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VL Unsuppressed\"/>
    </mc:Choice>
  </mc:AlternateContent>
  <xr:revisionPtr revIDLastSave="0" documentId="8_{3050D446-FF44-4205-B683-A200DB11F494}" xr6:coauthVersionLast="47" xr6:coauthVersionMax="47" xr10:uidLastSave="{00000000-0000-0000-0000-000000000000}"/>
  <bookViews>
    <workbookView xWindow="-98" yWindow="-98" windowWidth="19396" windowHeight="11475" xr2:uid="{889CC3CA-519D-4FA8-A584-FEC5AC158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<sst xmlns="http://schemas.openxmlformats.org/spreadsheetml/2006/main" count="68" uniqueCount="42">
  <si>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</si>
  <si>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</si>
  <si>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</si>
  <si>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</si>
  <si>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</si>
  <si>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</si>
  <si>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</si>
  <si>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</si>
  <si>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</si>
  <si>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</si>
  <si>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</si>
  <si>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</si>
  <si>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</si>
  <si>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</si>
  <si>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t>Does the folder contain the VL result/form used to commence EAC?</t>
    </r>
    <r>
      <rPr>
        <b/>
        <i/>
        <sz val="11"/>
        <color theme="0"/>
        <rFont val="Aptos Narrow"/>
        <family val="2"/>
        <scheme val="minor"/>
      </rPr>
      <t xml:space="preserve"> </t>
    </r>
    <r>
      <rPr>
        <b/>
        <i/>
        <sz val="11"/>
        <color rgb="FFFFFF00"/>
        <rFont val="Aptos Narrow"/>
        <family val="2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</si>
  <si>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</si>
  <si>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</si>
  <si>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</si>
  <si>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</si>
  <si>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</si>
  <si>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</si>
  <si>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</si>
  <si>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</si>
  <si>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</si>
  <si>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</si>
  <si>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</si>
  <si>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</si>
  <si>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Boki</t>
  </si>
  <si>
    <t>Okundi Comprehensive Health Centre</t>
  </si>
  <si>
    <t>C/00896</t>
  </si>
  <si>
    <t>C/001250</t>
  </si>
  <si>
    <t>0000052</t>
  </si>
  <si>
    <t>C/001248</t>
  </si>
  <si>
    <t>c/001414</t>
  </si>
  <si>
    <t>0000094</t>
  </si>
  <si>
    <t>Female</t>
  </si>
  <si>
    <t>Male</t>
  </si>
  <si>
    <t>Routine</t>
  </si>
  <si>
    <t>Yes</t>
  </si>
  <si>
    <t>FALSE</t>
  </si>
  <si>
    <t>No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</si>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</sst>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2" borderId="2" xfId="0" applyFont="1" applyFill="1" applyBorder="1" applyAlignment="1" applyProtection="1">
      <alignment horizontal="center" vertical="top" wrapText="1"/>
      <protection locked="0"/>
    </xf>
    <xf numFmtId="0" fontId="1" fillId="2" borderId="3" xfId="0" applyFont="1" applyFill="1" applyBorder="1" applyAlignment="1" applyProtection="1">
      <alignment vertical="top" wrapText="1"/>
      <protection locked="0"/>
    </xf>
    <xf numFmtId="0" fontId="2" fillId="3" borderId="1" xfId="0" applyFont="1" applyFill="1" applyBorder="1" applyAlignment="1" applyProtection="1">
      <alignment horizontal="center" vertical="top" wrapText="1"/>
      <protection locked="0"/>
    </xf>
    <xf numFmtId="0" fontId="2" fillId="3" borderId="2" xfId="0" applyFont="1" applyFill="1" applyBorder="1" applyAlignment="1" applyProtection="1">
      <alignment horizontal="center" vertical="top" wrapText="1"/>
      <protection locked="0"/>
    </xf>
    <xf numFmtId="0" fontId="2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/>
    <xf numFmtId="0" fontId="0" fillId="0" borderId="6" xfId="0" applyBorder="1"/>
    <xf numFmtId="0" fontId="0" fillId="0" borderId="6" xfId="0" applyBorder="1" applyProtection="1">
      <protection locked="0"/>
    </xf>
    <xf numFmtId="164" fontId="0" fillId="0" borderId="0" xfId="0" applyNumberFormat="1" applyProtection="1">
      <protection locked="0"/>
    </xf>
    <xf numFmtId="164" fontId="0" fillId="0" borderId="6" xfId="0" applyNumberFormat="1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AEA9-99C9-4C31-A83E-ED4409CCE1D5}">
  <dimension ref="A1:AB7"/>
  <sheetViews>
    <sheetView tabSelected="1" workbookViewId="0"/>
  </sheetViews>
  <sheetFormatPr defaultRowHeight="14.25" x14ac:dyDescent="0.45"/>
  <sheetData>
    <row r="1" spans="1:28" ht="171" x14ac:dyDescent="0.4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13</v>
      </c>
      <c r="AB1" s="7" t="s">
        <v>26</v>
      </c>
    </row>
    <row r="2" spans="1:28" x14ac:dyDescent="0.45">
      <c r="A2" s="8" t="s">
        <v>27</v>
      </c>
      <c r="B2" s="9" t="s">
        <v>28</v>
      </c>
      <c r="C2" s="9" t="s">
        <v>29</v>
      </c>
      <c r="D2" s="10" t="s">
        <v>35</v>
      </c>
      <c r="E2" s="11">
        <v>28753</v>
      </c>
      <c r="F2" s="10">
        <v>1674</v>
      </c>
      <c r="G2" s="12">
        <v>45985</v>
      </c>
      <c r="H2" s="10" t="s">
        <v>37</v>
      </c>
      <c r="I2" s="12">
        <v>45994</v>
      </c>
      <c r="J2" s="12">
        <v>45994</v>
      </c>
      <c r="K2" s="10"/>
      <c r="L2" s="10"/>
      <c r="M2" s="10"/>
      <c r="N2" s="10" t="s">
        <v>38</v>
      </c>
      <c r="O2" s="13"/>
      <c r="P2" s="14" t="b">
        <v>1</v>
      </c>
      <c r="Q2" s="15" t="b">
        <v>1</v>
      </c>
      <c r="R2" s="15" t="b">
        <v>1</v>
      </c>
      <c r="S2" s="15" t="b">
        <v>1</v>
      </c>
      <c r="T2" s="15" t="b">
        <v>0</v>
      </c>
      <c r="U2" s="16" t="s">
        <v>39</v>
      </c>
      <c r="V2" s="16" t="b">
        <v>1</v>
      </c>
      <c r="W2" s="16" t="b">
        <v>1</v>
      </c>
      <c r="X2" s="16" t="b">
        <v>1</v>
      </c>
      <c r="Y2" s="16" t="b">
        <v>1</v>
      </c>
      <c r="Z2" s="16" t="b">
        <v>1</v>
      </c>
      <c r="AA2" s="16" t="b">
        <v>1</v>
      </c>
      <c r="AB2" s="17" t="b">
        <v>1</v>
      </c>
    </row>
    <row r="3" spans="1:28" x14ac:dyDescent="0.45">
      <c r="A3" s="8" t="s">
        <v>27</v>
      </c>
      <c r="B3" s="9" t="s">
        <v>28</v>
      </c>
      <c r="C3" s="9" t="s">
        <v>30</v>
      </c>
      <c r="D3" s="10" t="s">
        <v>35</v>
      </c>
      <c r="E3" s="12">
        <v>35560</v>
      </c>
      <c r="F3" s="10">
        <v>5878</v>
      </c>
      <c r="G3" s="12">
        <v>45992</v>
      </c>
      <c r="H3" s="10" t="s">
        <v>37</v>
      </c>
      <c r="I3" s="12">
        <v>45995</v>
      </c>
      <c r="J3" s="12">
        <v>45997</v>
      </c>
      <c r="K3" s="10"/>
      <c r="L3" s="10"/>
      <c r="M3" s="10"/>
      <c r="N3" s="10"/>
      <c r="O3" s="13"/>
      <c r="P3" s="14" t="b">
        <v>1</v>
      </c>
      <c r="Q3" s="15" t="b">
        <v>1</v>
      </c>
      <c r="R3" s="15" t="b">
        <v>1</v>
      </c>
      <c r="S3" s="15" t="b">
        <v>1</v>
      </c>
      <c r="T3" s="15" t="b">
        <v>0</v>
      </c>
      <c r="U3" s="16" t="s">
        <v>39</v>
      </c>
      <c r="V3" s="16" t="b">
        <v>0</v>
      </c>
      <c r="W3" s="16" t="b">
        <v>0</v>
      </c>
      <c r="X3" s="16" t="b">
        <v>1</v>
      </c>
      <c r="Y3" s="16" t="b">
        <v>1</v>
      </c>
      <c r="Z3" s="16" t="b">
        <v>1</v>
      </c>
      <c r="AA3" s="16" t="b">
        <v>0</v>
      </c>
      <c r="AB3" s="17" t="b">
        <v>1</v>
      </c>
    </row>
    <row r="4" spans="1:28" x14ac:dyDescent="0.45">
      <c r="A4" s="8" t="s">
        <v>27</v>
      </c>
      <c r="B4" s="9" t="s">
        <v>28</v>
      </c>
      <c r="C4" s="9" t="s">
        <v>31</v>
      </c>
      <c r="D4" s="10" t="s">
        <v>35</v>
      </c>
      <c r="E4" s="12">
        <v>27710</v>
      </c>
      <c r="F4" s="10"/>
      <c r="G4" s="12"/>
      <c r="H4" s="10"/>
      <c r="I4" s="12">
        <v>45918</v>
      </c>
      <c r="J4" s="12">
        <v>45918</v>
      </c>
      <c r="K4" s="10"/>
      <c r="L4" s="10"/>
      <c r="M4" s="10"/>
      <c r="N4" s="10" t="s">
        <v>38</v>
      </c>
      <c r="O4" s="13"/>
      <c r="P4" s="14" t="b">
        <v>1</v>
      </c>
      <c r="Q4" s="15" t="b">
        <v>1</v>
      </c>
      <c r="R4" s="15" t="b">
        <v>0</v>
      </c>
      <c r="S4" s="15" t="b">
        <v>0</v>
      </c>
      <c r="T4" s="15" t="b">
        <v>0</v>
      </c>
      <c r="U4" s="16" t="s">
        <v>39</v>
      </c>
      <c r="V4" s="16" t="b">
        <v>1</v>
      </c>
      <c r="W4" s="16" t="b">
        <v>0</v>
      </c>
      <c r="X4" s="16" t="b">
        <v>1</v>
      </c>
      <c r="Y4" s="16" t="b">
        <v>1</v>
      </c>
      <c r="Z4" s="16" t="b">
        <v>1</v>
      </c>
      <c r="AA4" s="16" t="b">
        <v>1</v>
      </c>
      <c r="AB4" s="17" t="b">
        <v>1</v>
      </c>
    </row>
    <row r="5" spans="1:28" x14ac:dyDescent="0.45">
      <c r="A5" s="8" t="s">
        <v>27</v>
      </c>
      <c r="B5" s="9" t="s">
        <v>28</v>
      </c>
      <c r="C5" s="9" t="s">
        <v>32</v>
      </c>
      <c r="D5" s="10" t="s">
        <v>36</v>
      </c>
      <c r="E5" s="12">
        <v>26788</v>
      </c>
      <c r="F5" s="10">
        <v>2220</v>
      </c>
      <c r="G5" s="12">
        <v>45992</v>
      </c>
      <c r="H5" s="10" t="s">
        <v>37</v>
      </c>
      <c r="I5" s="10"/>
      <c r="J5" s="12"/>
      <c r="K5" s="10"/>
      <c r="L5" s="10"/>
      <c r="M5" s="10"/>
      <c r="N5" s="10" t="s">
        <v>40</v>
      </c>
      <c r="O5" s="13"/>
      <c r="P5" s="14" t="b">
        <v>1</v>
      </c>
      <c r="Q5" s="15" t="b">
        <v>1</v>
      </c>
      <c r="R5" s="15" t="b">
        <v>1</v>
      </c>
      <c r="S5" s="15" t="b">
        <v>1</v>
      </c>
      <c r="T5" s="15" t="b">
        <v>0</v>
      </c>
      <c r="U5" s="16" t="s">
        <v>39</v>
      </c>
      <c r="V5" s="16" t="b">
        <v>1</v>
      </c>
      <c r="W5" s="16" t="b">
        <v>1</v>
      </c>
      <c r="X5" s="16" t="b">
        <v>1</v>
      </c>
      <c r="Y5" s="16" t="b">
        <v>1</v>
      </c>
      <c r="Z5" s="16" t="b">
        <v>1</v>
      </c>
      <c r="AA5" s="16" t="b">
        <v>0</v>
      </c>
      <c r="AB5" s="17" t="b">
        <v>1</v>
      </c>
    </row>
    <row r="6" spans="1:28" x14ac:dyDescent="0.45">
      <c r="A6" s="8" t="s">
        <v>27</v>
      </c>
      <c r="B6" s="9" t="s">
        <v>28</v>
      </c>
      <c r="C6" s="9" t="s">
        <v>33</v>
      </c>
      <c r="D6" s="10" t="s">
        <v>35</v>
      </c>
      <c r="E6" s="12">
        <v>37217</v>
      </c>
      <c r="F6" s="10">
        <v>12549</v>
      </c>
      <c r="G6" s="12">
        <v>46001</v>
      </c>
      <c r="H6" s="10" t="s">
        <v>37</v>
      </c>
      <c r="I6" s="10"/>
      <c r="J6" s="12"/>
      <c r="K6" s="10"/>
      <c r="L6" s="10"/>
      <c r="M6" s="10"/>
      <c r="N6" s="10" t="s">
        <v>40</v>
      </c>
      <c r="O6" s="13" t="s">
        <v>38</v>
      </c>
      <c r="P6" s="14" t="b">
        <v>1</v>
      </c>
      <c r="Q6" s="15" t="b">
        <v>1</v>
      </c>
      <c r="R6" s="15" t="b">
        <v>1</v>
      </c>
      <c r="S6" s="15" t="b">
        <v>1</v>
      </c>
      <c r="T6" s="15" t="b">
        <v>0</v>
      </c>
      <c r="U6" s="16" t="s">
        <v>41</v>
      </c>
      <c r="V6" s="16" t="b">
        <v>1</v>
      </c>
      <c r="W6" s="16" t="b">
        <v>1</v>
      </c>
      <c r="X6" s="16" t="b">
        <v>1</v>
      </c>
      <c r="Y6" s="16" t="b">
        <v>1</v>
      </c>
      <c r="Z6" s="16" t="b">
        <v>1</v>
      </c>
      <c r="AA6" s="16" t="b">
        <v>0</v>
      </c>
      <c r="AB6" s="17" t="b">
        <v>1</v>
      </c>
    </row>
    <row r="7" spans="1:28" x14ac:dyDescent="0.45">
      <c r="A7" s="8" t="s">
        <v>27</v>
      </c>
      <c r="B7" s="9" t="s">
        <v>28</v>
      </c>
      <c r="C7" s="9" t="s">
        <v>34</v>
      </c>
      <c r="D7" s="10" t="s">
        <v>35</v>
      </c>
      <c r="E7" s="12">
        <v>28899</v>
      </c>
      <c r="F7" s="10">
        <v>3601</v>
      </c>
      <c r="G7" s="12">
        <v>46009</v>
      </c>
      <c r="H7" s="10" t="s">
        <v>37</v>
      </c>
      <c r="I7" s="10"/>
      <c r="J7" s="12"/>
      <c r="K7" s="10"/>
      <c r="L7" s="10"/>
      <c r="M7" s="10"/>
      <c r="N7" s="10"/>
      <c r="O7" s="13"/>
      <c r="P7" s="14" t="b">
        <v>1</v>
      </c>
      <c r="Q7" s="15" t="b">
        <v>1</v>
      </c>
      <c r="R7" s="15" t="b">
        <v>1</v>
      </c>
      <c r="S7" s="15" t="b">
        <v>1</v>
      </c>
      <c r="T7" s="15" t="b">
        <v>0</v>
      </c>
      <c r="U7" s="16" t="s">
        <v>39</v>
      </c>
      <c r="V7" s="16" t="b">
        <v>1</v>
      </c>
      <c r="W7" s="16" t="b">
        <v>1</v>
      </c>
      <c r="X7" s="16" t="b">
        <v>1</v>
      </c>
      <c r="Y7" s="16" t="b">
        <v>1</v>
      </c>
      <c r="Z7" s="16" t="b">
        <v>1</v>
      </c>
      <c r="AA7" s="16" t="b">
        <v>0</v>
      </c>
      <c r="AB7" s="17" t="b">
        <v>1</v>
      </c>
    </row>
  </sheetData>
  <conditionalFormatting sqref="P2:AB7">
    <cfRule type="containsText" dxfId="1" priority="1" operator="containsText" text="TRUE">
      <formula>NOT(ISERROR(SEARCH("TRUE",P2)))</formula>
    </cfRule>
    <cfRule type="containsText" dxfId="0" priority="2" operator="containsText" text="FALSE">
      <formula>NOT(ISERROR(SEARCH("FALSE",P2)))</formula>
    </cfRule>
  </conditionalFormatting>
  <dataValidations count="2">
    <dataValidation type="list" allowBlank="1" showInputMessage="1" showErrorMessage="1" sqref="D2:D7" xr:uid="{E2604509-5559-43A3-83AB-1F97AF5AABA6}">
      <formula1>"Female, Male"</formula1>
    </dataValidation>
    <dataValidation type="list" allowBlank="1" showInputMessage="1" showErrorMessage="1" sqref="N2:O7" xr:uid="{835C0D22-030C-4C0D-AF92-611B4F1E5A33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2026-02-04T20:09:22Z</dcterms:created>
  <dcterms:modified xsi:type="dcterms:W3CDTF">2026-02-04T20:09:55Z</dcterms:modified>
</cp:coreProperties>
</file>