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14C60D41-F2BF-465B-A4D5-9A57B34DB5B9}" xr6:coauthVersionLast="47" xr6:coauthVersionMax="47" xr10:uidLastSave="{00000000-0000-0000-0000-000000000000}"/>
  <bookViews>
    <workbookView xWindow="-98" yWindow="-98" windowWidth="19396" windowHeight="11475" xr2:uid="{170AF5F8-77E0-4613-9C8B-42DFDC2BD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<sst xmlns="http://schemas.openxmlformats.org/spreadsheetml/2006/main" count="159" uniqueCount="61">
  <si>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</si>
  <si>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</si>
  <si>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</si>
  <si>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</si>
  <si>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</si>
  <si>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</si>
  <si>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</si>
  <si>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</si>
  <si>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</si>
  <si>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</si>
  <si>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</si>
  <si>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</si>
  <si>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</si>
  <si>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</si>
  <si>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Aptos Narrow"/>
        <charset val="134"/>
        <scheme val="minor"/>
      </rPr>
      <t>Does the folder contain the VL result/form used to commence EAC?</t>
    </r>
    <r>
      <rPr>
        <b/>
        <i/>
        <sz val="11"/>
        <color theme="0"/>
        <rFont val="Aptos Narrow"/>
        <charset val="134"/>
        <scheme val="minor"/>
      </rPr>
      <t xml:space="preserve"> </t>
    </r>
    <r>
      <rPr>
        <b/>
        <i/>
        <sz val="11"/>
        <color rgb="FFFFFF00"/>
        <rFont val="Aptos Narrow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</si>
  <si>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</si>
  <si>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</si>
  <si>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</si>
  <si>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</si>
  <si>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</si>
  <si>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</si>
  <si>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</si>
  <si>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</si>
  <si>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</si>
  <si>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</si>
  <si>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</si>
  <si>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</si>
  <si>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Obubra</t>
  </si>
  <si>
    <t>Obubra General Hospital</t>
  </si>
  <si>
    <t>CRS/009/1803</t>
  </si>
  <si>
    <t>CRS/009/01804</t>
  </si>
  <si>
    <t>CRS/009/0551</t>
  </si>
  <si>
    <t>CRS/009/1375</t>
  </si>
  <si>
    <t>CRS/009/01653</t>
  </si>
  <si>
    <t>CRS/009/01363</t>
  </si>
  <si>
    <t>CRS/009/01374</t>
  </si>
  <si>
    <t>CRS/009/1416</t>
  </si>
  <si>
    <t>CRS/009/1585</t>
  </si>
  <si>
    <t>CRS/009/1922</t>
  </si>
  <si>
    <t>CRS/009/1913TI</t>
  </si>
  <si>
    <t>CRS/009/1678</t>
  </si>
  <si>
    <t>CRS/009/01429</t>
  </si>
  <si>
    <t>CRS/009/1904</t>
  </si>
  <si>
    <t>CRS/009/1939</t>
  </si>
  <si>
    <t>Female</t>
  </si>
  <si>
    <t>Male</t>
  </si>
  <si>
    <t>Routine (every 12 months)</t>
  </si>
  <si>
    <t>Immunologic failure</t>
  </si>
  <si>
    <t>Routine</t>
  </si>
  <si>
    <t>23/07/2025</t>
  </si>
  <si>
    <t>16/09/2025</t>
  </si>
  <si>
    <t>20/09/2025</t>
  </si>
  <si>
    <t>20/12/2025</t>
  </si>
  <si>
    <t>18/11/2025</t>
  </si>
  <si>
    <t>23/09/2025</t>
  </si>
  <si>
    <t>18/12/2025</t>
  </si>
  <si>
    <t>yes</t>
  </si>
  <si>
    <t>31/12/2025</t>
  </si>
  <si>
    <t>14/01/2026</t>
  </si>
  <si>
    <t>Yes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</si>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</sst>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i/>
      <sz val="11"/>
      <color theme="0"/>
      <name val="Aptos Narrow"/>
      <charset val="134"/>
      <scheme val="minor"/>
    </font>
    <font>
      <b/>
      <i/>
      <sz val="11"/>
      <color rgb="FFFFFF00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3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1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0" fillId="0" borderId="6" xfId="0" applyNumberFormat="1" applyBorder="1" applyProtection="1">
      <protection locked="0"/>
    </xf>
    <xf numFmtId="14" fontId="0" fillId="0" borderId="6" xfId="0" applyNumberFormat="1" applyBorder="1" applyProtection="1">
      <protection locked="0"/>
    </xf>
    <xf numFmtId="164" fontId="0" fillId="0" borderId="8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Protection="1">
      <protection locked="0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99EE-8E37-4DAC-9FD7-EE333E344C39}">
  <dimension ref="A1:AB16"/>
  <sheetViews>
    <sheetView tabSelected="1" topLeftCell="O1" workbookViewId="0">
      <selection sqref="A1:AB16"/>
    </sheetView>
  </sheetViews>
  <sheetFormatPr defaultRowHeight="14.25" x14ac:dyDescent="0.45"/>
  <sheetData>
    <row r="1" spans="1:28" ht="202.5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2" t="s">
        <v>44</v>
      </c>
      <c r="E2" s="14">
        <v>31738</v>
      </c>
      <c r="F2" s="12">
        <v>2760</v>
      </c>
      <c r="G2" s="14">
        <v>45838</v>
      </c>
      <c r="H2" s="15" t="s">
        <v>46</v>
      </c>
      <c r="I2" s="16"/>
      <c r="J2" s="14">
        <v>45846</v>
      </c>
      <c r="K2" s="12" t="s">
        <v>56</v>
      </c>
      <c r="L2" s="12">
        <v>20</v>
      </c>
      <c r="M2" s="17">
        <v>46143</v>
      </c>
      <c r="N2" s="12" t="s">
        <v>59</v>
      </c>
      <c r="O2" s="19" t="s">
        <v>59</v>
      </c>
      <c r="P2" s="20" t="b">
        <v>1</v>
      </c>
      <c r="Q2" s="21" t="b">
        <v>1</v>
      </c>
      <c r="R2" s="21" t="b">
        <v>1</v>
      </c>
      <c r="S2" s="21" t="b">
        <v>1</v>
      </c>
      <c r="T2" s="21" t="b">
        <v>1</v>
      </c>
      <c r="U2" s="22" t="s">
        <v>60</v>
      </c>
      <c r="V2" s="22" t="b">
        <v>0</v>
      </c>
      <c r="W2" s="22" t="b">
        <v>0</v>
      </c>
      <c r="X2" s="22" t="b">
        <v>0</v>
      </c>
      <c r="Y2" s="22" t="b">
        <v>0</v>
      </c>
      <c r="Z2" s="22" t="b">
        <v>0</v>
      </c>
      <c r="AA2" s="22" t="b">
        <v>1</v>
      </c>
      <c r="AB2" s="23" t="b">
        <v>0</v>
      </c>
    </row>
    <row r="3" spans="1:28" x14ac:dyDescent="0.45">
      <c r="A3" s="8" t="s">
        <v>27</v>
      </c>
      <c r="B3" s="9" t="s">
        <v>28</v>
      </c>
      <c r="C3" s="9" t="s">
        <v>30</v>
      </c>
      <c r="D3" s="12" t="s">
        <v>44</v>
      </c>
      <c r="E3" s="14">
        <v>28089</v>
      </c>
      <c r="F3" s="12">
        <v>231041</v>
      </c>
      <c r="G3" s="14">
        <v>45874</v>
      </c>
      <c r="H3" s="12" t="s">
        <v>46</v>
      </c>
      <c r="I3" s="14">
        <v>45846</v>
      </c>
      <c r="J3" s="16">
        <v>45941</v>
      </c>
      <c r="K3" s="17">
        <v>46014</v>
      </c>
      <c r="L3" s="12"/>
      <c r="M3" s="12"/>
      <c r="N3" s="12" t="s">
        <v>59</v>
      </c>
      <c r="O3" s="19" t="s">
        <v>59</v>
      </c>
      <c r="P3" s="20" t="b">
        <v>1</v>
      </c>
      <c r="Q3" s="21" t="b">
        <v>1</v>
      </c>
      <c r="R3" s="21" t="b">
        <v>1</v>
      </c>
      <c r="S3" s="21" t="b">
        <v>1</v>
      </c>
      <c r="T3" s="21" t="b">
        <v>1</v>
      </c>
      <c r="U3" s="22" t="s">
        <v>60</v>
      </c>
      <c r="V3" s="22" t="b">
        <v>0</v>
      </c>
      <c r="W3" s="22" t="b">
        <v>0</v>
      </c>
      <c r="X3" s="22" t="b">
        <v>0</v>
      </c>
      <c r="Y3" s="22" t="b">
        <v>1</v>
      </c>
      <c r="Z3" s="22" t="b">
        <v>1</v>
      </c>
      <c r="AA3" s="22" t="b">
        <v>1</v>
      </c>
      <c r="AB3" s="23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2" t="s">
        <v>45</v>
      </c>
      <c r="E4" s="14">
        <v>29535</v>
      </c>
      <c r="F4" s="12">
        <v>14821</v>
      </c>
      <c r="G4" s="14">
        <v>45929</v>
      </c>
      <c r="H4" s="12" t="s">
        <v>46</v>
      </c>
      <c r="I4" s="17">
        <v>45944</v>
      </c>
      <c r="J4" s="16">
        <v>46006</v>
      </c>
      <c r="K4" s="12"/>
      <c r="L4" s="12"/>
      <c r="M4" s="12"/>
      <c r="N4" s="12" t="s">
        <v>59</v>
      </c>
      <c r="O4" s="19" t="s">
        <v>59</v>
      </c>
      <c r="P4" s="20" t="b">
        <v>1</v>
      </c>
      <c r="Q4" s="21" t="b">
        <v>1</v>
      </c>
      <c r="R4" s="21" t="b">
        <v>1</v>
      </c>
      <c r="S4" s="21" t="b">
        <v>1</v>
      </c>
      <c r="T4" s="21" t="b">
        <v>0</v>
      </c>
      <c r="U4" s="22" t="s">
        <v>60</v>
      </c>
      <c r="V4" s="22" t="b">
        <v>0</v>
      </c>
      <c r="W4" s="22" t="b">
        <v>0</v>
      </c>
      <c r="X4" s="22" t="b">
        <v>1</v>
      </c>
      <c r="Y4" s="22" t="b">
        <v>1</v>
      </c>
      <c r="Z4" s="22" t="b">
        <v>1</v>
      </c>
      <c r="AA4" s="22" t="b">
        <v>1</v>
      </c>
      <c r="AB4" s="23" t="b">
        <v>1</v>
      </c>
    </row>
    <row r="5" spans="1:28" x14ac:dyDescent="0.45">
      <c r="A5" s="8" t="s">
        <v>27</v>
      </c>
      <c r="B5" s="9" t="s">
        <v>28</v>
      </c>
      <c r="C5" s="9" t="s">
        <v>32</v>
      </c>
      <c r="D5" s="12" t="s">
        <v>44</v>
      </c>
      <c r="E5" s="14">
        <v>33102</v>
      </c>
      <c r="F5" s="12">
        <v>2352</v>
      </c>
      <c r="G5" s="14">
        <v>45948</v>
      </c>
      <c r="H5" s="12" t="s">
        <v>46</v>
      </c>
      <c r="I5" s="16">
        <v>45881</v>
      </c>
      <c r="J5" s="16">
        <v>46030</v>
      </c>
      <c r="K5" s="12"/>
      <c r="L5" s="12"/>
      <c r="M5" s="12"/>
      <c r="N5" s="12" t="s">
        <v>59</v>
      </c>
      <c r="O5" s="19" t="s">
        <v>59</v>
      </c>
      <c r="P5" s="20" t="b">
        <v>1</v>
      </c>
      <c r="Q5" s="21" t="b">
        <v>1</v>
      </c>
      <c r="R5" s="21" t="b">
        <v>1</v>
      </c>
      <c r="S5" s="21" t="b">
        <v>1</v>
      </c>
      <c r="T5" s="21" t="b">
        <v>1</v>
      </c>
      <c r="U5" s="22" t="s">
        <v>60</v>
      </c>
      <c r="V5" s="22" t="b">
        <v>0</v>
      </c>
      <c r="W5" s="22" t="b">
        <v>0</v>
      </c>
      <c r="X5" s="22" t="b">
        <v>1</v>
      </c>
      <c r="Y5" s="22" t="b">
        <v>1</v>
      </c>
      <c r="Z5" s="22" t="b">
        <v>1</v>
      </c>
      <c r="AA5" s="22" t="b">
        <v>1</v>
      </c>
      <c r="AB5" s="23" t="b">
        <v>1</v>
      </c>
    </row>
    <row r="6" spans="1:28" x14ac:dyDescent="0.45">
      <c r="A6" s="8" t="s">
        <v>27</v>
      </c>
      <c r="B6" s="9" t="s">
        <v>28</v>
      </c>
      <c r="C6" s="9" t="s">
        <v>33</v>
      </c>
      <c r="D6" s="12" t="s">
        <v>44</v>
      </c>
      <c r="E6" s="14">
        <v>19869</v>
      </c>
      <c r="F6" s="12">
        <v>171235</v>
      </c>
      <c r="G6" s="14">
        <v>45900</v>
      </c>
      <c r="H6" s="12" t="s">
        <v>46</v>
      </c>
      <c r="I6" s="17">
        <v>45878</v>
      </c>
      <c r="J6" s="16" t="s">
        <v>52</v>
      </c>
      <c r="K6" s="12"/>
      <c r="L6" s="12"/>
      <c r="M6" s="12"/>
      <c r="N6" s="12" t="s">
        <v>59</v>
      </c>
      <c r="O6" s="19" t="s">
        <v>59</v>
      </c>
      <c r="P6" s="20" t="b">
        <v>1</v>
      </c>
      <c r="Q6" s="21" t="b">
        <v>1</v>
      </c>
      <c r="R6" s="21" t="b">
        <v>1</v>
      </c>
      <c r="S6" s="21" t="b">
        <v>1</v>
      </c>
      <c r="T6" s="21" t="b">
        <v>1</v>
      </c>
      <c r="U6" s="22" t="s">
        <v>60</v>
      </c>
      <c r="V6" s="22" t="b">
        <v>0</v>
      </c>
      <c r="W6" s="22" t="b">
        <v>0</v>
      </c>
      <c r="X6" s="22" t="b">
        <v>1</v>
      </c>
      <c r="Y6" s="22" t="b">
        <v>1</v>
      </c>
      <c r="Z6" s="22" t="b">
        <v>1</v>
      </c>
      <c r="AA6" s="22" t="b">
        <v>1</v>
      </c>
      <c r="AB6" s="23" t="b">
        <v>1</v>
      </c>
    </row>
    <row r="7" spans="1:28" x14ac:dyDescent="0.45">
      <c r="A7" s="8" t="s">
        <v>27</v>
      </c>
      <c r="B7" s="9" t="s">
        <v>28</v>
      </c>
      <c r="C7" s="9" t="s">
        <v>34</v>
      </c>
      <c r="D7" s="12" t="s">
        <v>45</v>
      </c>
      <c r="E7" s="14">
        <v>32342</v>
      </c>
      <c r="F7" s="12">
        <v>91520</v>
      </c>
      <c r="G7" s="14">
        <v>45943</v>
      </c>
      <c r="H7" s="12" t="s">
        <v>46</v>
      </c>
      <c r="I7" s="16">
        <v>45941</v>
      </c>
      <c r="J7" s="16">
        <v>46296</v>
      </c>
      <c r="K7" s="12"/>
      <c r="L7" s="12"/>
      <c r="M7" s="12"/>
      <c r="N7" s="12" t="s">
        <v>59</v>
      </c>
      <c r="O7" s="19" t="s">
        <v>59</v>
      </c>
      <c r="P7" s="20" t="b">
        <v>1</v>
      </c>
      <c r="Q7" s="21" t="b">
        <v>1</v>
      </c>
      <c r="R7" s="21" t="b">
        <v>1</v>
      </c>
      <c r="S7" s="21" t="b">
        <v>1</v>
      </c>
      <c r="T7" s="21" t="b">
        <v>1</v>
      </c>
      <c r="U7" s="22" t="s">
        <v>60</v>
      </c>
      <c r="V7" s="22" t="b">
        <v>0</v>
      </c>
      <c r="W7" s="22" t="b">
        <v>0</v>
      </c>
      <c r="X7" s="22" t="b">
        <v>1</v>
      </c>
      <c r="Y7" s="22" t="b">
        <v>1</v>
      </c>
      <c r="Z7" s="22" t="b">
        <v>1</v>
      </c>
      <c r="AA7" s="22" t="b">
        <v>1</v>
      </c>
      <c r="AB7" s="23" t="b">
        <v>1</v>
      </c>
    </row>
    <row r="8" spans="1:28" x14ac:dyDescent="0.45">
      <c r="A8" s="8" t="s">
        <v>27</v>
      </c>
      <c r="B8" s="9" t="s">
        <v>28</v>
      </c>
      <c r="C8" s="9" t="s">
        <v>35</v>
      </c>
      <c r="D8" s="12" t="s">
        <v>45</v>
      </c>
      <c r="E8" s="14">
        <v>41413</v>
      </c>
      <c r="F8" s="15">
        <v>306007</v>
      </c>
      <c r="G8" s="14">
        <v>45900</v>
      </c>
      <c r="H8" s="15" t="s">
        <v>46</v>
      </c>
      <c r="I8" s="14">
        <v>45911</v>
      </c>
      <c r="J8" s="16" t="s">
        <v>53</v>
      </c>
      <c r="K8" s="16"/>
      <c r="L8" s="12"/>
      <c r="M8" s="16"/>
      <c r="N8" s="12" t="s">
        <v>59</v>
      </c>
      <c r="O8" s="19" t="s">
        <v>59</v>
      </c>
      <c r="P8" s="20" t="b">
        <v>1</v>
      </c>
      <c r="Q8" s="21" t="b">
        <v>1</v>
      </c>
      <c r="R8" s="21" t="b">
        <v>1</v>
      </c>
      <c r="S8" s="21" t="b">
        <v>1</v>
      </c>
      <c r="T8" s="21" t="b">
        <v>1</v>
      </c>
      <c r="U8" s="22" t="s">
        <v>60</v>
      </c>
      <c r="V8" s="22" t="b">
        <v>1</v>
      </c>
      <c r="W8" s="22" t="b">
        <v>0</v>
      </c>
      <c r="X8" s="22" t="b">
        <v>0</v>
      </c>
      <c r="Y8" s="22" t="b">
        <v>0</v>
      </c>
      <c r="Z8" s="22" t="b">
        <v>0</v>
      </c>
      <c r="AA8" s="22" t="b">
        <v>1</v>
      </c>
      <c r="AB8" s="23" t="b">
        <v>0</v>
      </c>
    </row>
    <row r="9" spans="1:28" x14ac:dyDescent="0.45">
      <c r="A9" s="8" t="s">
        <v>27</v>
      </c>
      <c r="B9" s="9" t="s">
        <v>28</v>
      </c>
      <c r="C9" s="9" t="s">
        <v>36</v>
      </c>
      <c r="D9" s="12" t="s">
        <v>44</v>
      </c>
      <c r="E9" s="14">
        <v>28046</v>
      </c>
      <c r="F9" s="12">
        <v>2183</v>
      </c>
      <c r="G9" s="14">
        <v>46011</v>
      </c>
      <c r="H9" s="12" t="s">
        <v>46</v>
      </c>
      <c r="I9" s="14">
        <v>45230</v>
      </c>
      <c r="J9" s="14">
        <v>45290</v>
      </c>
      <c r="K9" s="12"/>
      <c r="L9" s="12"/>
      <c r="M9" s="12"/>
      <c r="N9" s="12" t="s">
        <v>59</v>
      </c>
      <c r="O9" s="19" t="s">
        <v>59</v>
      </c>
      <c r="P9" s="20" t="b">
        <v>1</v>
      </c>
      <c r="Q9" s="21" t="b">
        <v>1</v>
      </c>
      <c r="R9" s="21" t="b">
        <v>1</v>
      </c>
      <c r="S9" s="21" t="b">
        <v>1</v>
      </c>
      <c r="T9" s="21" t="b">
        <v>1</v>
      </c>
      <c r="U9" s="22" t="s">
        <v>60</v>
      </c>
      <c r="V9" s="22" t="b">
        <v>1</v>
      </c>
      <c r="W9" s="22" t="b">
        <v>1</v>
      </c>
      <c r="X9" s="22" t="b">
        <v>1</v>
      </c>
      <c r="Y9" s="22" t="b">
        <v>1</v>
      </c>
      <c r="Z9" s="22" t="b">
        <v>1</v>
      </c>
      <c r="AA9" s="22" t="b">
        <v>1</v>
      </c>
      <c r="AB9" s="23" t="b">
        <v>1</v>
      </c>
    </row>
    <row r="10" spans="1:28" x14ac:dyDescent="0.45">
      <c r="A10" s="8" t="s">
        <v>27</v>
      </c>
      <c r="B10" s="9" t="s">
        <v>28</v>
      </c>
      <c r="C10" s="9" t="s">
        <v>37</v>
      </c>
      <c r="D10" s="12" t="s">
        <v>45</v>
      </c>
      <c r="E10" s="14">
        <v>42401</v>
      </c>
      <c r="F10" s="12">
        <v>1112</v>
      </c>
      <c r="G10" s="14">
        <v>45936</v>
      </c>
      <c r="H10" s="12" t="s">
        <v>46</v>
      </c>
      <c r="I10" s="16">
        <v>45944</v>
      </c>
      <c r="J10" s="16">
        <v>46005</v>
      </c>
      <c r="K10" s="12"/>
      <c r="L10" s="12"/>
      <c r="M10" s="12"/>
      <c r="N10" s="12" t="s">
        <v>59</v>
      </c>
      <c r="O10" s="19" t="s">
        <v>59</v>
      </c>
      <c r="P10" s="20" t="b">
        <v>1</v>
      </c>
      <c r="Q10" s="21" t="b">
        <v>1</v>
      </c>
      <c r="R10" s="21" t="b">
        <v>1</v>
      </c>
      <c r="S10" s="21" t="b">
        <v>1</v>
      </c>
      <c r="T10" s="21" t="b">
        <v>1</v>
      </c>
      <c r="U10" s="22" t="s">
        <v>60</v>
      </c>
      <c r="V10" s="22" t="b">
        <v>1</v>
      </c>
      <c r="W10" s="22" t="b">
        <v>0</v>
      </c>
      <c r="X10" s="22" t="b">
        <v>1</v>
      </c>
      <c r="Y10" s="22" t="b">
        <v>1</v>
      </c>
      <c r="Z10" s="22" t="b">
        <v>1</v>
      </c>
      <c r="AA10" s="22" t="b">
        <v>1</v>
      </c>
      <c r="AB10" s="23" t="b">
        <v>1</v>
      </c>
    </row>
    <row r="11" spans="1:28" x14ac:dyDescent="0.45">
      <c r="A11" s="8" t="s">
        <v>27</v>
      </c>
      <c r="B11" s="9" t="s">
        <v>28</v>
      </c>
      <c r="C11" s="9" t="s">
        <v>38</v>
      </c>
      <c r="D11" s="12" t="s">
        <v>45</v>
      </c>
      <c r="E11" s="14">
        <v>28773</v>
      </c>
      <c r="F11" s="15">
        <v>179192</v>
      </c>
      <c r="G11" s="14">
        <v>45909</v>
      </c>
      <c r="H11" s="12" t="s">
        <v>46</v>
      </c>
      <c r="I11" s="16">
        <v>45909</v>
      </c>
      <c r="J11" s="16">
        <v>45941</v>
      </c>
      <c r="K11" s="12"/>
      <c r="L11" s="12"/>
      <c r="M11" s="12"/>
      <c r="N11" s="12" t="s">
        <v>59</v>
      </c>
      <c r="O11" s="19" t="s">
        <v>59</v>
      </c>
      <c r="P11" s="20" t="b">
        <v>1</v>
      </c>
      <c r="Q11" s="21" t="b">
        <v>1</v>
      </c>
      <c r="R11" s="21" t="b">
        <v>1</v>
      </c>
      <c r="S11" s="21" t="b">
        <v>1</v>
      </c>
      <c r="T11" s="21" t="b">
        <v>1</v>
      </c>
      <c r="U11" s="22" t="s">
        <v>60</v>
      </c>
      <c r="V11" s="22" t="b">
        <v>1</v>
      </c>
      <c r="W11" s="22" t="b">
        <v>0</v>
      </c>
      <c r="X11" s="22" t="b">
        <v>1</v>
      </c>
      <c r="Y11" s="22" t="b">
        <v>1</v>
      </c>
      <c r="Z11" s="22" t="b">
        <v>1</v>
      </c>
      <c r="AA11" s="22" t="b">
        <v>1</v>
      </c>
      <c r="AB11" s="23" t="b">
        <v>1</v>
      </c>
    </row>
    <row r="12" spans="1:28" x14ac:dyDescent="0.45">
      <c r="A12" s="8" t="s">
        <v>27</v>
      </c>
      <c r="B12" s="9" t="s">
        <v>28</v>
      </c>
      <c r="C12" s="9" t="s">
        <v>39</v>
      </c>
      <c r="D12" s="12" t="s">
        <v>44</v>
      </c>
      <c r="E12" s="14">
        <v>34824</v>
      </c>
      <c r="F12" s="12">
        <v>173000</v>
      </c>
      <c r="G12" s="14">
        <v>45838</v>
      </c>
      <c r="H12" s="12" t="s">
        <v>46</v>
      </c>
      <c r="I12" s="16" t="s">
        <v>49</v>
      </c>
      <c r="J12" s="16" t="s">
        <v>54</v>
      </c>
      <c r="K12" s="12" t="s">
        <v>57</v>
      </c>
      <c r="L12" s="12">
        <v>48</v>
      </c>
      <c r="M12" s="17">
        <v>46143</v>
      </c>
      <c r="N12" s="12" t="s">
        <v>59</v>
      </c>
      <c r="O12" s="19" t="s">
        <v>59</v>
      </c>
      <c r="P12" s="20" t="b">
        <v>1</v>
      </c>
      <c r="Q12" s="21" t="b">
        <v>1</v>
      </c>
      <c r="R12" s="21" t="b">
        <v>1</v>
      </c>
      <c r="S12" s="21" t="b">
        <v>1</v>
      </c>
      <c r="T12" s="21" t="b">
        <v>1</v>
      </c>
      <c r="U12" s="22" t="s">
        <v>60</v>
      </c>
      <c r="V12" s="22" t="b">
        <v>0</v>
      </c>
      <c r="W12" s="22" t="b">
        <v>0</v>
      </c>
      <c r="X12" s="22" t="b">
        <v>0</v>
      </c>
      <c r="Y12" s="22" t="b">
        <v>0</v>
      </c>
      <c r="Z12" s="22" t="b">
        <v>0</v>
      </c>
      <c r="AA12" s="22" t="b">
        <v>1</v>
      </c>
      <c r="AB12" s="23" t="b">
        <v>0</v>
      </c>
    </row>
    <row r="13" spans="1:28" x14ac:dyDescent="0.45">
      <c r="A13" s="8" t="s">
        <v>27</v>
      </c>
      <c r="B13" s="9" t="s">
        <v>28</v>
      </c>
      <c r="C13" s="9" t="s">
        <v>40</v>
      </c>
      <c r="D13" s="12" t="s">
        <v>44</v>
      </c>
      <c r="E13" s="14">
        <v>25340</v>
      </c>
      <c r="F13" s="12">
        <v>58188</v>
      </c>
      <c r="G13" s="14">
        <v>46001</v>
      </c>
      <c r="H13" s="15" t="s">
        <v>47</v>
      </c>
      <c r="I13" s="16">
        <v>46030</v>
      </c>
      <c r="J13" s="16"/>
      <c r="K13" s="16"/>
      <c r="L13" s="12"/>
      <c r="M13" s="16"/>
      <c r="N13" s="12" t="s">
        <v>59</v>
      </c>
      <c r="O13" s="19" t="s">
        <v>59</v>
      </c>
      <c r="P13" s="20" t="b">
        <v>1</v>
      </c>
      <c r="Q13" s="21" t="b">
        <v>1</v>
      </c>
      <c r="R13" s="21" t="b">
        <v>1</v>
      </c>
      <c r="S13" s="21" t="b">
        <v>1</v>
      </c>
      <c r="T13" s="21" t="b">
        <v>1</v>
      </c>
      <c r="U13" s="22" t="s">
        <v>60</v>
      </c>
      <c r="V13" s="22" t="b">
        <v>0</v>
      </c>
      <c r="W13" s="22" t="b">
        <v>0</v>
      </c>
      <c r="X13" s="22" t="b">
        <v>0</v>
      </c>
      <c r="Y13" s="22" t="b">
        <v>0</v>
      </c>
      <c r="Z13" s="22" t="b">
        <v>0</v>
      </c>
      <c r="AA13" s="22" t="b">
        <v>1</v>
      </c>
      <c r="AB13" s="23" t="b">
        <v>0</v>
      </c>
    </row>
    <row r="14" spans="1:28" x14ac:dyDescent="0.45">
      <c r="A14" s="8" t="s">
        <v>27</v>
      </c>
      <c r="B14" s="9" t="s">
        <v>28</v>
      </c>
      <c r="C14" s="9" t="s">
        <v>41</v>
      </c>
      <c r="D14" s="12" t="s">
        <v>45</v>
      </c>
      <c r="E14" s="14">
        <v>27621</v>
      </c>
      <c r="F14" s="12">
        <v>5079</v>
      </c>
      <c r="G14" s="14">
        <v>45948</v>
      </c>
      <c r="H14" s="12" t="s">
        <v>46</v>
      </c>
      <c r="I14" s="16">
        <v>45989</v>
      </c>
      <c r="J14" s="16">
        <v>46019</v>
      </c>
      <c r="K14" s="16"/>
      <c r="L14" s="12"/>
      <c r="M14" s="16"/>
      <c r="N14" s="12" t="s">
        <v>59</v>
      </c>
      <c r="O14" s="19" t="s">
        <v>59</v>
      </c>
      <c r="P14" s="20" t="b">
        <v>1</v>
      </c>
      <c r="Q14" s="21" t="b">
        <v>1</v>
      </c>
      <c r="R14" s="21" t="b">
        <v>1</v>
      </c>
      <c r="S14" s="21" t="b">
        <v>1</v>
      </c>
      <c r="T14" s="21" t="b">
        <v>0</v>
      </c>
      <c r="U14" s="22" t="s">
        <v>60</v>
      </c>
      <c r="V14" s="22" t="b">
        <v>1</v>
      </c>
      <c r="W14" s="22" t="b">
        <v>0</v>
      </c>
      <c r="X14" s="22" t="b">
        <v>0</v>
      </c>
      <c r="Y14" s="22" t="b">
        <v>0</v>
      </c>
      <c r="Z14" s="22" t="b">
        <v>0</v>
      </c>
      <c r="AA14" s="22" t="b">
        <v>1</v>
      </c>
      <c r="AB14" s="23" t="b">
        <v>0</v>
      </c>
    </row>
    <row r="15" spans="1:28" x14ac:dyDescent="0.45">
      <c r="A15" s="8" t="s">
        <v>27</v>
      </c>
      <c r="B15" s="9" t="s">
        <v>28</v>
      </c>
      <c r="C15" s="9" t="s">
        <v>42</v>
      </c>
      <c r="D15" s="12" t="s">
        <v>45</v>
      </c>
      <c r="E15" s="14">
        <v>45202</v>
      </c>
      <c r="F15" s="12">
        <v>1894521</v>
      </c>
      <c r="G15" s="16">
        <v>45878</v>
      </c>
      <c r="H15" s="12" t="s">
        <v>48</v>
      </c>
      <c r="I15" s="16" t="s">
        <v>50</v>
      </c>
      <c r="J15" s="16" t="s">
        <v>55</v>
      </c>
      <c r="K15" s="12"/>
      <c r="L15" s="12"/>
      <c r="M15" s="12"/>
      <c r="N15" s="12" t="s">
        <v>59</v>
      </c>
      <c r="O15" s="19" t="s">
        <v>59</v>
      </c>
      <c r="P15" s="20" t="b">
        <v>1</v>
      </c>
      <c r="Q15" s="21" t="b">
        <v>1</v>
      </c>
      <c r="R15" s="21" t="b">
        <v>1</v>
      </c>
      <c r="S15" s="21" t="b">
        <v>0</v>
      </c>
      <c r="T15" s="21" t="b">
        <v>1</v>
      </c>
      <c r="U15" s="22" t="s">
        <v>60</v>
      </c>
      <c r="V15" s="22" t="b">
        <v>0</v>
      </c>
      <c r="W15" s="22" t="b">
        <v>0</v>
      </c>
      <c r="X15" s="22" t="b">
        <v>1</v>
      </c>
      <c r="Y15" s="22" t="b">
        <v>1</v>
      </c>
      <c r="Z15" s="22" t="b">
        <v>1</v>
      </c>
      <c r="AA15" s="22" t="b">
        <v>1</v>
      </c>
      <c r="AB15" s="23" t="b">
        <v>1</v>
      </c>
    </row>
    <row r="16" spans="1:28" ht="14.65" thickBot="1" x14ac:dyDescent="0.5">
      <c r="A16" s="10" t="s">
        <v>27</v>
      </c>
      <c r="B16" s="11" t="s">
        <v>28</v>
      </c>
      <c r="C16" s="11" t="s">
        <v>43</v>
      </c>
      <c r="D16" s="13" t="s">
        <v>44</v>
      </c>
      <c r="E16" s="14">
        <v>33404</v>
      </c>
      <c r="F16" s="13">
        <v>1663</v>
      </c>
      <c r="G16" s="14">
        <v>45900</v>
      </c>
      <c r="H16" s="13" t="s">
        <v>46</v>
      </c>
      <c r="I16" s="18" t="s">
        <v>51</v>
      </c>
      <c r="J16" s="18" t="s">
        <v>52</v>
      </c>
      <c r="K16" s="13" t="s">
        <v>58</v>
      </c>
      <c r="L16" s="13"/>
      <c r="M16" s="13"/>
      <c r="N16" s="13" t="s">
        <v>59</v>
      </c>
      <c r="O16" s="24" t="s">
        <v>59</v>
      </c>
      <c r="P16" s="25" t="b">
        <v>1</v>
      </c>
      <c r="Q16" s="26" t="b">
        <v>1</v>
      </c>
      <c r="R16" s="26" t="b">
        <v>1</v>
      </c>
      <c r="S16" s="26" t="b">
        <v>1</v>
      </c>
      <c r="T16" s="26" t="b">
        <v>1</v>
      </c>
      <c r="U16" s="27" t="s">
        <v>60</v>
      </c>
      <c r="V16" s="27" t="b">
        <v>0</v>
      </c>
      <c r="W16" s="27" t="b">
        <v>0</v>
      </c>
      <c r="X16" s="27" t="b">
        <v>0</v>
      </c>
      <c r="Y16" s="27" t="b">
        <v>1</v>
      </c>
      <c r="Z16" s="27" t="b">
        <v>1</v>
      </c>
      <c r="AA16" s="27" t="b">
        <v>1</v>
      </c>
      <c r="AB16" s="28" t="b">
        <v>1</v>
      </c>
    </row>
  </sheetData>
  <conditionalFormatting sqref="P2:AB16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16" xr:uid="{37E0E6F0-02DC-4AF5-96A8-E527E18C5359}">
      <formula1>"Female, Male"</formula1>
    </dataValidation>
    <dataValidation type="list" allowBlank="1" showInputMessage="1" showErrorMessage="1" sqref="N2:O16" xr:uid="{B5AAE16C-436F-4341-AFC3-5D9E59542F58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2026-02-04T20:00:50Z</dcterms:created>
  <dcterms:modified xsi:type="dcterms:W3CDTF">2026-02-04T20:01:25Z</dcterms:modified>
</cp:coreProperties>
</file>