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Y26 Q1 DQA\VL Unsuppressed\"/>
    </mc:Choice>
  </mc:AlternateContent>
  <xr:revisionPtr revIDLastSave="0" documentId="8_{4ED46B00-7B0D-4D80-B157-3DB1F4CFDFFF}" xr6:coauthVersionLast="47" xr6:coauthVersionMax="47" xr10:uidLastSave="{00000000-0000-0000-0000-000000000000}"/>
  <bookViews>
    <workbookView xWindow="-98" yWindow="-98" windowWidth="19396" windowHeight="11475" xr2:uid="{A4BDEABB-1234-4253-A399-53B3013EE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<sst xmlns="http://schemas.openxmlformats.org/spreadsheetml/2006/main" count="91" uniqueCount="48">
  <si>
    <t>L.G.A</t>
  </si>
  <si>
    <t>Facility Name</t>
  </si>
  <si>
    <t>Hospital Number</t>
  </si>
  <si>
    <t>Akamkpa</t>
  </si>
  <si>
    <t>Akamkpa General Hospital</t>
  </si>
  <si>
    <t>2785</t>
  </si>
  <si>
    <t>2471</t>
  </si>
  <si>
    <t>2215</t>
  </si>
  <si>
    <t>EBY/MMM/1206</t>
  </si>
  <si>
    <t>2551</t>
  </si>
  <si>
    <t>2075A</t>
  </si>
  <si>
    <t>1179</t>
  </si>
  <si>
    <t>2026</t>
  </si>
  <si>
    <t>Sex
(Folder)</t>
  </si>
  <si>
    <t>Male</t>
  </si>
  <si>
    <t>Female</t>
  </si>
  <si>
    <t>Date of Birth
(yyyy-mm-dd)
(Folder)</t>
  </si>
  <si>
    <t>1990=05-26</t>
  </si>
  <si>
    <t>Current Viral Load (c/ml)
(folder)</t>
  </si>
  <si>
    <t>Date of Current Viral Load (yyyy-mm-dd)
(Folder)</t>
  </si>
  <si>
    <t>Viral Load Indication
(folder)</t>
  </si>
  <si>
    <t>baseline(6 months afterART Init)</t>
  </si>
  <si>
    <t>Routine(every&gt;12months)</t>
  </si>
  <si>
    <t>Baseline(6 months after ARTInit)</t>
  </si>
  <si>
    <t>Baseline(6 months after ART Init)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</si>
  <si>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</si>
  <si>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</si>
  <si>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</si>
  <si>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</si>
  <si>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</si>
  <si>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</si>
  <si>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t>Does the folder contain the VL result/form used to commence EAC?</t>
    </r>
    <r>
      <rPr>
        <b/>
        <i/>
        <sz val="11"/>
        <color theme="0"/>
        <rFont val="Aptos Narrow"/>
        <family val="2"/>
        <scheme val="minor"/>
      </rPr>
      <t xml:space="preserve"> </t>
    </r>
    <r>
      <rPr>
        <b/>
        <i/>
        <sz val="11"/>
        <color rgb="FFFFFF00"/>
        <rFont val="Aptos Narrow"/>
        <family val="2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</si>
  <si>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</si>
  <si>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</si>
  <si>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</si>
  <si>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</si>
  <si>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</si>
  <si>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</si>
  <si>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</si>
  <si>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</si>
  <si>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</si>
  <si>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</si>
  <si>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</si>
  <si>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</si>
  <si>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Yes</t>
  </si>
  <si>
    <t>TRUE</t>
  </si>
  <si>
    <t>No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</si>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</sst>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color rgb="FFFFFF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0" fontId="1" fillId="2" borderId="2" xfId="0" applyFont="1" applyFill="1" applyBorder="1" applyAlignment="1" applyProtection="1">
      <alignment horizontal="center" vertical="top" wrapText="1"/>
      <protection locked="0"/>
    </xf>
    <xf numFmtId="0" fontId="0" fillId="0" borderId="4" xfId="0" applyBorder="1" applyProtection="1">
      <protection locked="0"/>
    </xf>
    <xf numFmtId="164" fontId="0" fillId="0" borderId="4" xfId="0" applyNumberFormat="1" applyBorder="1" applyProtection="1">
      <protection locked="0"/>
    </xf>
    <xf numFmtId="0" fontId="1" fillId="2" borderId="5" xfId="0" applyFont="1" applyFill="1" applyBorder="1" applyAlignment="1" applyProtection="1">
      <alignment vertical="top" wrapText="1"/>
      <protection locked="0"/>
    </xf>
    <xf numFmtId="0" fontId="2" fillId="3" borderId="1" xfId="0" applyFont="1" applyFill="1" applyBorder="1" applyAlignment="1" applyProtection="1">
      <alignment horizontal="center" vertical="top" wrapText="1"/>
      <protection locked="0"/>
    </xf>
    <xf numFmtId="0" fontId="2" fillId="3" borderId="2" xfId="0" applyFont="1" applyFill="1" applyBorder="1" applyAlignment="1" applyProtection="1">
      <alignment horizontal="center" vertical="top" wrapText="1"/>
      <protection locked="0"/>
    </xf>
    <xf numFmtId="0" fontId="2" fillId="3" borderId="6" xfId="0" applyFont="1" applyFill="1" applyBorder="1" applyAlignment="1" applyProtection="1">
      <alignment horizontal="center" vertical="top" wrapText="1"/>
      <protection locked="0"/>
    </xf>
    <xf numFmtId="0" fontId="0" fillId="0" borderId="7" xfId="0" applyBorder="1" applyProtection="1">
      <protection locked="0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DFFC-195C-4892-BF38-F23E7225F8B8}">
  <dimension ref="A1:AB9"/>
  <sheetViews>
    <sheetView tabSelected="1" workbookViewId="0">
      <selection sqref="A1:AB9"/>
    </sheetView>
  </sheetViews>
  <sheetFormatPr defaultRowHeight="14.25" x14ac:dyDescent="0.45"/>
  <sheetData>
    <row r="1" spans="1:28" ht="171" x14ac:dyDescent="0.45">
      <c r="A1" s="1" t="s">
        <v>0</v>
      </c>
      <c r="B1" s="2" t="s">
        <v>1</v>
      </c>
      <c r="C1" s="2" t="s">
        <v>2</v>
      </c>
      <c r="D1" s="5" t="s">
        <v>13</v>
      </c>
      <c r="E1" s="5" t="s">
        <v>16</v>
      </c>
      <c r="F1" s="5" t="s">
        <v>18</v>
      </c>
      <c r="G1" s="5" t="s">
        <v>19</v>
      </c>
      <c r="H1" s="5" t="s">
        <v>20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8" t="s">
        <v>30</v>
      </c>
      <c r="O1" s="8" t="s">
        <v>31</v>
      </c>
      <c r="P1" s="9" t="s">
        <v>32</v>
      </c>
      <c r="Q1" s="10" t="s">
        <v>33</v>
      </c>
      <c r="R1" s="10" t="s">
        <v>34</v>
      </c>
      <c r="S1" s="10" t="s">
        <v>35</v>
      </c>
      <c r="T1" s="10" t="s">
        <v>36</v>
      </c>
      <c r="U1" s="10" t="s">
        <v>37</v>
      </c>
      <c r="V1" s="10" t="s">
        <v>38</v>
      </c>
      <c r="W1" s="10" t="s">
        <v>39</v>
      </c>
      <c r="X1" s="10" t="s">
        <v>40</v>
      </c>
      <c r="Y1" s="10" t="s">
        <v>41</v>
      </c>
      <c r="Z1" s="10" t="s">
        <v>42</v>
      </c>
      <c r="AA1" s="10" t="s">
        <v>30</v>
      </c>
      <c r="AB1" s="11" t="s">
        <v>43</v>
      </c>
    </row>
    <row r="2" spans="1:28" x14ac:dyDescent="0.45">
      <c r="A2" s="3" t="s">
        <v>3</v>
      </c>
      <c r="B2" s="4" t="s">
        <v>4</v>
      </c>
      <c r="C2" s="4" t="s">
        <v>5</v>
      </c>
      <c r="D2" s="6" t="s">
        <v>14</v>
      </c>
      <c r="E2" s="7">
        <v>27154</v>
      </c>
      <c r="F2" s="6">
        <v>2415</v>
      </c>
      <c r="G2" s="7">
        <v>45808</v>
      </c>
      <c r="H2" s="6" t="s">
        <v>21</v>
      </c>
      <c r="I2" s="7">
        <v>45811</v>
      </c>
      <c r="J2" s="7">
        <v>45887</v>
      </c>
      <c r="K2" s="6"/>
      <c r="L2" s="6"/>
      <c r="M2" s="6"/>
      <c r="N2" s="6" t="s">
        <v>44</v>
      </c>
      <c r="O2" s="12" t="s">
        <v>44</v>
      </c>
      <c r="P2" s="13" t="b">
        <v>1</v>
      </c>
      <c r="Q2" s="14" t="b">
        <v>1</v>
      </c>
      <c r="R2" s="14" t="b">
        <v>1</v>
      </c>
      <c r="S2" s="14" t="b">
        <v>0</v>
      </c>
      <c r="T2" s="14" t="b">
        <v>0</v>
      </c>
      <c r="U2" s="14" t="s">
        <v>45</v>
      </c>
      <c r="V2" s="14" t="b">
        <v>0</v>
      </c>
      <c r="W2" s="14" t="b">
        <v>0</v>
      </c>
      <c r="X2" s="14" t="b">
        <v>1</v>
      </c>
      <c r="Y2" s="14" t="b">
        <v>1</v>
      </c>
      <c r="Z2" s="14" t="b">
        <v>1</v>
      </c>
      <c r="AA2" s="14" t="b">
        <v>1</v>
      </c>
      <c r="AB2" s="15" t="b">
        <v>1</v>
      </c>
    </row>
    <row r="3" spans="1:28" x14ac:dyDescent="0.45">
      <c r="A3" s="3" t="s">
        <v>3</v>
      </c>
      <c r="B3" s="4" t="s">
        <v>4</v>
      </c>
      <c r="C3" s="4" t="s">
        <v>6</v>
      </c>
      <c r="D3" s="6" t="s">
        <v>14</v>
      </c>
      <c r="E3" s="7" t="s">
        <v>17</v>
      </c>
      <c r="F3" s="6">
        <v>1103</v>
      </c>
      <c r="G3" s="7">
        <v>45960</v>
      </c>
      <c r="H3" s="6"/>
      <c r="I3" s="7"/>
      <c r="J3" s="7"/>
      <c r="K3" s="6"/>
      <c r="L3" s="6"/>
      <c r="M3" s="6"/>
      <c r="N3" s="6" t="s">
        <v>46</v>
      </c>
      <c r="O3" s="12" t="s">
        <v>46</v>
      </c>
      <c r="P3" s="16" t="b">
        <v>1</v>
      </c>
      <c r="Q3" s="17" t="b">
        <v>0</v>
      </c>
      <c r="R3" s="17" t="b">
        <v>1</v>
      </c>
      <c r="S3" s="17" t="b">
        <v>0</v>
      </c>
      <c r="T3" s="17" t="b">
        <v>0</v>
      </c>
      <c r="U3" s="14" t="s">
        <v>47</v>
      </c>
      <c r="V3" s="14" t="b">
        <v>0</v>
      </c>
      <c r="W3" s="14" t="b">
        <v>0</v>
      </c>
      <c r="X3" s="14" t="b">
        <v>1</v>
      </c>
      <c r="Y3" s="14" t="b">
        <v>1</v>
      </c>
      <c r="Z3" s="14" t="b">
        <v>1</v>
      </c>
      <c r="AA3" s="14" t="b">
        <v>0</v>
      </c>
      <c r="AB3" s="15" t="b">
        <v>1</v>
      </c>
    </row>
    <row r="4" spans="1:28" x14ac:dyDescent="0.45">
      <c r="A4" s="3" t="s">
        <v>3</v>
      </c>
      <c r="B4" s="4" t="s">
        <v>4</v>
      </c>
      <c r="C4" s="4" t="s">
        <v>7</v>
      </c>
      <c r="D4" s="6" t="s">
        <v>15</v>
      </c>
      <c r="E4" s="7"/>
      <c r="F4" s="6">
        <v>0</v>
      </c>
      <c r="G4" s="7">
        <v>45329</v>
      </c>
      <c r="H4" s="6" t="s">
        <v>22</v>
      </c>
      <c r="I4" s="6"/>
      <c r="J4" s="7"/>
      <c r="K4" s="6"/>
      <c r="L4" s="6"/>
      <c r="M4" s="6"/>
      <c r="N4" s="6" t="s">
        <v>46</v>
      </c>
      <c r="O4" s="12" t="s">
        <v>46</v>
      </c>
      <c r="P4" s="16" t="b">
        <v>1</v>
      </c>
      <c r="Q4" s="17" t="b">
        <v>0</v>
      </c>
      <c r="R4" s="17" t="b">
        <v>0</v>
      </c>
      <c r="S4" s="17" t="b">
        <v>0</v>
      </c>
      <c r="T4" s="17" t="b">
        <v>0</v>
      </c>
      <c r="U4" s="14" t="s">
        <v>47</v>
      </c>
      <c r="V4" s="14" t="b">
        <v>1</v>
      </c>
      <c r="W4" s="14" t="b">
        <v>1</v>
      </c>
      <c r="X4" s="14" t="b">
        <v>1</v>
      </c>
      <c r="Y4" s="14" t="b">
        <v>1</v>
      </c>
      <c r="Z4" s="14" t="b">
        <v>1</v>
      </c>
      <c r="AA4" s="14" t="b">
        <v>0</v>
      </c>
      <c r="AB4" s="15" t="b">
        <v>1</v>
      </c>
    </row>
    <row r="5" spans="1:28" x14ac:dyDescent="0.45">
      <c r="A5" s="3" t="s">
        <v>3</v>
      </c>
      <c r="B5" s="4" t="s">
        <v>4</v>
      </c>
      <c r="C5" s="4" t="s">
        <v>8</v>
      </c>
      <c r="D5" s="6" t="s">
        <v>14</v>
      </c>
      <c r="E5" s="7">
        <v>32346</v>
      </c>
      <c r="F5" s="6">
        <v>129443</v>
      </c>
      <c r="G5" s="7">
        <v>45720</v>
      </c>
      <c r="H5" s="6" t="s">
        <v>22</v>
      </c>
      <c r="I5" s="7">
        <v>45743</v>
      </c>
      <c r="J5" s="7">
        <v>45801</v>
      </c>
      <c r="K5" s="6"/>
      <c r="L5" s="6"/>
      <c r="M5" s="6"/>
      <c r="N5" s="6" t="s">
        <v>44</v>
      </c>
      <c r="O5" s="12" t="s">
        <v>44</v>
      </c>
      <c r="P5" s="16" t="b">
        <v>0</v>
      </c>
      <c r="Q5" s="17" t="b">
        <v>0</v>
      </c>
      <c r="R5" s="17" t="b">
        <v>0</v>
      </c>
      <c r="S5" s="17" t="b">
        <v>0</v>
      </c>
      <c r="T5" s="17" t="b">
        <v>0</v>
      </c>
      <c r="U5" s="14" t="s">
        <v>45</v>
      </c>
      <c r="V5" s="14" t="b">
        <v>0</v>
      </c>
      <c r="W5" s="14" t="b">
        <v>0</v>
      </c>
      <c r="X5" s="14" t="b">
        <v>1</v>
      </c>
      <c r="Y5" s="14" t="b">
        <v>1</v>
      </c>
      <c r="Z5" s="14" t="b">
        <v>1</v>
      </c>
      <c r="AA5" s="14" t="b">
        <v>1</v>
      </c>
      <c r="AB5" s="15" t="b">
        <v>1</v>
      </c>
    </row>
    <row r="6" spans="1:28" x14ac:dyDescent="0.45">
      <c r="A6" s="3" t="s">
        <v>3</v>
      </c>
      <c r="B6" s="4" t="s">
        <v>4</v>
      </c>
      <c r="C6" s="4" t="s">
        <v>9</v>
      </c>
      <c r="D6" s="6" t="s">
        <v>14</v>
      </c>
      <c r="E6" s="7">
        <v>41654</v>
      </c>
      <c r="F6" s="6">
        <v>0</v>
      </c>
      <c r="G6" s="7">
        <v>45769</v>
      </c>
      <c r="H6" s="6" t="s">
        <v>23</v>
      </c>
      <c r="I6" s="6"/>
      <c r="J6" s="7"/>
      <c r="K6" s="6"/>
      <c r="L6" s="6"/>
      <c r="M6" s="6"/>
      <c r="N6" s="6" t="s">
        <v>46</v>
      </c>
      <c r="O6" s="12" t="s">
        <v>46</v>
      </c>
      <c r="P6" s="16" t="b">
        <v>1</v>
      </c>
      <c r="Q6" s="17" t="b">
        <v>1</v>
      </c>
      <c r="R6" s="17" t="b">
        <v>0</v>
      </c>
      <c r="S6" s="17" t="b">
        <v>0</v>
      </c>
      <c r="T6" s="17" t="b">
        <v>0</v>
      </c>
      <c r="U6" s="14" t="s">
        <v>47</v>
      </c>
      <c r="V6" s="14" t="b">
        <v>1</v>
      </c>
      <c r="W6" s="14" t="b">
        <v>1</v>
      </c>
      <c r="X6" s="14" t="b">
        <v>1</v>
      </c>
      <c r="Y6" s="14" t="b">
        <v>1</v>
      </c>
      <c r="Z6" s="14" t="b">
        <v>1</v>
      </c>
      <c r="AA6" s="14" t="b">
        <v>0</v>
      </c>
      <c r="AB6" s="15" t="b">
        <v>1</v>
      </c>
    </row>
    <row r="7" spans="1:28" x14ac:dyDescent="0.45">
      <c r="A7" s="3" t="s">
        <v>3</v>
      </c>
      <c r="B7" s="4" t="s">
        <v>4</v>
      </c>
      <c r="C7" s="4" t="s">
        <v>10</v>
      </c>
      <c r="D7" s="6" t="s">
        <v>14</v>
      </c>
      <c r="E7" s="7">
        <v>42585</v>
      </c>
      <c r="F7" s="6">
        <v>0</v>
      </c>
      <c r="G7" s="7">
        <v>45771</v>
      </c>
      <c r="H7" s="6" t="s">
        <v>24</v>
      </c>
      <c r="I7" s="6"/>
      <c r="J7" s="7"/>
      <c r="K7" s="6"/>
      <c r="L7" s="6"/>
      <c r="M7" s="6"/>
      <c r="N7" s="6" t="s">
        <v>46</v>
      </c>
      <c r="O7" s="12" t="s">
        <v>46</v>
      </c>
      <c r="P7" s="16" t="b">
        <v>1</v>
      </c>
      <c r="Q7" s="17" t="b">
        <v>1</v>
      </c>
      <c r="R7" s="17" t="b">
        <v>0</v>
      </c>
      <c r="S7" s="17" t="b">
        <v>0</v>
      </c>
      <c r="T7" s="17" t="b">
        <v>0</v>
      </c>
      <c r="U7" s="14" t="s">
        <v>47</v>
      </c>
      <c r="V7" s="14" t="b">
        <v>1</v>
      </c>
      <c r="W7" s="14" t="b">
        <v>1</v>
      </c>
      <c r="X7" s="14" t="b">
        <v>1</v>
      </c>
      <c r="Y7" s="14" t="b">
        <v>1</v>
      </c>
      <c r="Z7" s="14" t="b">
        <v>1</v>
      </c>
      <c r="AA7" s="14" t="b">
        <v>0</v>
      </c>
      <c r="AB7" s="15" t="b">
        <v>1</v>
      </c>
    </row>
    <row r="8" spans="1:28" x14ac:dyDescent="0.45">
      <c r="A8" s="3" t="s">
        <v>3</v>
      </c>
      <c r="B8" s="4" t="s">
        <v>4</v>
      </c>
      <c r="C8" s="4" t="s">
        <v>11</v>
      </c>
      <c r="D8" s="6" t="s">
        <v>15</v>
      </c>
      <c r="E8" s="7">
        <v>40193</v>
      </c>
      <c r="F8" s="6">
        <v>9263</v>
      </c>
      <c r="G8" s="7">
        <v>2925</v>
      </c>
      <c r="H8" s="6" t="s">
        <v>22</v>
      </c>
      <c r="I8" s="6"/>
      <c r="J8" s="7"/>
      <c r="K8" s="6"/>
      <c r="L8" s="6"/>
      <c r="M8" s="6"/>
      <c r="N8" s="6" t="s">
        <v>46</v>
      </c>
      <c r="O8" s="12" t="s">
        <v>46</v>
      </c>
      <c r="P8" s="16" t="b">
        <v>1</v>
      </c>
      <c r="Q8" s="17" t="b">
        <v>0</v>
      </c>
      <c r="R8" s="17" t="b">
        <v>1</v>
      </c>
      <c r="S8" s="17" t="b">
        <v>0</v>
      </c>
      <c r="T8" s="17" t="b">
        <v>0</v>
      </c>
      <c r="U8" s="14" t="s">
        <v>47</v>
      </c>
      <c r="V8" s="14" t="b">
        <v>1</v>
      </c>
      <c r="W8" s="14" t="b">
        <v>1</v>
      </c>
      <c r="X8" s="14" t="b">
        <v>1</v>
      </c>
      <c r="Y8" s="14" t="b">
        <v>1</v>
      </c>
      <c r="Z8" s="14" t="b">
        <v>1</v>
      </c>
      <c r="AA8" s="14" t="b">
        <v>0</v>
      </c>
      <c r="AB8" s="15" t="b">
        <v>1</v>
      </c>
    </row>
    <row r="9" spans="1:28" x14ac:dyDescent="0.45">
      <c r="A9" s="3" t="s">
        <v>3</v>
      </c>
      <c r="B9" s="4" t="s">
        <v>4</v>
      </c>
      <c r="C9" s="4" t="s">
        <v>12</v>
      </c>
      <c r="D9" s="6" t="s">
        <v>14</v>
      </c>
      <c r="E9" s="7">
        <v>30052</v>
      </c>
      <c r="F9" s="6"/>
      <c r="G9" s="7"/>
      <c r="H9" s="6"/>
      <c r="I9" s="7"/>
      <c r="J9" s="7"/>
      <c r="K9" s="6"/>
      <c r="L9" s="6"/>
      <c r="M9" s="6"/>
      <c r="N9" s="6" t="s">
        <v>44</v>
      </c>
      <c r="O9" s="12" t="s">
        <v>44</v>
      </c>
      <c r="P9" s="16" t="b">
        <v>1</v>
      </c>
      <c r="Q9" s="17" t="b">
        <v>0</v>
      </c>
      <c r="R9" s="17" t="b">
        <v>0</v>
      </c>
      <c r="S9" s="17" t="b">
        <v>0</v>
      </c>
      <c r="T9" s="17" t="b">
        <v>0</v>
      </c>
      <c r="U9" s="14" t="s">
        <v>45</v>
      </c>
      <c r="V9" s="14" t="b">
        <v>0</v>
      </c>
      <c r="W9" s="14" t="b">
        <v>0</v>
      </c>
      <c r="X9" s="14" t="b">
        <v>1</v>
      </c>
      <c r="Y9" s="14" t="b">
        <v>1</v>
      </c>
      <c r="Z9" s="14" t="b">
        <v>1</v>
      </c>
      <c r="AA9" s="14" t="b">
        <v>1</v>
      </c>
      <c r="AB9" s="15" t="b">
        <v>1</v>
      </c>
    </row>
  </sheetData>
  <conditionalFormatting sqref="P2:AB9">
    <cfRule type="containsText" dxfId="1" priority="1" operator="containsText" text="TRUE">
      <formula>NOT(ISERROR(SEARCH("TRUE",P2)))</formula>
    </cfRule>
    <cfRule type="containsText" dxfId="0" priority="2" operator="containsText" text="FALSE">
      <formula>NOT(ISERROR(SEARCH("FALSE",P2)))</formula>
    </cfRule>
  </conditionalFormatting>
  <dataValidations count="2">
    <dataValidation type="list" allowBlank="1" showInputMessage="1" showErrorMessage="1" sqref="D2:D9" xr:uid="{BED710CA-F957-472F-A7DB-4F81253AEFFF}">
      <formula1>"Female, Male"</formula1>
    </dataValidation>
    <dataValidation type="list" allowBlank="1" showInputMessage="1" showErrorMessage="1" sqref="N2:O9" xr:uid="{9862EB0C-5F52-4FC0-AB31-825E9D86E79D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2026-02-04T19:50:11Z</dcterms:created>
  <dcterms:modified xsi:type="dcterms:W3CDTF">2026-02-04T19:50:40Z</dcterms:modified>
</cp:coreProperties>
</file>