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ecewsng-my.sharepoint.com/personal/eisang_ecews_org/Documents/Collated DQA, CES, and Mortality Surveillance Reports/DQA Reports/FY26 DQA/FY26 Q1 DQA/FY26 Q1 DQA Pack/"/>
    </mc:Choice>
  </mc:AlternateContent>
  <xr:revisionPtr revIDLastSave="0" documentId="8_{F619E6DC-2481-4C20-A721-37D4AAA9DD76}" xr6:coauthVersionLast="47" xr6:coauthVersionMax="47" xr10:uidLastSave="{00000000-0000-0000-0000-000000000000}"/>
  <bookViews>
    <workbookView xWindow="-90" yWindow="-90" windowWidth="17460" windowHeight="10260" xr2:uid="{149CDEA4-8016-4022-83C9-F7D524788DC9}"/>
  </bookViews>
  <sheets>
    <sheet name="Sheet1" sheetId="1" r:id="rId1"/>
  </sheets>
  <definedNames>
    <definedName name="_xlnm._FilterDatabase" localSheetId="0" hidden="1">Sheet1!$A$1:$AM$577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2" i="1"/>
  <c r="AK2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2" i="1"/>
</calcChain>
</file>

<file path=xl/sharedStrings.xml><?xml version="1.0" encoding="utf-8"?>
<sst xmlns="http://schemas.openxmlformats.org/spreadsheetml/2006/main" count="3065" uniqueCount="674">
  <si>
    <t>L.G.A</t>
  </si>
  <si>
    <t>Facility Name</t>
  </si>
  <si>
    <t>Hospital Number</t>
  </si>
  <si>
    <t>Sex</t>
  </si>
  <si>
    <t>Sex
(Folder)</t>
  </si>
  <si>
    <t>Date of Birth (yyyy-mm-dd)</t>
  </si>
  <si>
    <t>Date of Birth
(yyyy-mm-dd)
(Folder)</t>
  </si>
  <si>
    <t>Last Pickup Date (yyyy-mm-dd)</t>
  </si>
  <si>
    <t>Current Viral Load (c/ml)</t>
  </si>
  <si>
    <t>Current Viral Load (c/ml)
(folder)</t>
  </si>
  <si>
    <t>Date of Current Viral Load (yyyy-mm-dd)</t>
  </si>
  <si>
    <t>Date of Current Viral Load (yyyy-mm-dd)
(Folder)</t>
  </si>
  <si>
    <t>Viral Load Indication</t>
  </si>
  <si>
    <t>Viral Load Indication
(folder)</t>
  </si>
  <si>
    <t>Date of commencement of EAC (yyyy-mm-dd)</t>
  </si>
  <si>
    <t>Date of commencement of EAC (Folder)</t>
  </si>
  <si>
    <t>Date of Last EAC session</t>
  </si>
  <si>
    <t>Date of Last EAC session
(Folder)</t>
  </si>
  <si>
    <t>Date of Repeat Viral Load - Post EAC VL Sample collected (yyyy-mm-dd)</t>
  </si>
  <si>
    <t>Date of Repeat Viral Load - Post EAC VL Sample collected (yyyy-mm-dd)
(Folder)</t>
  </si>
  <si>
    <t>Repeat Viral load result (c/ml)- POST EAC</t>
  </si>
  <si>
    <t>Repeat Viral load result (c/ml)- POST EAC
(Folder)</t>
  </si>
  <si>
    <t>Date of Repeat Viral load result- POST EAC VL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</si>
  <si>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</si>
  <si>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</si>
  <si>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</si>
  <si>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</si>
  <si>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</si>
  <si>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</si>
  <si>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</si>
  <si>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</si>
  <si>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</si>
  <si>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</si>
  <si>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</si>
  <si>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</si>
  <si>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 xml:space="preserve">Does the folder contain the VL result form used to commence EAC? </t>
  </si>
  <si>
    <t>Akamkpa</t>
  </si>
  <si>
    <t>Akamkpa General Hospital</t>
  </si>
  <si>
    <t>2785</t>
  </si>
  <si>
    <t>Male</t>
  </si>
  <si>
    <t>Baseline (6 months after ART initiation)</t>
  </si>
  <si>
    <t>2471</t>
  </si>
  <si>
    <t>Routine</t>
  </si>
  <si>
    <t>2215</t>
  </si>
  <si>
    <t>Female</t>
  </si>
  <si>
    <t>Routine (every 12 months)</t>
  </si>
  <si>
    <t>EBY/MMM/1206</t>
  </si>
  <si>
    <t>2551</t>
  </si>
  <si>
    <t>2075A</t>
  </si>
  <si>
    <t>1179</t>
  </si>
  <si>
    <t>2026</t>
  </si>
  <si>
    <t>Akpabuyo</t>
  </si>
  <si>
    <t>Akpabuyo St Joseph Hospital</t>
  </si>
  <si>
    <t>10198</t>
  </si>
  <si>
    <t>PM-10627</t>
  </si>
  <si>
    <t>PMTCT 32-36 Weeks Gestation</t>
  </si>
  <si>
    <t>PI-1130</t>
  </si>
  <si>
    <t>CT-9966</t>
  </si>
  <si>
    <t>Confirmation (3-6 months after intense adherence counselling)</t>
  </si>
  <si>
    <t>CT-10377</t>
  </si>
  <si>
    <t>PM-9696</t>
  </si>
  <si>
    <t>9927</t>
  </si>
  <si>
    <t>0000080</t>
  </si>
  <si>
    <t>CT-2555</t>
  </si>
  <si>
    <t>10415</t>
  </si>
  <si>
    <t>C0/MOB/0/2025/1736334130965</t>
  </si>
  <si>
    <t>C1414/MOB/9/2024/1729517981880</t>
  </si>
  <si>
    <t>CT-9339</t>
  </si>
  <si>
    <t>OPE-0151</t>
  </si>
  <si>
    <t>CT-10298</t>
  </si>
  <si>
    <t>CT-1090</t>
  </si>
  <si>
    <t>C1414//3/2024/1713531382322</t>
  </si>
  <si>
    <t>CT-1322</t>
  </si>
  <si>
    <t>EID-10388</t>
  </si>
  <si>
    <t>CT-0453</t>
  </si>
  <si>
    <t>CT-2855</t>
  </si>
  <si>
    <t>10421G</t>
  </si>
  <si>
    <t>PM-1135</t>
  </si>
  <si>
    <t>Biase</t>
  </si>
  <si>
    <t>Akpet Central Cottage Hospital</t>
  </si>
  <si>
    <t>0000599</t>
  </si>
  <si>
    <t>0001848CI</t>
  </si>
  <si>
    <t>0001912</t>
  </si>
  <si>
    <t>00400TI</t>
  </si>
  <si>
    <t>0000322</t>
  </si>
  <si>
    <t>0001579C</t>
  </si>
  <si>
    <t>00958TIII</t>
  </si>
  <si>
    <t>0001599</t>
  </si>
  <si>
    <t>0000768</t>
  </si>
  <si>
    <t>0001819C</t>
  </si>
  <si>
    <t>0001566C</t>
  </si>
  <si>
    <t>001383C</t>
  </si>
  <si>
    <t>0001335</t>
  </si>
  <si>
    <t>0000642</t>
  </si>
  <si>
    <t>Calabar South</t>
  </si>
  <si>
    <t>Dr Lawrence Henshaw Memorial Hospital</t>
  </si>
  <si>
    <t>0009535</t>
  </si>
  <si>
    <t>Clinical failure</t>
  </si>
  <si>
    <t>10743</t>
  </si>
  <si>
    <t>0009824</t>
  </si>
  <si>
    <t>0001489</t>
  </si>
  <si>
    <t>0000380</t>
  </si>
  <si>
    <t>0009019</t>
  </si>
  <si>
    <t>CRS/008/11649</t>
  </si>
  <si>
    <t>0009795</t>
  </si>
  <si>
    <t>CRS/691/17/014/TI</t>
  </si>
  <si>
    <t>0007971</t>
  </si>
  <si>
    <t>0008693</t>
  </si>
  <si>
    <t>11542</t>
  </si>
  <si>
    <t>0003769</t>
  </si>
  <si>
    <t>0000283</t>
  </si>
  <si>
    <t>0009369</t>
  </si>
  <si>
    <t>MALI/001/T.I</t>
  </si>
  <si>
    <t>0010300</t>
  </si>
  <si>
    <t>11224</t>
  </si>
  <si>
    <t>0009962</t>
  </si>
  <si>
    <t>0003016</t>
  </si>
  <si>
    <t>CRS/008/11240</t>
  </si>
  <si>
    <t>CRS/692/17/015/TI</t>
  </si>
  <si>
    <t>0005505</t>
  </si>
  <si>
    <t>CRS/008/11215C</t>
  </si>
  <si>
    <t>0003924</t>
  </si>
  <si>
    <t>0010334</t>
  </si>
  <si>
    <t>0009476</t>
  </si>
  <si>
    <t>0005150</t>
  </si>
  <si>
    <t>0007920</t>
  </si>
  <si>
    <t>0010296</t>
  </si>
  <si>
    <t>11442</t>
  </si>
  <si>
    <t>0009879</t>
  </si>
  <si>
    <t>11448C</t>
  </si>
  <si>
    <t>0006469</t>
  </si>
  <si>
    <t>010348C</t>
  </si>
  <si>
    <t>11587</t>
  </si>
  <si>
    <t>0005369</t>
  </si>
  <si>
    <t>0005954</t>
  </si>
  <si>
    <t>CRS/008/10797</t>
  </si>
  <si>
    <t>0002544</t>
  </si>
  <si>
    <t>0009813</t>
  </si>
  <si>
    <t>0009317</t>
  </si>
  <si>
    <t>10874</t>
  </si>
  <si>
    <t>0010549</t>
  </si>
  <si>
    <t>0007306</t>
  </si>
  <si>
    <t>0008875</t>
  </si>
  <si>
    <t>CRS/008/11434</t>
  </si>
  <si>
    <t>0003418</t>
  </si>
  <si>
    <t>CRS/008/10213/T.I</t>
  </si>
  <si>
    <t>0003780</t>
  </si>
  <si>
    <t>11424C</t>
  </si>
  <si>
    <t>0009038</t>
  </si>
  <si>
    <t>11570</t>
  </si>
  <si>
    <t xml:space="preserve"> 10606</t>
  </si>
  <si>
    <t>CRS/008/5826/TI</t>
  </si>
  <si>
    <t>0006157</t>
  </si>
  <si>
    <t>10768C</t>
  </si>
  <si>
    <t>IKP/724/T.I</t>
  </si>
  <si>
    <t>0003198</t>
  </si>
  <si>
    <t>11082</t>
  </si>
  <si>
    <t>0008656</t>
  </si>
  <si>
    <t>CRS/008/11500</t>
  </si>
  <si>
    <t>CRS/008/5308TI</t>
  </si>
  <si>
    <t>CRS/008/11644</t>
  </si>
  <si>
    <t>11508CI</t>
  </si>
  <si>
    <t>AKS/005/0843/TI</t>
  </si>
  <si>
    <t>CRS/002/7986/T.I</t>
  </si>
  <si>
    <t>CRS/008/11600CI</t>
  </si>
  <si>
    <t>0008756</t>
  </si>
  <si>
    <t>0007965</t>
  </si>
  <si>
    <t>EB/MMHA/15/1715</t>
  </si>
  <si>
    <t>11479</t>
  </si>
  <si>
    <t>0008572</t>
  </si>
  <si>
    <t>11571</t>
  </si>
  <si>
    <t>0006076</t>
  </si>
  <si>
    <t>0003145</t>
  </si>
  <si>
    <t>CRS/008/11385</t>
  </si>
  <si>
    <t>CRS/008/11521</t>
  </si>
  <si>
    <t>0005839</t>
  </si>
  <si>
    <t>CRS/008/11147</t>
  </si>
  <si>
    <t>CRS/046/0282/T.I</t>
  </si>
  <si>
    <t>0009849</t>
  </si>
  <si>
    <t>CRS/008/11639</t>
  </si>
  <si>
    <t>10666</t>
  </si>
  <si>
    <t>0009009</t>
  </si>
  <si>
    <t>0003080</t>
  </si>
  <si>
    <t>PHC/AKI/3776/TI</t>
  </si>
  <si>
    <t>CRS/008/11592</t>
  </si>
  <si>
    <t>0002971</t>
  </si>
  <si>
    <t>10641C</t>
  </si>
  <si>
    <t>0005412</t>
  </si>
  <si>
    <t>CRS/008/11253CI</t>
  </si>
  <si>
    <t>Ekpo Abasi Primary Health Centre</t>
  </si>
  <si>
    <t>5049/17</t>
  </si>
  <si>
    <t>2690/16</t>
  </si>
  <si>
    <t>1036</t>
  </si>
  <si>
    <t>0000435B</t>
  </si>
  <si>
    <t>0000395</t>
  </si>
  <si>
    <t>0000549</t>
  </si>
  <si>
    <t>0081616</t>
  </si>
  <si>
    <t>1080</t>
  </si>
  <si>
    <t>1082</t>
  </si>
  <si>
    <t>397845</t>
  </si>
  <si>
    <t>0000701</t>
  </si>
  <si>
    <t>1077</t>
  </si>
  <si>
    <t>11603c</t>
  </si>
  <si>
    <t>Calabar Municipal</t>
  </si>
  <si>
    <t>Emmanuel Infirmiry</t>
  </si>
  <si>
    <t>021/1131</t>
  </si>
  <si>
    <t>Yes</t>
  </si>
  <si>
    <t>019/1321</t>
  </si>
  <si>
    <t>021/970</t>
  </si>
  <si>
    <t>Ikom</t>
  </si>
  <si>
    <t>Holy Family Catholic Hospital</t>
  </si>
  <si>
    <t>FNA/29504/00161</t>
  </si>
  <si>
    <t>ROUTINE</t>
  </si>
  <si>
    <t>0014129</t>
  </si>
  <si>
    <t>GHC/002/10709TI</t>
  </si>
  <si>
    <t>16283</t>
  </si>
  <si>
    <t>C014753</t>
  </si>
  <si>
    <t>0010317</t>
  </si>
  <si>
    <t>16202</t>
  </si>
  <si>
    <t>c015054</t>
  </si>
  <si>
    <t>16287</t>
  </si>
  <si>
    <t>c014963</t>
  </si>
  <si>
    <t>LUTHY/001/431992</t>
  </si>
  <si>
    <t>C014779</t>
  </si>
  <si>
    <t>02986TI</t>
  </si>
  <si>
    <t>CRS/003/16037</t>
  </si>
  <si>
    <t>0000853</t>
  </si>
  <si>
    <t>EBO/003/1601TI</t>
  </si>
  <si>
    <t>0003070</t>
  </si>
  <si>
    <t>CR/002/1262TI</t>
  </si>
  <si>
    <t>05133TI</t>
  </si>
  <si>
    <t>14812CI</t>
  </si>
  <si>
    <t>16246ET</t>
  </si>
  <si>
    <t>0012622</t>
  </si>
  <si>
    <t>AKS/12565TI</t>
  </si>
  <si>
    <t>0015539</t>
  </si>
  <si>
    <t>0007043</t>
  </si>
  <si>
    <t>15263CI</t>
  </si>
  <si>
    <t>0016023</t>
  </si>
  <si>
    <t>000938B</t>
  </si>
  <si>
    <t>0005088</t>
  </si>
  <si>
    <t>16243IK</t>
  </si>
  <si>
    <t>TRS/BAL/2331TI</t>
  </si>
  <si>
    <t>Abi</t>
  </si>
  <si>
    <t>Igbo-Imabana Model Primary Health Centre</t>
  </si>
  <si>
    <t>0007893</t>
  </si>
  <si>
    <t>Bakassi</t>
  </si>
  <si>
    <t>Ikang Primary Health Centre</t>
  </si>
  <si>
    <t>CRS/BKS/IKANG/2468</t>
  </si>
  <si>
    <t>2081ct</t>
  </si>
  <si>
    <t>70TI</t>
  </si>
  <si>
    <t>1215/2020</t>
  </si>
  <si>
    <t>2110ct</t>
  </si>
  <si>
    <t>220ti</t>
  </si>
  <si>
    <t>2118ct</t>
  </si>
  <si>
    <t>CRS/BKS/IKANG/2474</t>
  </si>
  <si>
    <t>2227ct</t>
  </si>
  <si>
    <t>Odukpani</t>
  </si>
  <si>
    <t>Ikot Effiong Otop Comprehensive Health Centre (UCTH Annex)</t>
  </si>
  <si>
    <t>04113</t>
  </si>
  <si>
    <t>0002168</t>
  </si>
  <si>
    <t>0042</t>
  </si>
  <si>
    <t>02443</t>
  </si>
  <si>
    <t>04221</t>
  </si>
  <si>
    <t>0002020</t>
  </si>
  <si>
    <t>0002294</t>
  </si>
  <si>
    <t>02581</t>
  </si>
  <si>
    <t>0888</t>
  </si>
  <si>
    <t>02104</t>
  </si>
  <si>
    <t>02623</t>
  </si>
  <si>
    <t>04227</t>
  </si>
  <si>
    <t>CRS47100770</t>
  </si>
  <si>
    <t>02823</t>
  </si>
  <si>
    <t>0002201</t>
  </si>
  <si>
    <t>004037</t>
  </si>
  <si>
    <t>02961</t>
  </si>
  <si>
    <t>02605</t>
  </si>
  <si>
    <t>04070</t>
  </si>
  <si>
    <t>04105</t>
  </si>
  <si>
    <t>02718</t>
  </si>
  <si>
    <t>02860</t>
  </si>
  <si>
    <t>04358</t>
  </si>
  <si>
    <t>02079</t>
  </si>
  <si>
    <t>0036133</t>
  </si>
  <si>
    <t>0001073</t>
  </si>
  <si>
    <t>03106</t>
  </si>
  <si>
    <t>00105</t>
  </si>
  <si>
    <t>Mma Efa Health Centre</t>
  </si>
  <si>
    <t>CRS/AKA/001/1484/23</t>
  </si>
  <si>
    <t>001/642/20</t>
  </si>
  <si>
    <t>001/37/19</t>
  </si>
  <si>
    <t>001/1294/21</t>
  </si>
  <si>
    <t>CRS/AKA/001/1465/23</t>
  </si>
  <si>
    <t>001/379/19</t>
  </si>
  <si>
    <t>001/048/19</t>
  </si>
  <si>
    <t>CRS/AKA/001/1433/23</t>
  </si>
  <si>
    <t>001/674/20</t>
  </si>
  <si>
    <t>001/827/20</t>
  </si>
  <si>
    <t>CRS/AKA/001/1532/24</t>
  </si>
  <si>
    <t>001/1161/21</t>
  </si>
  <si>
    <t>001/1111/21</t>
  </si>
  <si>
    <t>001/712/20</t>
  </si>
  <si>
    <t>001/299/19</t>
  </si>
  <si>
    <t>Obanliku</t>
  </si>
  <si>
    <t>Obanliku General Hospital</t>
  </si>
  <si>
    <t>0003388</t>
  </si>
  <si>
    <t>0000130</t>
  </si>
  <si>
    <t>0003487</t>
  </si>
  <si>
    <t>CRS/005/3883</t>
  </si>
  <si>
    <t>0001097</t>
  </si>
  <si>
    <t>0002270</t>
  </si>
  <si>
    <t>0000900</t>
  </si>
  <si>
    <t>0003259</t>
  </si>
  <si>
    <t>Obubra</t>
  </si>
  <si>
    <t>Obubra Maternal and Child Health Clinic</t>
  </si>
  <si>
    <t>0000098</t>
  </si>
  <si>
    <t>0000133</t>
  </si>
  <si>
    <t>0000245</t>
  </si>
  <si>
    <t>0000250</t>
  </si>
  <si>
    <t>CRS/0981C</t>
  </si>
  <si>
    <t>CRS/0993</t>
  </si>
  <si>
    <t>AP/0060</t>
  </si>
  <si>
    <t>CRS/00338C</t>
  </si>
  <si>
    <t>CRS/00280A</t>
  </si>
  <si>
    <t>CRS/0991</t>
  </si>
  <si>
    <t>crs/00799c</t>
  </si>
  <si>
    <t>crs/00682c</t>
  </si>
  <si>
    <t>Crs/00838c</t>
  </si>
  <si>
    <t>Ogoja</t>
  </si>
  <si>
    <t>Ogoja Catholic Maternity Hospital</t>
  </si>
  <si>
    <t>CT01019</t>
  </si>
  <si>
    <t>COM07818</t>
  </si>
  <si>
    <t>CT05118</t>
  </si>
  <si>
    <t>TB05618</t>
  </si>
  <si>
    <t>COM07610</t>
  </si>
  <si>
    <t>COM07329</t>
  </si>
  <si>
    <t>CT06097</t>
  </si>
  <si>
    <t>COM07434</t>
  </si>
  <si>
    <t>TB05320</t>
  </si>
  <si>
    <t>PI05338</t>
  </si>
  <si>
    <t>COM07382</t>
  </si>
  <si>
    <t>CT00943</t>
  </si>
  <si>
    <t>COM07135</t>
  </si>
  <si>
    <t>OPI0273</t>
  </si>
  <si>
    <t>CT06005</t>
  </si>
  <si>
    <t>PI01775</t>
  </si>
  <si>
    <t>COM07974</t>
  </si>
  <si>
    <t>COM07588</t>
  </si>
  <si>
    <t>OPI0419HH035</t>
  </si>
  <si>
    <t>COM07170</t>
  </si>
  <si>
    <t>COM07573</t>
  </si>
  <si>
    <t>COM07691</t>
  </si>
  <si>
    <t>PM08119</t>
  </si>
  <si>
    <t>COM07367</t>
  </si>
  <si>
    <t>CT01001</t>
  </si>
  <si>
    <t>CT04356</t>
  </si>
  <si>
    <t>CT01468</t>
  </si>
  <si>
    <t>CT08081</t>
  </si>
  <si>
    <t>CT07964</t>
  </si>
  <si>
    <t>COM07114</t>
  </si>
  <si>
    <t>TB08052</t>
  </si>
  <si>
    <t>CT01111</t>
  </si>
  <si>
    <t>COMO7018</t>
  </si>
  <si>
    <t>PI07347HH011</t>
  </si>
  <si>
    <t>Ogoja General Hospital</t>
  </si>
  <si>
    <t>CT-7494</t>
  </si>
  <si>
    <t>CT-4900</t>
  </si>
  <si>
    <t>CT-3719</t>
  </si>
  <si>
    <t>PM-8217</t>
  </si>
  <si>
    <t>CT-4888</t>
  </si>
  <si>
    <t>PI-1883</t>
  </si>
  <si>
    <t>PNS-9960</t>
  </si>
  <si>
    <t>CT-7778</t>
  </si>
  <si>
    <t>Boki</t>
  </si>
  <si>
    <t>Okundi Comprehensive Health Centre</t>
  </si>
  <si>
    <t>C/00896</t>
  </si>
  <si>
    <t>C/001250</t>
  </si>
  <si>
    <t>0000052</t>
  </si>
  <si>
    <t>C/001248</t>
  </si>
  <si>
    <t>c/001414</t>
  </si>
  <si>
    <t>0000094</t>
  </si>
  <si>
    <t>Obudu</t>
  </si>
  <si>
    <t>Sacred Heart Catholic Hospital</t>
  </si>
  <si>
    <t>078465</t>
  </si>
  <si>
    <t>0051019</t>
  </si>
  <si>
    <t>0047954</t>
  </si>
  <si>
    <t>0050337</t>
  </si>
  <si>
    <t>0049176</t>
  </si>
  <si>
    <t>0051300</t>
  </si>
  <si>
    <t>0032375</t>
  </si>
  <si>
    <t>0050547</t>
  </si>
  <si>
    <t>0048674</t>
  </si>
  <si>
    <t>0051590</t>
  </si>
  <si>
    <t>078464</t>
  </si>
  <si>
    <t>0050216</t>
  </si>
  <si>
    <t>0050571</t>
  </si>
  <si>
    <t>0048630</t>
  </si>
  <si>
    <t>0051899</t>
  </si>
  <si>
    <t>0050000</t>
  </si>
  <si>
    <t>0050609</t>
  </si>
  <si>
    <t>0050678</t>
  </si>
  <si>
    <t>0057168</t>
  </si>
  <si>
    <t>072571</t>
  </si>
  <si>
    <t>0050261</t>
  </si>
  <si>
    <t>0049618</t>
  </si>
  <si>
    <t>0055215</t>
  </si>
  <si>
    <t>0052080</t>
  </si>
  <si>
    <t>079783</t>
  </si>
  <si>
    <t>0049688</t>
  </si>
  <si>
    <t>0050050</t>
  </si>
  <si>
    <t>0049029</t>
  </si>
  <si>
    <t>0051024</t>
  </si>
  <si>
    <t>0047951</t>
  </si>
  <si>
    <t>0053966</t>
  </si>
  <si>
    <t>0050613</t>
  </si>
  <si>
    <t>0055289</t>
  </si>
  <si>
    <t>0051860</t>
  </si>
  <si>
    <t>0048726</t>
  </si>
  <si>
    <t>0054467</t>
  </si>
  <si>
    <t>0051861</t>
  </si>
  <si>
    <t>068225</t>
  </si>
  <si>
    <t>0044693</t>
  </si>
  <si>
    <t>0048660</t>
  </si>
  <si>
    <t>0045600</t>
  </si>
  <si>
    <t>0055920</t>
  </si>
  <si>
    <t>069803</t>
  </si>
  <si>
    <t>0044554</t>
  </si>
  <si>
    <t>0048019</t>
  </si>
  <si>
    <t>0048696</t>
  </si>
  <si>
    <t>0048653</t>
  </si>
  <si>
    <t>0049596</t>
  </si>
  <si>
    <t>0054411</t>
  </si>
  <si>
    <t>0048968</t>
  </si>
  <si>
    <t>0048691</t>
  </si>
  <si>
    <t>0051366</t>
  </si>
  <si>
    <t>0048276</t>
  </si>
  <si>
    <t>0051854</t>
  </si>
  <si>
    <t>0053638</t>
  </si>
  <si>
    <t>0048075</t>
  </si>
  <si>
    <t>0048729</t>
  </si>
  <si>
    <t>0049520</t>
  </si>
  <si>
    <t>0054770</t>
  </si>
  <si>
    <t>CT/0981</t>
  </si>
  <si>
    <t>0047959</t>
  </si>
  <si>
    <t>0041394</t>
  </si>
  <si>
    <t>0049265</t>
  </si>
  <si>
    <t>0051355</t>
  </si>
  <si>
    <t>0055287</t>
  </si>
  <si>
    <t>0055291</t>
  </si>
  <si>
    <t>Yakurr</t>
  </si>
  <si>
    <t>Ugep General Hospital</t>
  </si>
  <si>
    <t>5580CI</t>
  </si>
  <si>
    <t>3423</t>
  </si>
  <si>
    <t>5243C</t>
  </si>
  <si>
    <t>0144</t>
  </si>
  <si>
    <t>4923C</t>
  </si>
  <si>
    <t>5199</t>
  </si>
  <si>
    <t>4107</t>
  </si>
  <si>
    <t>3069</t>
  </si>
  <si>
    <t>0022TI</t>
  </si>
  <si>
    <t>8270TI</t>
  </si>
  <si>
    <t>2868</t>
  </si>
  <si>
    <t>3346</t>
  </si>
  <si>
    <t>5117C</t>
  </si>
  <si>
    <t>4891CI</t>
  </si>
  <si>
    <t>4090</t>
  </si>
  <si>
    <t>0046</t>
  </si>
  <si>
    <t>5489C</t>
  </si>
  <si>
    <t>2114</t>
  </si>
  <si>
    <t>0939</t>
  </si>
  <si>
    <t>3123</t>
  </si>
  <si>
    <t>4784</t>
  </si>
  <si>
    <t>0720</t>
  </si>
  <si>
    <t>5762CI</t>
  </si>
  <si>
    <t>4160</t>
  </si>
  <si>
    <t>5926TI</t>
  </si>
  <si>
    <t>5007C</t>
  </si>
  <si>
    <t>0315</t>
  </si>
  <si>
    <t>0002984</t>
  </si>
  <si>
    <t>5312C</t>
  </si>
  <si>
    <t>33921TI</t>
  </si>
  <si>
    <t>5483C</t>
  </si>
  <si>
    <t>University of Calabar Teaching Hospital</t>
  </si>
  <si>
    <t>CRS00610487</t>
  </si>
  <si>
    <t>CRS00608955</t>
  </si>
  <si>
    <t>CRS00603271</t>
  </si>
  <si>
    <t>CRS0084632TI</t>
  </si>
  <si>
    <t>CRS00610938C</t>
  </si>
  <si>
    <t>CRS00608794</t>
  </si>
  <si>
    <t>CRS00604422</t>
  </si>
  <si>
    <t>CRS00609966</t>
  </si>
  <si>
    <t>CRS00608610</t>
  </si>
  <si>
    <t>CRS00606758</t>
  </si>
  <si>
    <t>CRS00600560</t>
  </si>
  <si>
    <t>SHAASO138</t>
  </si>
  <si>
    <t>GME00111613TI</t>
  </si>
  <si>
    <t>CRS00609763</t>
  </si>
  <si>
    <t>CRS00610598</t>
  </si>
  <si>
    <t>10691</t>
  </si>
  <si>
    <t>CRS00610356</t>
  </si>
  <si>
    <t>CRS00608348</t>
  </si>
  <si>
    <t>CRS00607999</t>
  </si>
  <si>
    <t>CRS00610668</t>
  </si>
  <si>
    <t>CRS00606504</t>
  </si>
  <si>
    <t>AKS02801109TI</t>
  </si>
  <si>
    <t>CRS00610586</t>
  </si>
  <si>
    <t>CRS00610363</t>
  </si>
  <si>
    <t>CRS00607056</t>
  </si>
  <si>
    <t>CRS00608386</t>
  </si>
  <si>
    <t>CRS00610496</t>
  </si>
  <si>
    <t>CRS00604924</t>
  </si>
  <si>
    <t>CRS00607827</t>
  </si>
  <si>
    <t>CRS00610107</t>
  </si>
  <si>
    <t>CRS00604656</t>
  </si>
  <si>
    <t>CRS00605517</t>
  </si>
  <si>
    <t>CRS00608960</t>
  </si>
  <si>
    <t>CRS00609148</t>
  </si>
  <si>
    <t>CRS00610812C</t>
  </si>
  <si>
    <t>CRS00606843</t>
  </si>
  <si>
    <t>CRS00606426</t>
  </si>
  <si>
    <t>CRS00608609</t>
  </si>
  <si>
    <t>CRS00608603</t>
  </si>
  <si>
    <t>CRS00609301</t>
  </si>
  <si>
    <t>CRS00605462</t>
  </si>
  <si>
    <t>ABS00607491TI</t>
  </si>
  <si>
    <t>CRS00610163</t>
  </si>
  <si>
    <t>CRS00610396</t>
  </si>
  <si>
    <t>CRS00602907</t>
  </si>
  <si>
    <t>Yala</t>
  </si>
  <si>
    <t>Yala Lutheran Hospital</t>
  </si>
  <si>
    <t>0011143</t>
  </si>
  <si>
    <t>0007886</t>
  </si>
  <si>
    <t>0007611</t>
  </si>
  <si>
    <t>0001187</t>
  </si>
  <si>
    <t>0003367</t>
  </si>
  <si>
    <t>0011299</t>
  </si>
  <si>
    <t>11382</t>
  </si>
  <si>
    <t>0010790</t>
  </si>
  <si>
    <t>0006650</t>
  </si>
  <si>
    <t>00011315</t>
  </si>
  <si>
    <t>0001373</t>
  </si>
  <si>
    <t>0010880</t>
  </si>
  <si>
    <t>Calabar General Hospital</t>
  </si>
  <si>
    <t>0014141</t>
  </si>
  <si>
    <t>01875TI</t>
  </si>
  <si>
    <t>16051</t>
  </si>
  <si>
    <t>014845</t>
  </si>
  <si>
    <t>064TI</t>
  </si>
  <si>
    <t>002TI</t>
  </si>
  <si>
    <t>15277C</t>
  </si>
  <si>
    <t>15689</t>
  </si>
  <si>
    <t>11053</t>
  </si>
  <si>
    <t>0009218</t>
  </si>
  <si>
    <t>15072C</t>
  </si>
  <si>
    <t>253536</t>
  </si>
  <si>
    <t>0004065</t>
  </si>
  <si>
    <t>0004560</t>
  </si>
  <si>
    <t>0012917</t>
  </si>
  <si>
    <t>15180C</t>
  </si>
  <si>
    <t>0006422</t>
  </si>
  <si>
    <t>14962</t>
  </si>
  <si>
    <t>0011404</t>
  </si>
  <si>
    <t>1428TI</t>
  </si>
  <si>
    <t>1437TIA</t>
  </si>
  <si>
    <t>0011149</t>
  </si>
  <si>
    <t>15890</t>
  </si>
  <si>
    <t>289342</t>
  </si>
  <si>
    <t>0011571</t>
  </si>
  <si>
    <t>01583TI</t>
  </si>
  <si>
    <t>0003207</t>
  </si>
  <si>
    <t>0010231</t>
  </si>
  <si>
    <t>01387TI</t>
  </si>
  <si>
    <t>2574</t>
  </si>
  <si>
    <t>0011429</t>
  </si>
  <si>
    <t>15537i</t>
  </si>
  <si>
    <t>15838c</t>
  </si>
  <si>
    <t>0007214</t>
  </si>
  <si>
    <t>16103</t>
  </si>
  <si>
    <t>16044</t>
  </si>
  <si>
    <t>0011563</t>
  </si>
  <si>
    <t>0013172</t>
  </si>
  <si>
    <t>30</t>
  </si>
  <si>
    <t>16017</t>
  </si>
  <si>
    <t>0012757</t>
  </si>
  <si>
    <t>12709</t>
  </si>
  <si>
    <t>0002761</t>
  </si>
  <si>
    <t>014436C</t>
  </si>
  <si>
    <t>15815</t>
  </si>
  <si>
    <t>00598TI</t>
  </si>
  <si>
    <t>0004084</t>
  </si>
  <si>
    <t>0008703</t>
  </si>
  <si>
    <t>0007288</t>
  </si>
  <si>
    <t>0001135</t>
  </si>
  <si>
    <t>2991</t>
  </si>
  <si>
    <t>15060c</t>
  </si>
  <si>
    <t>15526</t>
  </si>
  <si>
    <t>20</t>
  </si>
  <si>
    <t>15311</t>
  </si>
  <si>
    <t>0006611</t>
  </si>
  <si>
    <t>0010987</t>
  </si>
  <si>
    <t>552</t>
  </si>
  <si>
    <t>0000222</t>
  </si>
  <si>
    <t>15377TI</t>
  </si>
  <si>
    <t>16091</t>
  </si>
  <si>
    <t>15297C</t>
  </si>
  <si>
    <t>0006874</t>
  </si>
  <si>
    <t>0002455</t>
  </si>
  <si>
    <t>15525C</t>
  </si>
  <si>
    <t>16028</t>
  </si>
  <si>
    <t>0002771</t>
  </si>
  <si>
    <t>16059</t>
  </si>
  <si>
    <t>15516C</t>
  </si>
  <si>
    <t>0013026</t>
  </si>
  <si>
    <t>0015032C</t>
  </si>
  <si>
    <t>15371</t>
  </si>
  <si>
    <t>0006400</t>
  </si>
  <si>
    <t>0009517</t>
  </si>
  <si>
    <t>15919</t>
  </si>
  <si>
    <t>01023TI</t>
  </si>
  <si>
    <t>0002469</t>
  </si>
  <si>
    <t>1780</t>
  </si>
  <si>
    <t>0012290</t>
  </si>
  <si>
    <t>014340C</t>
  </si>
  <si>
    <t>0013161</t>
  </si>
  <si>
    <t>0011229</t>
  </si>
  <si>
    <t>0007500</t>
  </si>
  <si>
    <t>0005930</t>
  </si>
  <si>
    <t>0014225</t>
  </si>
  <si>
    <t>0002438</t>
  </si>
  <si>
    <t>0009085</t>
  </si>
  <si>
    <t>16039</t>
  </si>
  <si>
    <t>0014100</t>
  </si>
  <si>
    <t>15785</t>
  </si>
  <si>
    <t>2,403,739</t>
  </si>
  <si>
    <t>15746</t>
  </si>
  <si>
    <t>0010752</t>
  </si>
  <si>
    <t>0013464</t>
  </si>
  <si>
    <t>1316</t>
  </si>
  <si>
    <t>0102512</t>
  </si>
  <si>
    <t>0014226</t>
  </si>
  <si>
    <t>141539TI</t>
  </si>
  <si>
    <t>0007320</t>
  </si>
  <si>
    <t>13077</t>
  </si>
  <si>
    <t>0002929</t>
  </si>
  <si>
    <t>15617</t>
  </si>
  <si>
    <t>15902</t>
  </si>
  <si>
    <t>15967</t>
  </si>
  <si>
    <t>07990TI</t>
  </si>
  <si>
    <t>0002309</t>
  </si>
  <si>
    <t>15174</t>
  </si>
  <si>
    <t>0005134</t>
  </si>
  <si>
    <t>CRS/002/00817TI</t>
  </si>
  <si>
    <t>Eja Memorial Hospital</t>
  </si>
  <si>
    <t>07654cc</t>
  </si>
  <si>
    <t>081346c</t>
  </si>
  <si>
    <t>07861c</t>
  </si>
  <si>
    <t>021003</t>
  </si>
  <si>
    <t>Obubra General Hospital</t>
  </si>
  <si>
    <t>CRS/009/1803</t>
  </si>
  <si>
    <t>CRS/009/01804</t>
  </si>
  <si>
    <t>CRS/009/0551</t>
  </si>
  <si>
    <t>CRS/009/1375</t>
  </si>
  <si>
    <t>CRS/009/01653</t>
  </si>
  <si>
    <t>CRS/009/01363</t>
  </si>
  <si>
    <t>CRS/009/01374</t>
  </si>
  <si>
    <t>CRS/009/1416</t>
  </si>
  <si>
    <t>CRS/009/1585</t>
  </si>
  <si>
    <t>CRS/009/1922</t>
  </si>
  <si>
    <t>CRS/009/1913TI</t>
  </si>
  <si>
    <t>CRS/009/1678</t>
  </si>
  <si>
    <t>Immunologic failure</t>
  </si>
  <si>
    <t>CRS/009/01429</t>
  </si>
  <si>
    <t>CRS/009/1904</t>
  </si>
  <si>
    <t>CRS/009/1939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</si>
</sst>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  <font>
      <sz val="11"/>
      <name val="Calibri"/>
    </font>
    <font>
      <sz val="11"/>
      <color rgb="FF00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  <fill>
      <patternFill patternType="mediumGray">
        <fgColor rgb="FFFFFFFF"/>
        <bgColor rgb="FF666699"/>
      </patternFill>
    </fill>
    <fill>
      <patternFill patternType="mediumGray">
        <fgColor rgb="FFFFFFFF"/>
        <bgColor rgb="FFFFFFFF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Protection="1">
      <protection locked="0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1" xfId="0" applyFont="1" applyBorder="1" applyAlignment="1" applyProtection="1">
      <alignment horizontal="center" vertical="top" wrapText="1"/>
      <protection locked="0"/>
    </xf>
    <xf numFmtId="0" fontId="2" fillId="2" borderId="11" xfId="0" applyFont="1" applyFill="1" applyBorder="1" applyAlignment="1" applyProtection="1">
      <alignment horizontal="center" vertical="top" wrapText="1"/>
      <protection locked="0"/>
    </xf>
    <xf numFmtId="0" fontId="1" fillId="2" borderId="11" xfId="0" applyFont="1" applyFill="1" applyBorder="1" applyAlignment="1" applyProtection="1">
      <alignment horizontal="center" vertical="top" wrapText="1"/>
      <protection locked="0"/>
    </xf>
    <xf numFmtId="0" fontId="2" fillId="2" borderId="18" xfId="0" applyFont="1" applyFill="1" applyBorder="1" applyAlignment="1" applyProtection="1">
      <alignment vertical="top" wrapText="1"/>
      <protection locked="0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1" xfId="0" applyBorder="1" applyProtection="1">
      <protection locked="0"/>
    </xf>
    <xf numFmtId="164" fontId="0" fillId="0" borderId="21" xfId="0" applyNumberFormat="1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3" borderId="10" xfId="0" applyFont="1" applyFill="1" applyBorder="1" applyAlignment="1" applyProtection="1">
      <alignment horizontal="center" vertical="top" wrapText="1"/>
      <protection locked="0"/>
    </xf>
    <xf numFmtId="0" fontId="1" fillId="3" borderId="11" xfId="0" applyFont="1" applyFill="1" applyBorder="1" applyAlignment="1" applyProtection="1">
      <alignment horizontal="center" vertical="top" wrapText="1"/>
      <protection locked="0"/>
    </xf>
    <xf numFmtId="0" fontId="1" fillId="3" borderId="12" xfId="0" applyFont="1" applyFill="1" applyBorder="1" applyAlignment="1" applyProtection="1">
      <alignment horizontal="center" vertical="top" wrapText="1"/>
      <protection locked="0"/>
    </xf>
    <xf numFmtId="0" fontId="5" fillId="4" borderId="0" xfId="0" applyFont="1" applyFill="1" applyProtection="1">
      <protection locked="0"/>
    </xf>
    <xf numFmtId="164" fontId="5" fillId="4" borderId="0" xfId="0" applyNumberFormat="1" applyFont="1" applyFill="1" applyProtection="1">
      <protection locked="0"/>
    </xf>
    <xf numFmtId="14" fontId="0" fillId="0" borderId="1" xfId="0" applyNumberFormat="1" applyBorder="1" applyProtection="1">
      <protection locked="0"/>
    </xf>
    <xf numFmtId="0" fontId="6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164" fontId="5" fillId="5" borderId="0" xfId="0" applyNumberFormat="1" applyFont="1" applyFill="1" applyProtection="1">
      <protection locked="0"/>
    </xf>
    <xf numFmtId="0" fontId="5" fillId="5" borderId="0" xfId="0" applyFont="1" applyFill="1" applyProtection="1">
      <protection locked="0"/>
    </xf>
    <xf numFmtId="14" fontId="6" fillId="0" borderId="0" xfId="0" applyNumberFormat="1" applyFont="1" applyProtection="1">
      <protection locked="0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DDBF3"/>
      <color rgb="FFF1CFF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6DC0-73BF-4FA7-909B-3834D982E09F}">
  <sheetPr filterMode="1"/>
  <dimension ref="A1:AM578"/>
  <sheetViews>
    <sheetView tabSelected="1" zoomScale="60" zoomScaleNormal="60" workbookViewId="0">
      <pane xSplit="4" ySplit="1" topLeftCell="X155" activePane="bottomRight" state="frozen"/>
      <selection pane="bottomRight" activeCell="Z162" sqref="Z162"/>
      <selection pane="bottomLeft" activeCell="A2" sqref="A2"/>
      <selection pane="topRight" activeCell="E1" sqref="E1"/>
    </sheetView>
  </sheetViews>
  <sheetFormatPr defaultRowHeight="14.85"/>
  <cols>
    <col min="1" max="1" width="12.42578125" customWidth="1"/>
    <col min="2" max="2" width="27.7109375" customWidth="1"/>
    <col min="3" max="3" width="14" customWidth="1"/>
    <col min="4" max="4" width="0" hidden="1" customWidth="1"/>
    <col min="6" max="6" width="17.42578125" hidden="1" customWidth="1"/>
    <col min="7" max="7" width="12" customWidth="1"/>
    <col min="8" max="9" width="0" hidden="1" customWidth="1"/>
    <col min="11" max="11" width="17.85546875" hidden="1" customWidth="1"/>
    <col min="12" max="12" width="12.28515625" customWidth="1"/>
    <col min="13" max="13" width="13.42578125" hidden="1" customWidth="1"/>
    <col min="14" max="14" width="14.140625" customWidth="1"/>
    <col min="15" max="15" width="18.42578125" hidden="1" customWidth="1"/>
    <col min="16" max="16" width="14.140625" customWidth="1"/>
    <col min="17" max="17" width="17.42578125" hidden="1" customWidth="1"/>
    <col min="18" max="18" width="17.42578125" customWidth="1"/>
    <col min="19" max="19" width="15.7109375" hidden="1" customWidth="1"/>
    <col min="20" max="20" width="17" customWidth="1"/>
    <col min="21" max="21" width="15" hidden="1" customWidth="1"/>
    <col min="22" max="22" width="15" customWidth="1"/>
    <col min="23" max="23" width="18.28515625" hidden="1" customWidth="1"/>
    <col min="24" max="24" width="18.28515625" customWidth="1"/>
    <col min="25" max="25" width="11.85546875" customWidth="1"/>
    <col min="26" max="26" width="16.42578125" customWidth="1"/>
    <col min="27" max="27" width="9" style="18"/>
    <col min="28" max="31" width="9" style="9"/>
    <col min="32" max="32" width="9" style="10"/>
    <col min="33" max="33" width="9" style="11"/>
    <col min="34" max="38" width="8.7109375" style="16"/>
    <col min="39" max="39" width="17.7109375" style="17" customWidth="1"/>
  </cols>
  <sheetData>
    <row r="1" spans="1:39" s="1" customFormat="1" ht="103.35">
      <c r="A1" s="19" t="s">
        <v>0</v>
      </c>
      <c r="B1" s="20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3" t="s">
        <v>8</v>
      </c>
      <c r="J1" s="22" t="s">
        <v>9</v>
      </c>
      <c r="K1" s="23" t="s">
        <v>10</v>
      </c>
      <c r="L1" s="22" t="s">
        <v>11</v>
      </c>
      <c r="M1" s="23" t="s">
        <v>12</v>
      </c>
      <c r="N1" s="22" t="s">
        <v>13</v>
      </c>
      <c r="O1" s="21" t="s">
        <v>14</v>
      </c>
      <c r="P1" s="22" t="s">
        <v>15</v>
      </c>
      <c r="Q1" s="21" t="s">
        <v>16</v>
      </c>
      <c r="R1" s="22" t="s">
        <v>17</v>
      </c>
      <c r="S1" s="21" t="s">
        <v>18</v>
      </c>
      <c r="T1" s="22" t="s">
        <v>19</v>
      </c>
      <c r="U1" s="21" t="s">
        <v>20</v>
      </c>
      <c r="V1" s="22" t="s">
        <v>21</v>
      </c>
      <c r="W1" s="21" t="s">
        <v>22</v>
      </c>
      <c r="X1" s="22" t="s">
        <v>23</v>
      </c>
      <c r="Y1" s="24" t="s">
        <v>24</v>
      </c>
      <c r="Z1" s="24" t="s">
        <v>25</v>
      </c>
      <c r="AA1" s="35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20</v>
      </c>
      <c r="AK1" s="36" t="s">
        <v>22</v>
      </c>
      <c r="AL1" s="36" t="s">
        <v>24</v>
      </c>
      <c r="AM1" s="37" t="s">
        <v>35</v>
      </c>
    </row>
    <row r="2" spans="1:39" hidden="1">
      <c r="A2" s="25" t="s">
        <v>36</v>
      </c>
      <c r="B2" s="4" t="s">
        <v>37</v>
      </c>
      <c r="C2" s="4" t="s">
        <v>38</v>
      </c>
      <c r="D2" s="2" t="s">
        <v>39</v>
      </c>
      <c r="E2" s="2"/>
      <c r="F2" s="3">
        <v>27154</v>
      </c>
      <c r="G2" s="3"/>
      <c r="H2" s="3">
        <v>45986</v>
      </c>
      <c r="I2" s="2">
        <v>2415</v>
      </c>
      <c r="J2" s="2"/>
      <c r="K2" s="3">
        <v>45811</v>
      </c>
      <c r="L2" s="3"/>
      <c r="M2" s="2" t="s">
        <v>40</v>
      </c>
      <c r="N2" s="2"/>
      <c r="O2" s="3">
        <v>45828</v>
      </c>
      <c r="P2" s="3"/>
      <c r="Q2" s="3">
        <v>45856</v>
      </c>
      <c r="R2" s="3"/>
      <c r="S2" s="2"/>
      <c r="T2" s="2"/>
      <c r="U2" s="2"/>
      <c r="V2" s="2"/>
      <c r="W2" s="2"/>
      <c r="X2" s="2"/>
      <c r="Y2" s="2"/>
      <c r="Z2" s="12"/>
      <c r="AA2" s="13" t="b">
        <f t="shared" ref="AA2:AA65" si="0">D2=E2</f>
        <v>0</v>
      </c>
      <c r="AB2" s="5" t="b">
        <f t="shared" ref="AB2:AB65" si="1">F2=G2</f>
        <v>0</v>
      </c>
      <c r="AC2" s="5" t="b">
        <f>I2=J2</f>
        <v>0</v>
      </c>
      <c r="AD2" s="5" t="b">
        <f>K2=L2</f>
        <v>0</v>
      </c>
      <c r="AE2" s="5" t="b">
        <f>M2=N2</f>
        <v>0</v>
      </c>
      <c r="AF2" s="5" t="str">
        <f>IF(Z2="Yes","TRUE","FALSE")</f>
        <v>FALSE</v>
      </c>
      <c r="AG2" s="5" t="b">
        <f>O2=P2</f>
        <v>0</v>
      </c>
      <c r="AH2" s="5" t="b">
        <f>Q2=R2</f>
        <v>0</v>
      </c>
      <c r="AI2" s="5" t="b">
        <f>T2=S2</f>
        <v>1</v>
      </c>
      <c r="AJ2" s="5" t="b">
        <f>U2=V2</f>
        <v>1</v>
      </c>
      <c r="AK2" s="5" t="b">
        <f>W2=X2</f>
        <v>1</v>
      </c>
      <c r="AL2" s="5" t="b">
        <f>IF(Y2="Yes",TRUE,FALSE)</f>
        <v>0</v>
      </c>
      <c r="AM2" s="14" t="b">
        <f>IF(Z2="Yes",TRUE,FALSE)</f>
        <v>0</v>
      </c>
    </row>
    <row r="3" spans="1:39" hidden="1">
      <c r="A3" s="25" t="s">
        <v>36</v>
      </c>
      <c r="B3" s="4" t="s">
        <v>37</v>
      </c>
      <c r="C3" s="4" t="s">
        <v>41</v>
      </c>
      <c r="D3" s="2" t="s">
        <v>39</v>
      </c>
      <c r="E3" s="2"/>
      <c r="F3" s="3">
        <v>33019</v>
      </c>
      <c r="G3" s="3"/>
      <c r="H3" s="3">
        <v>45960</v>
      </c>
      <c r="I3" s="2">
        <v>1103</v>
      </c>
      <c r="J3" s="2"/>
      <c r="K3" s="3">
        <v>45970</v>
      </c>
      <c r="L3" s="3"/>
      <c r="M3" s="2" t="s">
        <v>42</v>
      </c>
      <c r="N3" s="2"/>
      <c r="O3" s="3">
        <v>45995</v>
      </c>
      <c r="P3" s="3"/>
      <c r="Q3" s="3">
        <v>45995</v>
      </c>
      <c r="R3" s="3"/>
      <c r="S3" s="2"/>
      <c r="T3" s="2"/>
      <c r="U3" s="2"/>
      <c r="V3" s="2"/>
      <c r="W3" s="2"/>
      <c r="X3" s="2"/>
      <c r="Y3" s="2"/>
      <c r="Z3" s="12"/>
      <c r="AA3" s="15" t="b">
        <f t="shared" si="0"/>
        <v>0</v>
      </c>
      <c r="AB3" s="6" t="b">
        <f t="shared" si="1"/>
        <v>0</v>
      </c>
      <c r="AC3" s="6" t="b">
        <f>I3=J3</f>
        <v>0</v>
      </c>
      <c r="AD3" s="6" t="b">
        <f>K3=L3</f>
        <v>0</v>
      </c>
      <c r="AE3" s="6" t="b">
        <f>M3=N3</f>
        <v>0</v>
      </c>
      <c r="AF3" s="5" t="str">
        <f t="shared" ref="AF3:AF66" si="2">IF(Z3="Yes","TRUE","FALSE")</f>
        <v>FALSE</v>
      </c>
      <c r="AG3" s="5" t="b">
        <f>O3=P3</f>
        <v>0</v>
      </c>
      <c r="AH3" s="5" t="b">
        <f>Q3=R3</f>
        <v>0</v>
      </c>
      <c r="AI3" s="5" t="b">
        <f>T3=S3</f>
        <v>1</v>
      </c>
      <c r="AJ3" s="5" t="b">
        <f>U3=V3</f>
        <v>1</v>
      </c>
      <c r="AK3" s="5" t="b">
        <f>W3=X3</f>
        <v>1</v>
      </c>
      <c r="AL3" s="5" t="b">
        <f t="shared" ref="AL3:AL66" si="3">IF(Y3="Yes",TRUE,FALSE)</f>
        <v>0</v>
      </c>
      <c r="AM3" s="14" t="b">
        <f>V3=W3</f>
        <v>1</v>
      </c>
    </row>
    <row r="4" spans="1:39" hidden="1">
      <c r="A4" s="25" t="s">
        <v>36</v>
      </c>
      <c r="B4" s="4" t="s">
        <v>37</v>
      </c>
      <c r="C4" s="4" t="s">
        <v>43</v>
      </c>
      <c r="D4" s="2" t="s">
        <v>44</v>
      </c>
      <c r="E4" s="2"/>
      <c r="F4" s="3">
        <v>24838</v>
      </c>
      <c r="G4" s="3"/>
      <c r="H4" s="3">
        <v>45952</v>
      </c>
      <c r="I4" s="2">
        <v>2551</v>
      </c>
      <c r="J4" s="2"/>
      <c r="K4" s="3">
        <v>45714</v>
      </c>
      <c r="L4" s="3"/>
      <c r="M4" s="2" t="s">
        <v>45</v>
      </c>
      <c r="N4" s="2"/>
      <c r="O4" s="2"/>
      <c r="P4" s="2"/>
      <c r="Q4" s="3"/>
      <c r="R4" s="3"/>
      <c r="S4" s="2"/>
      <c r="T4" s="2"/>
      <c r="U4" s="2"/>
      <c r="V4" s="2"/>
      <c r="W4" s="2"/>
      <c r="X4" s="2"/>
      <c r="Y4" s="2"/>
      <c r="Z4" s="12"/>
      <c r="AA4" s="15" t="b">
        <f t="shared" si="0"/>
        <v>0</v>
      </c>
      <c r="AB4" s="6" t="b">
        <f t="shared" si="1"/>
        <v>0</v>
      </c>
      <c r="AC4" s="6" t="b">
        <f>I4=J4</f>
        <v>0</v>
      </c>
      <c r="AD4" s="6" t="b">
        <f>K4=L4</f>
        <v>0</v>
      </c>
      <c r="AE4" s="6" t="b">
        <f>M4=N4</f>
        <v>0</v>
      </c>
      <c r="AF4" s="5" t="str">
        <f t="shared" si="2"/>
        <v>FALSE</v>
      </c>
      <c r="AG4" s="5" t="b">
        <f>O4=P4</f>
        <v>1</v>
      </c>
      <c r="AH4" s="5" t="b">
        <f>Q4=R4</f>
        <v>1</v>
      </c>
      <c r="AI4" s="5" t="b">
        <f>T4=S4</f>
        <v>1</v>
      </c>
      <c r="AJ4" s="5" t="b">
        <f>U4=V4</f>
        <v>1</v>
      </c>
      <c r="AK4" s="5" t="b">
        <f>W4=X4</f>
        <v>1</v>
      </c>
      <c r="AL4" s="5" t="b">
        <f t="shared" si="3"/>
        <v>0</v>
      </c>
      <c r="AM4" s="14" t="b">
        <f>V4=W4</f>
        <v>1</v>
      </c>
    </row>
    <row r="5" spans="1:39" hidden="1">
      <c r="A5" s="25" t="s">
        <v>36</v>
      </c>
      <c r="B5" s="4" t="s">
        <v>37</v>
      </c>
      <c r="C5" s="4" t="s">
        <v>46</v>
      </c>
      <c r="D5" s="2" t="s">
        <v>44</v>
      </c>
      <c r="E5" s="2"/>
      <c r="F5" s="3">
        <v>28642</v>
      </c>
      <c r="G5" s="3"/>
      <c r="H5" s="3">
        <v>45966</v>
      </c>
      <c r="I5" s="2">
        <v>10821</v>
      </c>
      <c r="J5" s="2"/>
      <c r="K5" s="3">
        <v>45970</v>
      </c>
      <c r="L5" s="3"/>
      <c r="M5" s="2" t="s">
        <v>42</v>
      </c>
      <c r="N5" s="2"/>
      <c r="O5" s="3">
        <v>45996</v>
      </c>
      <c r="P5" s="3"/>
      <c r="Q5" s="3">
        <v>45996</v>
      </c>
      <c r="R5" s="3"/>
      <c r="S5" s="2"/>
      <c r="T5" s="2"/>
      <c r="U5" s="2"/>
      <c r="V5" s="2"/>
      <c r="W5" s="2"/>
      <c r="X5" s="2"/>
      <c r="Y5" s="2"/>
      <c r="Z5" s="12"/>
      <c r="AA5" s="15" t="b">
        <f t="shared" si="0"/>
        <v>0</v>
      </c>
      <c r="AB5" s="6" t="b">
        <f t="shared" si="1"/>
        <v>0</v>
      </c>
      <c r="AC5" s="6" t="b">
        <f>I5=J5</f>
        <v>0</v>
      </c>
      <c r="AD5" s="6" t="b">
        <f>K5=L5</f>
        <v>0</v>
      </c>
      <c r="AE5" s="6" t="b">
        <f>M5=N5</f>
        <v>0</v>
      </c>
      <c r="AF5" s="5" t="str">
        <f t="shared" si="2"/>
        <v>FALSE</v>
      </c>
      <c r="AG5" s="5" t="b">
        <f>O5=P5</f>
        <v>0</v>
      </c>
      <c r="AH5" s="5" t="b">
        <f>Q5=R5</f>
        <v>0</v>
      </c>
      <c r="AI5" s="5" t="b">
        <f>T5=S5</f>
        <v>1</v>
      </c>
      <c r="AJ5" s="5" t="b">
        <f>U5=V5</f>
        <v>1</v>
      </c>
      <c r="AK5" s="5" t="b">
        <f>W5=X5</f>
        <v>1</v>
      </c>
      <c r="AL5" s="5" t="b">
        <f t="shared" si="3"/>
        <v>0</v>
      </c>
      <c r="AM5" s="14" t="b">
        <f>V5=W5</f>
        <v>1</v>
      </c>
    </row>
    <row r="6" spans="1:39" hidden="1">
      <c r="A6" s="25" t="s">
        <v>36</v>
      </c>
      <c r="B6" s="4" t="s">
        <v>37</v>
      </c>
      <c r="C6" s="4" t="s">
        <v>47</v>
      </c>
      <c r="D6" s="2" t="s">
        <v>39</v>
      </c>
      <c r="E6" s="2"/>
      <c r="F6" s="3">
        <v>41654</v>
      </c>
      <c r="G6" s="3"/>
      <c r="H6" s="3">
        <v>45952</v>
      </c>
      <c r="I6" s="2">
        <v>235001</v>
      </c>
      <c r="J6" s="2"/>
      <c r="K6" s="3">
        <v>45955</v>
      </c>
      <c r="L6" s="3"/>
      <c r="M6" s="2" t="s">
        <v>42</v>
      </c>
      <c r="N6" s="2"/>
      <c r="O6" s="2"/>
      <c r="P6" s="2"/>
      <c r="Q6" s="3"/>
      <c r="R6" s="3"/>
      <c r="S6" s="2"/>
      <c r="T6" s="2"/>
      <c r="U6" s="2"/>
      <c r="V6" s="2"/>
      <c r="W6" s="2"/>
      <c r="X6" s="2"/>
      <c r="Y6" s="2"/>
      <c r="Z6" s="12"/>
      <c r="AA6" s="15" t="b">
        <f t="shared" si="0"/>
        <v>0</v>
      </c>
      <c r="AB6" s="6" t="b">
        <f t="shared" si="1"/>
        <v>0</v>
      </c>
      <c r="AC6" s="6" t="b">
        <f>I6=J6</f>
        <v>0</v>
      </c>
      <c r="AD6" s="6" t="b">
        <f>K6=L6</f>
        <v>0</v>
      </c>
      <c r="AE6" s="6" t="b">
        <f>M6=N6</f>
        <v>0</v>
      </c>
      <c r="AF6" s="5" t="str">
        <f t="shared" si="2"/>
        <v>FALSE</v>
      </c>
      <c r="AG6" s="5" t="b">
        <f>O6=P6</f>
        <v>1</v>
      </c>
      <c r="AH6" s="5" t="b">
        <f>Q6=R6</f>
        <v>1</v>
      </c>
      <c r="AI6" s="5" t="b">
        <f>T6=S6</f>
        <v>1</v>
      </c>
      <c r="AJ6" s="5" t="b">
        <f>U6=V6</f>
        <v>1</v>
      </c>
      <c r="AK6" s="5" t="b">
        <f>W6=X6</f>
        <v>1</v>
      </c>
      <c r="AL6" s="5" t="b">
        <f t="shared" si="3"/>
        <v>0</v>
      </c>
      <c r="AM6" s="14" t="b">
        <f>V6=W6</f>
        <v>1</v>
      </c>
    </row>
    <row r="7" spans="1:39" hidden="1">
      <c r="A7" s="25" t="s">
        <v>36</v>
      </c>
      <c r="B7" s="4" t="s">
        <v>37</v>
      </c>
      <c r="C7" s="4" t="s">
        <v>48</v>
      </c>
      <c r="D7" s="2" t="s">
        <v>39</v>
      </c>
      <c r="E7" s="2"/>
      <c r="F7" s="3">
        <v>42585</v>
      </c>
      <c r="G7" s="3"/>
      <c r="H7" s="3">
        <v>45952</v>
      </c>
      <c r="I7" s="2">
        <v>1606</v>
      </c>
      <c r="J7" s="2"/>
      <c r="K7" s="3">
        <v>45955</v>
      </c>
      <c r="L7" s="3"/>
      <c r="M7" s="2" t="s">
        <v>42</v>
      </c>
      <c r="N7" s="2"/>
      <c r="O7" s="2"/>
      <c r="P7" s="2"/>
      <c r="Q7" s="3"/>
      <c r="R7" s="3"/>
      <c r="S7" s="2"/>
      <c r="T7" s="2"/>
      <c r="U7" s="2"/>
      <c r="V7" s="2"/>
      <c r="W7" s="2"/>
      <c r="X7" s="2"/>
      <c r="Y7" s="2"/>
      <c r="Z7" s="12"/>
      <c r="AA7" s="15" t="b">
        <f t="shared" si="0"/>
        <v>0</v>
      </c>
      <c r="AB7" s="6" t="b">
        <f t="shared" si="1"/>
        <v>0</v>
      </c>
      <c r="AC7" s="6" t="b">
        <f>I7=J7</f>
        <v>0</v>
      </c>
      <c r="AD7" s="6" t="b">
        <f>K7=L7</f>
        <v>0</v>
      </c>
      <c r="AE7" s="6" t="b">
        <f>M7=N7</f>
        <v>0</v>
      </c>
      <c r="AF7" s="5" t="str">
        <f t="shared" si="2"/>
        <v>FALSE</v>
      </c>
      <c r="AG7" s="5" t="b">
        <f>O7=P7</f>
        <v>1</v>
      </c>
      <c r="AH7" s="5" t="b">
        <f>Q7=R7</f>
        <v>1</v>
      </c>
      <c r="AI7" s="5" t="b">
        <f>T7=S7</f>
        <v>1</v>
      </c>
      <c r="AJ7" s="5" t="b">
        <f>U7=V7</f>
        <v>1</v>
      </c>
      <c r="AK7" s="5" t="b">
        <f>W7=X7</f>
        <v>1</v>
      </c>
      <c r="AL7" s="5" t="b">
        <f t="shared" si="3"/>
        <v>0</v>
      </c>
      <c r="AM7" s="14" t="b">
        <f>V7=W7</f>
        <v>1</v>
      </c>
    </row>
    <row r="8" spans="1:39" hidden="1">
      <c r="A8" s="25" t="s">
        <v>36</v>
      </c>
      <c r="B8" s="4" t="s">
        <v>37</v>
      </c>
      <c r="C8" s="4" t="s">
        <v>49</v>
      </c>
      <c r="D8" s="2" t="s">
        <v>44</v>
      </c>
      <c r="E8" s="2"/>
      <c r="F8" s="3">
        <v>40283</v>
      </c>
      <c r="G8" s="3"/>
      <c r="H8" s="3">
        <v>45972</v>
      </c>
      <c r="I8" s="2">
        <v>9263</v>
      </c>
      <c r="J8" s="2"/>
      <c r="K8" s="3">
        <v>45708</v>
      </c>
      <c r="L8" s="3"/>
      <c r="M8" s="2" t="s">
        <v>45</v>
      </c>
      <c r="N8" s="2"/>
      <c r="O8" s="2"/>
      <c r="P8" s="2"/>
      <c r="Q8" s="3"/>
      <c r="R8" s="3"/>
      <c r="S8" s="2"/>
      <c r="T8" s="2"/>
      <c r="U8" s="2"/>
      <c r="V8" s="2"/>
      <c r="W8" s="2"/>
      <c r="X8" s="2"/>
      <c r="Y8" s="2"/>
      <c r="Z8" s="12"/>
      <c r="AA8" s="15" t="b">
        <f t="shared" si="0"/>
        <v>0</v>
      </c>
      <c r="AB8" s="6" t="b">
        <f t="shared" si="1"/>
        <v>0</v>
      </c>
      <c r="AC8" s="6" t="b">
        <f>I8=J8</f>
        <v>0</v>
      </c>
      <c r="AD8" s="6" t="b">
        <f>K8=L8</f>
        <v>0</v>
      </c>
      <c r="AE8" s="6" t="b">
        <f>M8=N8</f>
        <v>0</v>
      </c>
      <c r="AF8" s="5" t="str">
        <f t="shared" si="2"/>
        <v>FALSE</v>
      </c>
      <c r="AG8" s="5" t="b">
        <f>O8=P8</f>
        <v>1</v>
      </c>
      <c r="AH8" s="5" t="b">
        <f>Q8=R8</f>
        <v>1</v>
      </c>
      <c r="AI8" s="5" t="b">
        <f>T8=S8</f>
        <v>1</v>
      </c>
      <c r="AJ8" s="5" t="b">
        <f>U8=V8</f>
        <v>1</v>
      </c>
      <c r="AK8" s="5" t="b">
        <f>W8=X8</f>
        <v>1</v>
      </c>
      <c r="AL8" s="5" t="b">
        <f t="shared" si="3"/>
        <v>0</v>
      </c>
      <c r="AM8" s="14" t="b">
        <f>V8=W8</f>
        <v>1</v>
      </c>
    </row>
    <row r="9" spans="1:39" hidden="1">
      <c r="A9" s="25" t="s">
        <v>36</v>
      </c>
      <c r="B9" s="4" t="s">
        <v>37</v>
      </c>
      <c r="C9" s="4" t="s">
        <v>50</v>
      </c>
      <c r="D9" s="2" t="s">
        <v>39</v>
      </c>
      <c r="E9" s="2"/>
      <c r="F9" s="3">
        <v>30259</v>
      </c>
      <c r="G9" s="3"/>
      <c r="H9" s="3">
        <v>45996</v>
      </c>
      <c r="I9" s="2">
        <v>94301</v>
      </c>
      <c r="J9" s="2"/>
      <c r="K9" s="3">
        <v>45811</v>
      </c>
      <c r="L9" s="3"/>
      <c r="M9" s="2" t="s">
        <v>42</v>
      </c>
      <c r="N9" s="2"/>
      <c r="O9" s="3">
        <v>45819</v>
      </c>
      <c r="P9" s="3"/>
      <c r="Q9" s="3">
        <v>45897</v>
      </c>
      <c r="R9" s="3"/>
      <c r="S9" s="2"/>
      <c r="T9" s="2"/>
      <c r="U9" s="2"/>
      <c r="V9" s="2"/>
      <c r="W9" s="2"/>
      <c r="X9" s="2"/>
      <c r="Y9" s="2"/>
      <c r="Z9" s="12"/>
      <c r="AA9" s="15" t="b">
        <f t="shared" si="0"/>
        <v>0</v>
      </c>
      <c r="AB9" s="6" t="b">
        <f t="shared" si="1"/>
        <v>0</v>
      </c>
      <c r="AC9" s="6" t="b">
        <f>I9=J9</f>
        <v>0</v>
      </c>
      <c r="AD9" s="6" t="b">
        <f>K9=L9</f>
        <v>0</v>
      </c>
      <c r="AE9" s="6" t="b">
        <f>M9=N9</f>
        <v>0</v>
      </c>
      <c r="AF9" s="5" t="str">
        <f t="shared" si="2"/>
        <v>FALSE</v>
      </c>
      <c r="AG9" s="5" t="b">
        <f>O9=P9</f>
        <v>0</v>
      </c>
      <c r="AH9" s="5" t="b">
        <f>Q9=R9</f>
        <v>0</v>
      </c>
      <c r="AI9" s="5" t="b">
        <f>T9=S9</f>
        <v>1</v>
      </c>
      <c r="AJ9" s="5" t="b">
        <f>U9=V9</f>
        <v>1</v>
      </c>
      <c r="AK9" s="5" t="b">
        <f>W9=X9</f>
        <v>1</v>
      </c>
      <c r="AL9" s="5" t="b">
        <f t="shared" si="3"/>
        <v>0</v>
      </c>
      <c r="AM9" s="14" t="b">
        <f>V9=W9</f>
        <v>1</v>
      </c>
    </row>
    <row r="10" spans="1:39" hidden="1">
      <c r="A10" s="25" t="s">
        <v>51</v>
      </c>
      <c r="B10" s="4" t="s">
        <v>52</v>
      </c>
      <c r="C10" s="4" t="s">
        <v>53</v>
      </c>
      <c r="D10" s="2" t="s">
        <v>39</v>
      </c>
      <c r="E10" s="2"/>
      <c r="F10" s="3">
        <v>26298</v>
      </c>
      <c r="G10" s="3"/>
      <c r="H10" s="3">
        <v>45939</v>
      </c>
      <c r="I10" s="2">
        <v>461603</v>
      </c>
      <c r="J10" s="2"/>
      <c r="K10" s="3">
        <v>45861</v>
      </c>
      <c r="L10" s="3"/>
      <c r="M10" s="2" t="s">
        <v>45</v>
      </c>
      <c r="N10" s="2"/>
      <c r="O10" s="3">
        <v>45863</v>
      </c>
      <c r="P10" s="3"/>
      <c r="Q10" s="3">
        <v>45939</v>
      </c>
      <c r="R10" s="3"/>
      <c r="S10" s="2"/>
      <c r="T10" s="2"/>
      <c r="U10" s="2"/>
      <c r="V10" s="2"/>
      <c r="W10" s="2"/>
      <c r="X10" s="2"/>
      <c r="Y10" s="2"/>
      <c r="Z10" s="12"/>
      <c r="AA10" s="15" t="b">
        <f t="shared" si="0"/>
        <v>0</v>
      </c>
      <c r="AB10" s="6" t="b">
        <f t="shared" si="1"/>
        <v>0</v>
      </c>
      <c r="AC10" s="6" t="b">
        <f>I10=J10</f>
        <v>0</v>
      </c>
      <c r="AD10" s="6" t="b">
        <f>K10=L10</f>
        <v>0</v>
      </c>
      <c r="AE10" s="6" t="b">
        <f>M10=N10</f>
        <v>0</v>
      </c>
      <c r="AF10" s="5" t="str">
        <f t="shared" si="2"/>
        <v>FALSE</v>
      </c>
      <c r="AG10" s="5" t="b">
        <f>O10=P10</f>
        <v>0</v>
      </c>
      <c r="AH10" s="5" t="b">
        <f>Q10=R10</f>
        <v>0</v>
      </c>
      <c r="AI10" s="5" t="b">
        <f>T10=S10</f>
        <v>1</v>
      </c>
      <c r="AJ10" s="5" t="b">
        <f>U10=V10</f>
        <v>1</v>
      </c>
      <c r="AK10" s="5" t="b">
        <f>W10=X10</f>
        <v>1</v>
      </c>
      <c r="AL10" s="5" t="b">
        <f t="shared" si="3"/>
        <v>0</v>
      </c>
      <c r="AM10" s="14" t="b">
        <f>V10=W10</f>
        <v>1</v>
      </c>
    </row>
    <row r="11" spans="1:39" hidden="1">
      <c r="A11" s="25" t="s">
        <v>51</v>
      </c>
      <c r="B11" s="4" t="s">
        <v>52</v>
      </c>
      <c r="C11" s="4" t="s">
        <v>54</v>
      </c>
      <c r="D11" s="2" t="s">
        <v>44</v>
      </c>
      <c r="E11" s="2"/>
      <c r="F11" s="3">
        <v>39666</v>
      </c>
      <c r="G11" s="3"/>
      <c r="H11" s="3">
        <v>45972</v>
      </c>
      <c r="I11" s="2">
        <v>12497</v>
      </c>
      <c r="J11" s="2"/>
      <c r="K11" s="3">
        <v>45943</v>
      </c>
      <c r="L11" s="3"/>
      <c r="M11" s="2" t="s">
        <v>55</v>
      </c>
      <c r="N11" s="2"/>
      <c r="O11" s="2"/>
      <c r="P11" s="2"/>
      <c r="Q11" s="3"/>
      <c r="R11" s="3"/>
      <c r="S11" s="2"/>
      <c r="T11" s="2"/>
      <c r="U11" s="2"/>
      <c r="V11" s="2"/>
      <c r="W11" s="2"/>
      <c r="X11" s="2"/>
      <c r="Y11" s="2"/>
      <c r="Z11" s="12"/>
      <c r="AA11" s="15" t="b">
        <f t="shared" si="0"/>
        <v>0</v>
      </c>
      <c r="AB11" s="6" t="b">
        <f t="shared" si="1"/>
        <v>0</v>
      </c>
      <c r="AC11" s="6" t="b">
        <f>I11=J11</f>
        <v>0</v>
      </c>
      <c r="AD11" s="6" t="b">
        <f>K11=L11</f>
        <v>0</v>
      </c>
      <c r="AE11" s="6" t="b">
        <f>M11=N11</f>
        <v>0</v>
      </c>
      <c r="AF11" s="5" t="str">
        <f t="shared" si="2"/>
        <v>FALSE</v>
      </c>
      <c r="AG11" s="5" t="b">
        <f>O11=P11</f>
        <v>1</v>
      </c>
      <c r="AH11" s="5" t="b">
        <f>Q11=R11</f>
        <v>1</v>
      </c>
      <c r="AI11" s="5" t="b">
        <f>T11=S11</f>
        <v>1</v>
      </c>
      <c r="AJ11" s="5" t="b">
        <f>U11=V11</f>
        <v>1</v>
      </c>
      <c r="AK11" s="5" t="b">
        <f>W11=X11</f>
        <v>1</v>
      </c>
      <c r="AL11" s="5" t="b">
        <f t="shared" si="3"/>
        <v>0</v>
      </c>
      <c r="AM11" s="14" t="b">
        <f>V11=W11</f>
        <v>1</v>
      </c>
    </row>
    <row r="12" spans="1:39" hidden="1">
      <c r="A12" s="25" t="s">
        <v>51</v>
      </c>
      <c r="B12" s="4" t="s">
        <v>52</v>
      </c>
      <c r="C12" s="4" t="s">
        <v>56</v>
      </c>
      <c r="D12" s="2" t="s">
        <v>39</v>
      </c>
      <c r="E12" s="2"/>
      <c r="F12" s="3">
        <v>28288</v>
      </c>
      <c r="G12" s="3"/>
      <c r="H12" s="3">
        <v>45959</v>
      </c>
      <c r="I12" s="2">
        <v>171332</v>
      </c>
      <c r="J12" s="2"/>
      <c r="K12" s="3">
        <v>45876</v>
      </c>
      <c r="L12" s="3"/>
      <c r="M12" s="2" t="s">
        <v>45</v>
      </c>
      <c r="N12" s="2"/>
      <c r="O12" s="3">
        <v>45923</v>
      </c>
      <c r="P12" s="3"/>
      <c r="Q12" s="3">
        <v>45995</v>
      </c>
      <c r="R12" s="3"/>
      <c r="S12" s="2"/>
      <c r="T12" s="2"/>
      <c r="U12" s="2"/>
      <c r="V12" s="2"/>
      <c r="W12" s="2"/>
      <c r="X12" s="2"/>
      <c r="Y12" s="2"/>
      <c r="Z12" s="12"/>
      <c r="AA12" s="15" t="b">
        <f t="shared" si="0"/>
        <v>0</v>
      </c>
      <c r="AB12" s="6" t="b">
        <f t="shared" si="1"/>
        <v>0</v>
      </c>
      <c r="AC12" s="6" t="b">
        <f>I12=J12</f>
        <v>0</v>
      </c>
      <c r="AD12" s="6" t="b">
        <f>K12=L12</f>
        <v>0</v>
      </c>
      <c r="AE12" s="6" t="b">
        <f>M12=N12</f>
        <v>0</v>
      </c>
      <c r="AF12" s="5" t="str">
        <f t="shared" si="2"/>
        <v>FALSE</v>
      </c>
      <c r="AG12" s="5" t="b">
        <f>O12=P12</f>
        <v>0</v>
      </c>
      <c r="AH12" s="5" t="b">
        <f>Q12=R12</f>
        <v>0</v>
      </c>
      <c r="AI12" s="5" t="b">
        <f>T12=S12</f>
        <v>1</v>
      </c>
      <c r="AJ12" s="5" t="b">
        <f>U12=V12</f>
        <v>1</v>
      </c>
      <c r="AK12" s="5" t="b">
        <f>W12=X12</f>
        <v>1</v>
      </c>
      <c r="AL12" s="5" t="b">
        <f t="shared" si="3"/>
        <v>0</v>
      </c>
      <c r="AM12" s="14" t="b">
        <f>V12=W12</f>
        <v>1</v>
      </c>
    </row>
    <row r="13" spans="1:39" hidden="1">
      <c r="A13" s="25" t="s">
        <v>51</v>
      </c>
      <c r="B13" s="4" t="s">
        <v>52</v>
      </c>
      <c r="C13" s="4" t="s">
        <v>57</v>
      </c>
      <c r="D13" s="2" t="s">
        <v>39</v>
      </c>
      <c r="E13" s="2"/>
      <c r="F13" s="3">
        <v>39565</v>
      </c>
      <c r="G13" s="3"/>
      <c r="H13" s="3">
        <v>45973</v>
      </c>
      <c r="I13" s="2">
        <v>29707</v>
      </c>
      <c r="J13" s="2"/>
      <c r="K13" s="3">
        <v>45895</v>
      </c>
      <c r="L13" s="3"/>
      <c r="M13" s="2" t="s">
        <v>58</v>
      </c>
      <c r="N13" s="2"/>
      <c r="O13" s="3">
        <v>45909</v>
      </c>
      <c r="P13" s="3"/>
      <c r="Q13" s="3">
        <v>45994</v>
      </c>
      <c r="R13" s="3"/>
      <c r="S13" s="3">
        <v>45882</v>
      </c>
      <c r="T13" s="3"/>
      <c r="U13" s="2">
        <v>29707</v>
      </c>
      <c r="V13" s="2"/>
      <c r="W13" s="3">
        <v>45895</v>
      </c>
      <c r="X13" s="3"/>
      <c r="Y13" s="2"/>
      <c r="Z13" s="12"/>
      <c r="AA13" s="15" t="b">
        <f t="shared" si="0"/>
        <v>0</v>
      </c>
      <c r="AB13" s="6" t="b">
        <f t="shared" si="1"/>
        <v>0</v>
      </c>
      <c r="AC13" s="6" t="b">
        <f>I13=J13</f>
        <v>0</v>
      </c>
      <c r="AD13" s="6" t="b">
        <f>K13=L13</f>
        <v>0</v>
      </c>
      <c r="AE13" s="6" t="b">
        <f>M13=N13</f>
        <v>0</v>
      </c>
      <c r="AF13" s="5" t="str">
        <f t="shared" si="2"/>
        <v>FALSE</v>
      </c>
      <c r="AG13" s="5" t="b">
        <f>O13=P13</f>
        <v>0</v>
      </c>
      <c r="AH13" s="5" t="b">
        <f>Q13=R13</f>
        <v>0</v>
      </c>
      <c r="AI13" s="5" t="b">
        <f>T13=S13</f>
        <v>0</v>
      </c>
      <c r="AJ13" s="5" t="b">
        <f>U13=V13</f>
        <v>0</v>
      </c>
      <c r="AK13" s="5" t="b">
        <f>W13=X13</f>
        <v>0</v>
      </c>
      <c r="AL13" s="5" t="b">
        <f t="shared" si="3"/>
        <v>0</v>
      </c>
      <c r="AM13" s="14" t="b">
        <f>V13=W13</f>
        <v>0</v>
      </c>
    </row>
    <row r="14" spans="1:39" hidden="1">
      <c r="A14" s="25" t="s">
        <v>51</v>
      </c>
      <c r="B14" s="4" t="s">
        <v>52</v>
      </c>
      <c r="C14" s="4" t="s">
        <v>59</v>
      </c>
      <c r="D14" s="2" t="s">
        <v>44</v>
      </c>
      <c r="E14" s="2"/>
      <c r="F14" s="3">
        <v>32258</v>
      </c>
      <c r="G14" s="3"/>
      <c r="H14" s="3">
        <v>45993</v>
      </c>
      <c r="I14" s="2">
        <v>160198</v>
      </c>
      <c r="J14" s="2"/>
      <c r="K14" s="3">
        <v>46006</v>
      </c>
      <c r="L14" s="3"/>
      <c r="M14" s="2" t="s">
        <v>45</v>
      </c>
      <c r="N14" s="2"/>
      <c r="O14" s="3">
        <v>46008</v>
      </c>
      <c r="P14" s="3"/>
      <c r="Q14" s="3">
        <v>46008</v>
      </c>
      <c r="R14" s="3"/>
      <c r="S14" s="2"/>
      <c r="T14" s="2"/>
      <c r="U14" s="2"/>
      <c r="V14" s="2"/>
      <c r="W14" s="2"/>
      <c r="X14" s="2"/>
      <c r="Y14" s="2"/>
      <c r="Z14" s="12"/>
      <c r="AA14" s="15" t="b">
        <f t="shared" si="0"/>
        <v>0</v>
      </c>
      <c r="AB14" s="6" t="b">
        <f t="shared" si="1"/>
        <v>0</v>
      </c>
      <c r="AC14" s="6" t="b">
        <f>I14=J14</f>
        <v>0</v>
      </c>
      <c r="AD14" s="6" t="b">
        <f>K14=L14</f>
        <v>0</v>
      </c>
      <c r="AE14" s="6" t="b">
        <f>M14=N14</f>
        <v>0</v>
      </c>
      <c r="AF14" s="5" t="str">
        <f t="shared" si="2"/>
        <v>FALSE</v>
      </c>
      <c r="AG14" s="5" t="b">
        <f>O14=P14</f>
        <v>0</v>
      </c>
      <c r="AH14" s="5" t="b">
        <f>Q14=R14</f>
        <v>0</v>
      </c>
      <c r="AI14" s="5" t="b">
        <f>T14=S14</f>
        <v>1</v>
      </c>
      <c r="AJ14" s="5" t="b">
        <f>U14=V14</f>
        <v>1</v>
      </c>
      <c r="AK14" s="5" t="b">
        <f>W14=X14</f>
        <v>1</v>
      </c>
      <c r="AL14" s="5" t="b">
        <f t="shared" si="3"/>
        <v>0</v>
      </c>
      <c r="AM14" s="14" t="b">
        <f>V14=W14</f>
        <v>1</v>
      </c>
    </row>
    <row r="15" spans="1:39" hidden="1">
      <c r="A15" s="25" t="s">
        <v>51</v>
      </c>
      <c r="B15" s="4" t="s">
        <v>52</v>
      </c>
      <c r="C15" s="4" t="s">
        <v>60</v>
      </c>
      <c r="D15" s="2" t="s">
        <v>44</v>
      </c>
      <c r="E15" s="2"/>
      <c r="F15" s="3">
        <v>34463</v>
      </c>
      <c r="G15" s="3"/>
      <c r="H15" s="3">
        <v>45999</v>
      </c>
      <c r="I15" s="2">
        <v>28677</v>
      </c>
      <c r="J15" s="2"/>
      <c r="K15" s="3">
        <v>45812</v>
      </c>
      <c r="L15" s="3"/>
      <c r="M15" s="2" t="s">
        <v>45</v>
      </c>
      <c r="N15" s="2"/>
      <c r="O15" s="3">
        <v>45828</v>
      </c>
      <c r="P15" s="3"/>
      <c r="Q15" s="3">
        <v>45909</v>
      </c>
      <c r="R15" s="3"/>
      <c r="S15" s="2"/>
      <c r="T15" s="2"/>
      <c r="U15" s="2"/>
      <c r="V15" s="2"/>
      <c r="W15" s="2"/>
      <c r="X15" s="2"/>
      <c r="Y15" s="2"/>
      <c r="Z15" s="12"/>
      <c r="AA15" s="15" t="b">
        <f t="shared" si="0"/>
        <v>0</v>
      </c>
      <c r="AB15" s="6" t="b">
        <f t="shared" si="1"/>
        <v>0</v>
      </c>
      <c r="AC15" s="6" t="b">
        <f>I15=J15</f>
        <v>0</v>
      </c>
      <c r="AD15" s="6" t="b">
        <f>K15=L15</f>
        <v>0</v>
      </c>
      <c r="AE15" s="6" t="b">
        <f>M15=N15</f>
        <v>0</v>
      </c>
      <c r="AF15" s="5" t="str">
        <f t="shared" si="2"/>
        <v>FALSE</v>
      </c>
      <c r="AG15" s="5" t="b">
        <f>O15=P15</f>
        <v>0</v>
      </c>
      <c r="AH15" s="5" t="b">
        <f>Q15=R15</f>
        <v>0</v>
      </c>
      <c r="AI15" s="5" t="b">
        <f>T15=S15</f>
        <v>1</v>
      </c>
      <c r="AJ15" s="5" t="b">
        <f>U15=V15</f>
        <v>1</v>
      </c>
      <c r="AK15" s="5" t="b">
        <f>W15=X15</f>
        <v>1</v>
      </c>
      <c r="AL15" s="5" t="b">
        <f t="shared" si="3"/>
        <v>0</v>
      </c>
      <c r="AM15" s="14" t="b">
        <f>V15=W15</f>
        <v>1</v>
      </c>
    </row>
    <row r="16" spans="1:39" hidden="1">
      <c r="A16" s="25" t="s">
        <v>51</v>
      </c>
      <c r="B16" s="4" t="s">
        <v>52</v>
      </c>
      <c r="C16" s="4" t="s">
        <v>61</v>
      </c>
      <c r="D16" s="2" t="s">
        <v>44</v>
      </c>
      <c r="E16" s="2"/>
      <c r="F16" s="3">
        <v>36078</v>
      </c>
      <c r="G16" s="3"/>
      <c r="H16" s="3">
        <v>45943</v>
      </c>
      <c r="I16" s="2">
        <v>34221</v>
      </c>
      <c r="J16" s="2"/>
      <c r="K16" s="3">
        <v>45867</v>
      </c>
      <c r="L16" s="3"/>
      <c r="M16" s="2" t="s">
        <v>45</v>
      </c>
      <c r="N16" s="2"/>
      <c r="O16" s="3">
        <v>45873</v>
      </c>
      <c r="P16" s="3"/>
      <c r="Q16" s="3">
        <v>45973</v>
      </c>
      <c r="R16" s="3"/>
      <c r="S16" s="2"/>
      <c r="T16" s="2"/>
      <c r="U16" s="2"/>
      <c r="V16" s="2"/>
      <c r="W16" s="2"/>
      <c r="X16" s="2"/>
      <c r="Y16" s="2"/>
      <c r="Z16" s="12"/>
      <c r="AA16" s="15" t="b">
        <f t="shared" si="0"/>
        <v>0</v>
      </c>
      <c r="AB16" s="6" t="b">
        <f t="shared" si="1"/>
        <v>0</v>
      </c>
      <c r="AC16" s="6" t="b">
        <f>I16=J16</f>
        <v>0</v>
      </c>
      <c r="AD16" s="6" t="b">
        <f>K16=L16</f>
        <v>0</v>
      </c>
      <c r="AE16" s="6" t="b">
        <f>M16=N16</f>
        <v>0</v>
      </c>
      <c r="AF16" s="5" t="str">
        <f t="shared" si="2"/>
        <v>FALSE</v>
      </c>
      <c r="AG16" s="5" t="b">
        <f>O16=P16</f>
        <v>0</v>
      </c>
      <c r="AH16" s="5" t="b">
        <f>Q16=R16</f>
        <v>0</v>
      </c>
      <c r="AI16" s="5" t="b">
        <f>T16=S16</f>
        <v>1</v>
      </c>
      <c r="AJ16" s="5" t="b">
        <f>U16=V16</f>
        <v>1</v>
      </c>
      <c r="AK16" s="5" t="b">
        <f>W16=X16</f>
        <v>1</v>
      </c>
      <c r="AL16" s="5" t="b">
        <f t="shared" si="3"/>
        <v>0</v>
      </c>
      <c r="AM16" s="14" t="b">
        <f>V16=W16</f>
        <v>1</v>
      </c>
    </row>
    <row r="17" spans="1:39" hidden="1">
      <c r="A17" s="25" t="s">
        <v>51</v>
      </c>
      <c r="B17" s="4" t="s">
        <v>52</v>
      </c>
      <c r="C17" s="4" t="s">
        <v>62</v>
      </c>
      <c r="D17" s="2" t="s">
        <v>44</v>
      </c>
      <c r="E17" s="2"/>
      <c r="F17" s="3">
        <v>28901</v>
      </c>
      <c r="G17" s="3"/>
      <c r="H17" s="3">
        <v>45946</v>
      </c>
      <c r="I17" s="2">
        <v>682245</v>
      </c>
      <c r="J17" s="2"/>
      <c r="K17" s="3">
        <v>45861</v>
      </c>
      <c r="L17" s="3"/>
      <c r="M17" s="2" t="s">
        <v>45</v>
      </c>
      <c r="N17" s="2"/>
      <c r="O17" s="3">
        <v>45863</v>
      </c>
      <c r="P17" s="3"/>
      <c r="Q17" s="3">
        <v>45953</v>
      </c>
      <c r="R17" s="3"/>
      <c r="S17" s="2"/>
      <c r="T17" s="2"/>
      <c r="U17" s="2"/>
      <c r="V17" s="2"/>
      <c r="W17" s="2"/>
      <c r="X17" s="2"/>
      <c r="Y17" s="2"/>
      <c r="Z17" s="12"/>
      <c r="AA17" s="15" t="b">
        <f t="shared" si="0"/>
        <v>0</v>
      </c>
      <c r="AB17" s="6" t="b">
        <f t="shared" si="1"/>
        <v>0</v>
      </c>
      <c r="AC17" s="6" t="b">
        <f>I17=J17</f>
        <v>0</v>
      </c>
      <c r="AD17" s="6" t="b">
        <f>K17=L17</f>
        <v>0</v>
      </c>
      <c r="AE17" s="6" t="b">
        <f>M17=N17</f>
        <v>0</v>
      </c>
      <c r="AF17" s="5" t="str">
        <f t="shared" si="2"/>
        <v>FALSE</v>
      </c>
      <c r="AG17" s="5" t="b">
        <f>O17=P17</f>
        <v>0</v>
      </c>
      <c r="AH17" s="5" t="b">
        <f>Q17=R17</f>
        <v>0</v>
      </c>
      <c r="AI17" s="5" t="b">
        <f>T17=S17</f>
        <v>1</v>
      </c>
      <c r="AJ17" s="5" t="b">
        <f>U17=V17</f>
        <v>1</v>
      </c>
      <c r="AK17" s="5" t="b">
        <f>W17=X17</f>
        <v>1</v>
      </c>
      <c r="AL17" s="5" t="b">
        <f t="shared" si="3"/>
        <v>0</v>
      </c>
      <c r="AM17" s="14" t="b">
        <f>V17=W17</f>
        <v>1</v>
      </c>
    </row>
    <row r="18" spans="1:39" hidden="1">
      <c r="A18" s="25" t="s">
        <v>51</v>
      </c>
      <c r="B18" s="4" t="s">
        <v>52</v>
      </c>
      <c r="C18" s="4" t="s">
        <v>63</v>
      </c>
      <c r="D18" s="2" t="s">
        <v>44</v>
      </c>
      <c r="E18" s="2"/>
      <c r="F18" s="3">
        <v>38874</v>
      </c>
      <c r="G18" s="3"/>
      <c r="H18" s="3">
        <v>46000</v>
      </c>
      <c r="I18" s="2">
        <v>72918</v>
      </c>
      <c r="J18" s="2"/>
      <c r="K18" s="3">
        <v>45876</v>
      </c>
      <c r="L18" s="3"/>
      <c r="M18" s="2" t="s">
        <v>58</v>
      </c>
      <c r="N18" s="2"/>
      <c r="O18" s="3">
        <v>45909</v>
      </c>
      <c r="P18" s="3"/>
      <c r="Q18" s="3">
        <v>45994</v>
      </c>
      <c r="R18" s="3"/>
      <c r="S18" s="3">
        <v>45867</v>
      </c>
      <c r="T18" s="3"/>
      <c r="U18" s="2">
        <v>72918</v>
      </c>
      <c r="V18" s="2"/>
      <c r="W18" s="3">
        <v>45876</v>
      </c>
      <c r="X18" s="3"/>
      <c r="Y18" s="2"/>
      <c r="Z18" s="12"/>
      <c r="AA18" s="15" t="b">
        <f t="shared" si="0"/>
        <v>0</v>
      </c>
      <c r="AB18" s="6" t="b">
        <f t="shared" si="1"/>
        <v>0</v>
      </c>
      <c r="AC18" s="6" t="b">
        <f>I18=J18</f>
        <v>0</v>
      </c>
      <c r="AD18" s="6" t="b">
        <f>K18=L18</f>
        <v>0</v>
      </c>
      <c r="AE18" s="6" t="b">
        <f>M18=N18</f>
        <v>0</v>
      </c>
      <c r="AF18" s="5" t="str">
        <f t="shared" si="2"/>
        <v>FALSE</v>
      </c>
      <c r="AG18" s="5" t="b">
        <f>O18=P18</f>
        <v>0</v>
      </c>
      <c r="AH18" s="5" t="b">
        <f>Q18=R18</f>
        <v>0</v>
      </c>
      <c r="AI18" s="5" t="b">
        <f>T18=S18</f>
        <v>0</v>
      </c>
      <c r="AJ18" s="5" t="b">
        <f>U18=V18</f>
        <v>0</v>
      </c>
      <c r="AK18" s="5" t="b">
        <f>W18=X18</f>
        <v>0</v>
      </c>
      <c r="AL18" s="5" t="b">
        <f t="shared" si="3"/>
        <v>0</v>
      </c>
      <c r="AM18" s="14" t="b">
        <f>V18=W18</f>
        <v>0</v>
      </c>
    </row>
    <row r="19" spans="1:39" hidden="1">
      <c r="A19" s="25" t="s">
        <v>51</v>
      </c>
      <c r="B19" s="4" t="s">
        <v>52</v>
      </c>
      <c r="C19" s="4" t="s">
        <v>64</v>
      </c>
      <c r="D19" s="2" t="s">
        <v>44</v>
      </c>
      <c r="E19" s="2"/>
      <c r="F19" s="3">
        <v>29958</v>
      </c>
      <c r="G19" s="3"/>
      <c r="H19" s="3">
        <v>45957</v>
      </c>
      <c r="I19" s="2">
        <v>3616</v>
      </c>
      <c r="J19" s="2"/>
      <c r="K19" s="3">
        <v>45985</v>
      </c>
      <c r="L19" s="3"/>
      <c r="M19" s="2" t="s">
        <v>45</v>
      </c>
      <c r="N19" s="2"/>
      <c r="O19" s="3">
        <v>45994</v>
      </c>
      <c r="P19" s="3"/>
      <c r="Q19" s="3">
        <v>45994</v>
      </c>
      <c r="R19" s="3"/>
      <c r="S19" s="2"/>
      <c r="T19" s="2"/>
      <c r="U19" s="2"/>
      <c r="V19" s="2"/>
      <c r="W19" s="2"/>
      <c r="X19" s="2"/>
      <c r="Y19" s="2"/>
      <c r="Z19" s="12"/>
      <c r="AA19" s="15" t="b">
        <f t="shared" si="0"/>
        <v>0</v>
      </c>
      <c r="AB19" s="6" t="b">
        <f t="shared" si="1"/>
        <v>0</v>
      </c>
      <c r="AC19" s="6" t="b">
        <f>I19=J19</f>
        <v>0</v>
      </c>
      <c r="AD19" s="6" t="b">
        <f>K19=L19</f>
        <v>0</v>
      </c>
      <c r="AE19" s="6" t="b">
        <f>M19=N19</f>
        <v>0</v>
      </c>
      <c r="AF19" s="5" t="str">
        <f t="shared" si="2"/>
        <v>FALSE</v>
      </c>
      <c r="AG19" s="5" t="b">
        <f>O19=P19</f>
        <v>0</v>
      </c>
      <c r="AH19" s="5" t="b">
        <f>Q19=R19</f>
        <v>0</v>
      </c>
      <c r="AI19" s="5" t="b">
        <f>T19=S19</f>
        <v>1</v>
      </c>
      <c r="AJ19" s="5" t="b">
        <f>U19=V19</f>
        <v>1</v>
      </c>
      <c r="AK19" s="5" t="b">
        <f>W19=X19</f>
        <v>1</v>
      </c>
      <c r="AL19" s="5" t="b">
        <f t="shared" si="3"/>
        <v>0</v>
      </c>
      <c r="AM19" s="14" t="b">
        <f>V19=W19</f>
        <v>1</v>
      </c>
    </row>
    <row r="20" spans="1:39" hidden="1">
      <c r="A20" s="25" t="s">
        <v>51</v>
      </c>
      <c r="B20" s="4" t="s">
        <v>52</v>
      </c>
      <c r="C20" s="4" t="s">
        <v>65</v>
      </c>
      <c r="D20" s="2" t="s">
        <v>44</v>
      </c>
      <c r="E20" s="2"/>
      <c r="F20" s="3">
        <v>29319</v>
      </c>
      <c r="G20" s="3"/>
      <c r="H20" s="3">
        <v>45938</v>
      </c>
      <c r="I20" s="2">
        <v>23803</v>
      </c>
      <c r="J20" s="2"/>
      <c r="K20" s="3">
        <v>45867</v>
      </c>
      <c r="L20" s="3"/>
      <c r="M20" s="2" t="s">
        <v>45</v>
      </c>
      <c r="N20" s="2"/>
      <c r="O20" s="3">
        <v>45868</v>
      </c>
      <c r="P20" s="3"/>
      <c r="Q20" s="3">
        <v>45938</v>
      </c>
      <c r="R20" s="3"/>
      <c r="S20" s="2"/>
      <c r="T20" s="2"/>
      <c r="U20" s="2"/>
      <c r="V20" s="2"/>
      <c r="W20" s="2"/>
      <c r="X20" s="2"/>
      <c r="Y20" s="2"/>
      <c r="Z20" s="12"/>
      <c r="AA20" s="15" t="b">
        <f t="shared" si="0"/>
        <v>0</v>
      </c>
      <c r="AB20" s="6" t="b">
        <f t="shared" si="1"/>
        <v>0</v>
      </c>
      <c r="AC20" s="6" t="b">
        <f>I20=J20</f>
        <v>0</v>
      </c>
      <c r="AD20" s="6" t="b">
        <f>K20=L20</f>
        <v>0</v>
      </c>
      <c r="AE20" s="6" t="b">
        <f>M20=N20</f>
        <v>0</v>
      </c>
      <c r="AF20" s="5" t="str">
        <f t="shared" si="2"/>
        <v>FALSE</v>
      </c>
      <c r="AG20" s="5" t="b">
        <f>O20=P20</f>
        <v>0</v>
      </c>
      <c r="AH20" s="5" t="b">
        <f>Q20=R20</f>
        <v>0</v>
      </c>
      <c r="AI20" s="5" t="b">
        <f>T20=S20</f>
        <v>1</v>
      </c>
      <c r="AJ20" s="5" t="b">
        <f>U20=V20</f>
        <v>1</v>
      </c>
      <c r="AK20" s="5" t="b">
        <f>W20=X20</f>
        <v>1</v>
      </c>
      <c r="AL20" s="5" t="b">
        <f t="shared" si="3"/>
        <v>0</v>
      </c>
      <c r="AM20" s="14" t="b">
        <f>V20=W20</f>
        <v>1</v>
      </c>
    </row>
    <row r="21" spans="1:39" hidden="1">
      <c r="A21" s="25" t="s">
        <v>51</v>
      </c>
      <c r="B21" s="4" t="s">
        <v>52</v>
      </c>
      <c r="C21" s="4" t="s">
        <v>66</v>
      </c>
      <c r="D21" s="2" t="s">
        <v>44</v>
      </c>
      <c r="E21" s="2"/>
      <c r="F21" s="3">
        <v>37744</v>
      </c>
      <c r="G21" s="3"/>
      <c r="H21" s="3">
        <v>45950</v>
      </c>
      <c r="I21" s="2">
        <v>4514</v>
      </c>
      <c r="J21" s="2"/>
      <c r="K21" s="3">
        <v>45985</v>
      </c>
      <c r="L21" s="3"/>
      <c r="M21" s="2" t="s">
        <v>45</v>
      </c>
      <c r="N21" s="2"/>
      <c r="O21" s="3">
        <v>45994</v>
      </c>
      <c r="P21" s="3"/>
      <c r="Q21" s="3">
        <v>45994</v>
      </c>
      <c r="R21" s="3"/>
      <c r="S21" s="2"/>
      <c r="T21" s="2"/>
      <c r="U21" s="2"/>
      <c r="V21" s="2"/>
      <c r="W21" s="2"/>
      <c r="X21" s="2"/>
      <c r="Y21" s="2"/>
      <c r="Z21" s="12"/>
      <c r="AA21" s="15" t="b">
        <f t="shared" si="0"/>
        <v>0</v>
      </c>
      <c r="AB21" s="6" t="b">
        <f t="shared" si="1"/>
        <v>0</v>
      </c>
      <c r="AC21" s="6" t="b">
        <f>I21=J21</f>
        <v>0</v>
      </c>
      <c r="AD21" s="6" t="b">
        <f>K21=L21</f>
        <v>0</v>
      </c>
      <c r="AE21" s="6" t="b">
        <f>M21=N21</f>
        <v>0</v>
      </c>
      <c r="AF21" s="5" t="str">
        <f t="shared" si="2"/>
        <v>FALSE</v>
      </c>
      <c r="AG21" s="5" t="b">
        <f>O21=P21</f>
        <v>0</v>
      </c>
      <c r="AH21" s="5" t="b">
        <f>Q21=R21</f>
        <v>0</v>
      </c>
      <c r="AI21" s="5" t="b">
        <f>T21=S21</f>
        <v>1</v>
      </c>
      <c r="AJ21" s="5" t="b">
        <f>U21=V21</f>
        <v>1</v>
      </c>
      <c r="AK21" s="5" t="b">
        <f>W21=X21</f>
        <v>1</v>
      </c>
      <c r="AL21" s="5" t="b">
        <f t="shared" si="3"/>
        <v>0</v>
      </c>
      <c r="AM21" s="14" t="b">
        <f>V21=W21</f>
        <v>1</v>
      </c>
    </row>
    <row r="22" spans="1:39" hidden="1">
      <c r="A22" s="25" t="s">
        <v>51</v>
      </c>
      <c r="B22" s="4" t="s">
        <v>52</v>
      </c>
      <c r="C22" s="4" t="s">
        <v>67</v>
      </c>
      <c r="D22" s="2" t="s">
        <v>39</v>
      </c>
      <c r="E22" s="2"/>
      <c r="F22" s="3">
        <v>26399</v>
      </c>
      <c r="G22" s="3"/>
      <c r="H22" s="3">
        <v>45957</v>
      </c>
      <c r="I22" s="2">
        <v>3641</v>
      </c>
      <c r="J22" s="2"/>
      <c r="K22" s="3">
        <v>45985</v>
      </c>
      <c r="L22" s="3"/>
      <c r="M22" s="2" t="s">
        <v>45</v>
      </c>
      <c r="N22" s="2"/>
      <c r="O22" s="3">
        <v>46000</v>
      </c>
      <c r="P22" s="3"/>
      <c r="Q22" s="3">
        <v>46000</v>
      </c>
      <c r="R22" s="3"/>
      <c r="S22" s="2"/>
      <c r="T22" s="2"/>
      <c r="U22" s="2"/>
      <c r="V22" s="2"/>
      <c r="W22" s="2"/>
      <c r="X22" s="2"/>
      <c r="Y22" s="2"/>
      <c r="Z22" s="12"/>
      <c r="AA22" s="15" t="b">
        <f t="shared" si="0"/>
        <v>0</v>
      </c>
      <c r="AB22" s="6" t="b">
        <f t="shared" si="1"/>
        <v>0</v>
      </c>
      <c r="AC22" s="6" t="b">
        <f>I22=J22</f>
        <v>0</v>
      </c>
      <c r="AD22" s="6" t="b">
        <f>K22=L22</f>
        <v>0</v>
      </c>
      <c r="AE22" s="6" t="b">
        <f>M22=N22</f>
        <v>0</v>
      </c>
      <c r="AF22" s="5" t="str">
        <f t="shared" si="2"/>
        <v>FALSE</v>
      </c>
      <c r="AG22" s="5" t="b">
        <f>O22=P22</f>
        <v>0</v>
      </c>
      <c r="AH22" s="5" t="b">
        <f>Q22=R22</f>
        <v>0</v>
      </c>
      <c r="AI22" s="5" t="b">
        <f>T22=S22</f>
        <v>1</v>
      </c>
      <c r="AJ22" s="5" t="b">
        <f>U22=V22</f>
        <v>1</v>
      </c>
      <c r="AK22" s="5" t="b">
        <f>W22=X22</f>
        <v>1</v>
      </c>
      <c r="AL22" s="5" t="b">
        <f t="shared" si="3"/>
        <v>0</v>
      </c>
      <c r="AM22" s="14" t="b">
        <f>V22=W22</f>
        <v>1</v>
      </c>
    </row>
    <row r="23" spans="1:39" hidden="1">
      <c r="A23" s="25" t="s">
        <v>51</v>
      </c>
      <c r="B23" s="4" t="s">
        <v>52</v>
      </c>
      <c r="C23" s="4" t="s">
        <v>68</v>
      </c>
      <c r="D23" s="2" t="s">
        <v>44</v>
      </c>
      <c r="E23" s="2"/>
      <c r="F23" s="3">
        <v>40962</v>
      </c>
      <c r="G23" s="3"/>
      <c r="H23" s="3">
        <v>45957</v>
      </c>
      <c r="I23" s="2">
        <v>24536</v>
      </c>
      <c r="J23" s="2"/>
      <c r="K23" s="3">
        <v>45876</v>
      </c>
      <c r="L23" s="3"/>
      <c r="M23" s="2" t="s">
        <v>58</v>
      </c>
      <c r="N23" s="2"/>
      <c r="O23" s="3">
        <v>45925</v>
      </c>
      <c r="P23" s="3"/>
      <c r="Q23" s="3">
        <v>45999</v>
      </c>
      <c r="R23" s="3"/>
      <c r="S23" s="3">
        <v>45867</v>
      </c>
      <c r="T23" s="3"/>
      <c r="U23" s="2">
        <v>24536</v>
      </c>
      <c r="V23" s="2"/>
      <c r="W23" s="3">
        <v>45876</v>
      </c>
      <c r="X23" s="3"/>
      <c r="Y23" s="2"/>
      <c r="Z23" s="12"/>
      <c r="AA23" s="15" t="b">
        <f t="shared" si="0"/>
        <v>0</v>
      </c>
      <c r="AB23" s="6" t="b">
        <f t="shared" si="1"/>
        <v>0</v>
      </c>
      <c r="AC23" s="6" t="b">
        <f>I23=J23</f>
        <v>0</v>
      </c>
      <c r="AD23" s="6" t="b">
        <f>K23=L23</f>
        <v>0</v>
      </c>
      <c r="AE23" s="6" t="b">
        <f>M23=N23</f>
        <v>0</v>
      </c>
      <c r="AF23" s="5" t="str">
        <f t="shared" si="2"/>
        <v>FALSE</v>
      </c>
      <c r="AG23" s="5" t="b">
        <f>O23=P23</f>
        <v>0</v>
      </c>
      <c r="AH23" s="5" t="b">
        <f>Q23=R23</f>
        <v>0</v>
      </c>
      <c r="AI23" s="5" t="b">
        <f>T23=S23</f>
        <v>0</v>
      </c>
      <c r="AJ23" s="5" t="b">
        <f>U23=V23</f>
        <v>0</v>
      </c>
      <c r="AK23" s="5" t="b">
        <f>W23=X23</f>
        <v>0</v>
      </c>
      <c r="AL23" s="5" t="b">
        <f t="shared" si="3"/>
        <v>0</v>
      </c>
      <c r="AM23" s="14" t="b">
        <f>V23=W23</f>
        <v>0</v>
      </c>
    </row>
    <row r="24" spans="1:39" hidden="1">
      <c r="A24" s="25" t="s">
        <v>51</v>
      </c>
      <c r="B24" s="4" t="s">
        <v>52</v>
      </c>
      <c r="C24" s="4" t="s">
        <v>69</v>
      </c>
      <c r="D24" s="2" t="s">
        <v>44</v>
      </c>
      <c r="E24" s="2"/>
      <c r="F24" s="3">
        <v>27895</v>
      </c>
      <c r="G24" s="3"/>
      <c r="H24" s="3">
        <v>45933</v>
      </c>
      <c r="I24" s="2">
        <v>114257</v>
      </c>
      <c r="J24" s="2"/>
      <c r="K24" s="3">
        <v>45952</v>
      </c>
      <c r="L24" s="3"/>
      <c r="M24" s="2" t="s">
        <v>45</v>
      </c>
      <c r="N24" s="2"/>
      <c r="O24" s="3">
        <v>46010</v>
      </c>
      <c r="P24" s="3"/>
      <c r="Q24" s="3">
        <v>46010</v>
      </c>
      <c r="R24" s="3"/>
      <c r="S24" s="2"/>
      <c r="T24" s="2"/>
      <c r="U24" s="2"/>
      <c r="V24" s="2"/>
      <c r="W24" s="2"/>
      <c r="X24" s="2"/>
      <c r="Y24" s="2"/>
      <c r="Z24" s="12"/>
      <c r="AA24" s="15" t="b">
        <f t="shared" si="0"/>
        <v>0</v>
      </c>
      <c r="AB24" s="6" t="b">
        <f t="shared" si="1"/>
        <v>0</v>
      </c>
      <c r="AC24" s="6" t="b">
        <f>I24=J24</f>
        <v>0</v>
      </c>
      <c r="AD24" s="6" t="b">
        <f>K24=L24</f>
        <v>0</v>
      </c>
      <c r="AE24" s="6" t="b">
        <f>M24=N24</f>
        <v>0</v>
      </c>
      <c r="AF24" s="5" t="str">
        <f t="shared" si="2"/>
        <v>FALSE</v>
      </c>
      <c r="AG24" s="5" t="b">
        <f>O24=P24</f>
        <v>0</v>
      </c>
      <c r="AH24" s="5" t="b">
        <f>Q24=R24</f>
        <v>0</v>
      </c>
      <c r="AI24" s="5" t="b">
        <f>T24=S24</f>
        <v>1</v>
      </c>
      <c r="AJ24" s="5" t="b">
        <f>U24=V24</f>
        <v>1</v>
      </c>
      <c r="AK24" s="5" t="b">
        <f>W24=X24</f>
        <v>1</v>
      </c>
      <c r="AL24" s="5" t="b">
        <f t="shared" si="3"/>
        <v>0</v>
      </c>
      <c r="AM24" s="14" t="b">
        <f>V24=W24</f>
        <v>1</v>
      </c>
    </row>
    <row r="25" spans="1:39" hidden="1">
      <c r="A25" s="25" t="s">
        <v>51</v>
      </c>
      <c r="B25" s="4" t="s">
        <v>52</v>
      </c>
      <c r="C25" s="4" t="s">
        <v>70</v>
      </c>
      <c r="D25" s="2" t="s">
        <v>44</v>
      </c>
      <c r="E25" s="2"/>
      <c r="F25" s="3">
        <v>29012</v>
      </c>
      <c r="G25" s="3"/>
      <c r="H25" s="3">
        <v>45994</v>
      </c>
      <c r="I25" s="2">
        <v>25599</v>
      </c>
      <c r="J25" s="2"/>
      <c r="K25" s="3">
        <v>45726</v>
      </c>
      <c r="L25" s="3"/>
      <c r="M25" s="2" t="s">
        <v>45</v>
      </c>
      <c r="N25" s="2"/>
      <c r="O25" s="3">
        <v>45755</v>
      </c>
      <c r="P25" s="3"/>
      <c r="Q25" s="3">
        <v>45822</v>
      </c>
      <c r="R25" s="3"/>
      <c r="S25" s="2"/>
      <c r="T25" s="2"/>
      <c r="U25" s="2"/>
      <c r="V25" s="2"/>
      <c r="W25" s="2"/>
      <c r="X25" s="2"/>
      <c r="Y25" s="2"/>
      <c r="Z25" s="12"/>
      <c r="AA25" s="15" t="b">
        <f t="shared" si="0"/>
        <v>0</v>
      </c>
      <c r="AB25" s="6" t="b">
        <f t="shared" si="1"/>
        <v>0</v>
      </c>
      <c r="AC25" s="6" t="b">
        <f>I25=J25</f>
        <v>0</v>
      </c>
      <c r="AD25" s="6" t="b">
        <f>K25=L25</f>
        <v>0</v>
      </c>
      <c r="AE25" s="6" t="b">
        <f>M25=N25</f>
        <v>0</v>
      </c>
      <c r="AF25" s="5" t="str">
        <f t="shared" si="2"/>
        <v>FALSE</v>
      </c>
      <c r="AG25" s="5" t="b">
        <f>O25=P25</f>
        <v>0</v>
      </c>
      <c r="AH25" s="5" t="b">
        <f>Q25=R25</f>
        <v>0</v>
      </c>
      <c r="AI25" s="5" t="b">
        <f>T25=S25</f>
        <v>1</v>
      </c>
      <c r="AJ25" s="5" t="b">
        <f>U25=V25</f>
        <v>1</v>
      </c>
      <c r="AK25" s="5" t="b">
        <f>W25=X25</f>
        <v>1</v>
      </c>
      <c r="AL25" s="5" t="b">
        <f t="shared" si="3"/>
        <v>0</v>
      </c>
      <c r="AM25" s="14" t="b">
        <f>V25=W25</f>
        <v>1</v>
      </c>
    </row>
    <row r="26" spans="1:39" hidden="1">
      <c r="A26" s="25" t="s">
        <v>51</v>
      </c>
      <c r="B26" s="4" t="s">
        <v>52</v>
      </c>
      <c r="C26" s="4" t="s">
        <v>71</v>
      </c>
      <c r="D26" s="2" t="s">
        <v>39</v>
      </c>
      <c r="E26" s="2"/>
      <c r="F26" s="3">
        <v>27657</v>
      </c>
      <c r="G26" s="3"/>
      <c r="H26" s="3">
        <v>45943</v>
      </c>
      <c r="I26" s="2">
        <v>148870</v>
      </c>
      <c r="J26" s="2"/>
      <c r="K26" s="3">
        <v>45861</v>
      </c>
      <c r="L26" s="3"/>
      <c r="M26" s="2" t="s">
        <v>45</v>
      </c>
      <c r="N26" s="2"/>
      <c r="O26" s="3">
        <v>45863</v>
      </c>
      <c r="P26" s="3"/>
      <c r="Q26" s="3">
        <v>45943</v>
      </c>
      <c r="R26" s="3"/>
      <c r="S26" s="2"/>
      <c r="T26" s="2"/>
      <c r="U26" s="2"/>
      <c r="V26" s="2"/>
      <c r="W26" s="2"/>
      <c r="X26" s="2"/>
      <c r="Y26" s="2"/>
      <c r="Z26" s="12"/>
      <c r="AA26" s="15" t="b">
        <f t="shared" si="0"/>
        <v>0</v>
      </c>
      <c r="AB26" s="6" t="b">
        <f t="shared" si="1"/>
        <v>0</v>
      </c>
      <c r="AC26" s="6" t="b">
        <f>I26=J26</f>
        <v>0</v>
      </c>
      <c r="AD26" s="6" t="b">
        <f>K26=L26</f>
        <v>0</v>
      </c>
      <c r="AE26" s="6" t="b">
        <f>M26=N26</f>
        <v>0</v>
      </c>
      <c r="AF26" s="5" t="str">
        <f t="shared" si="2"/>
        <v>FALSE</v>
      </c>
      <c r="AG26" s="5" t="b">
        <f>O26=P26</f>
        <v>0</v>
      </c>
      <c r="AH26" s="5" t="b">
        <f>Q26=R26</f>
        <v>0</v>
      </c>
      <c r="AI26" s="5" t="b">
        <f>T26=S26</f>
        <v>1</v>
      </c>
      <c r="AJ26" s="5" t="b">
        <f>U26=V26</f>
        <v>1</v>
      </c>
      <c r="AK26" s="5" t="b">
        <f>W26=X26</f>
        <v>1</v>
      </c>
      <c r="AL26" s="5" t="b">
        <f t="shared" si="3"/>
        <v>0</v>
      </c>
      <c r="AM26" s="14" t="b">
        <f>V26=W26</f>
        <v>1</v>
      </c>
    </row>
    <row r="27" spans="1:39" hidden="1">
      <c r="A27" s="25" t="s">
        <v>51</v>
      </c>
      <c r="B27" s="4" t="s">
        <v>52</v>
      </c>
      <c r="C27" s="4" t="s">
        <v>72</v>
      </c>
      <c r="D27" s="2" t="s">
        <v>44</v>
      </c>
      <c r="E27" s="2"/>
      <c r="F27" s="3">
        <v>22148</v>
      </c>
      <c r="G27" s="3"/>
      <c r="H27" s="3">
        <v>45938</v>
      </c>
      <c r="I27" s="2">
        <v>55528</v>
      </c>
      <c r="J27" s="2"/>
      <c r="K27" s="3">
        <v>45867</v>
      </c>
      <c r="L27" s="3"/>
      <c r="M27" s="2" t="s">
        <v>45</v>
      </c>
      <c r="N27" s="2"/>
      <c r="O27" s="3">
        <v>45868</v>
      </c>
      <c r="P27" s="3"/>
      <c r="Q27" s="3">
        <v>45938</v>
      </c>
      <c r="R27" s="3"/>
      <c r="S27" s="2"/>
      <c r="T27" s="2"/>
      <c r="U27" s="2"/>
      <c r="V27" s="2"/>
      <c r="W27" s="2"/>
      <c r="X27" s="2"/>
      <c r="Y27" s="2"/>
      <c r="Z27" s="12"/>
      <c r="AA27" s="15" t="b">
        <f t="shared" si="0"/>
        <v>0</v>
      </c>
      <c r="AB27" s="6" t="b">
        <f t="shared" si="1"/>
        <v>0</v>
      </c>
      <c r="AC27" s="6" t="b">
        <f>I27=J27</f>
        <v>0</v>
      </c>
      <c r="AD27" s="6" t="b">
        <f>K27=L27</f>
        <v>0</v>
      </c>
      <c r="AE27" s="6" t="b">
        <f>M27=N27</f>
        <v>0</v>
      </c>
      <c r="AF27" s="5" t="str">
        <f t="shared" si="2"/>
        <v>FALSE</v>
      </c>
      <c r="AG27" s="5" t="b">
        <f>O27=P27</f>
        <v>0</v>
      </c>
      <c r="AH27" s="5" t="b">
        <f>Q27=R27</f>
        <v>0</v>
      </c>
      <c r="AI27" s="5" t="b">
        <f>T27=S27</f>
        <v>1</v>
      </c>
      <c r="AJ27" s="5" t="b">
        <f>U27=V27</f>
        <v>1</v>
      </c>
      <c r="AK27" s="5" t="b">
        <f>W27=X27</f>
        <v>1</v>
      </c>
      <c r="AL27" s="5" t="b">
        <f t="shared" si="3"/>
        <v>0</v>
      </c>
      <c r="AM27" s="14" t="b">
        <f>V27=W27</f>
        <v>1</v>
      </c>
    </row>
    <row r="28" spans="1:39" hidden="1">
      <c r="A28" s="25" t="s">
        <v>51</v>
      </c>
      <c r="B28" s="4" t="s">
        <v>52</v>
      </c>
      <c r="C28" s="4" t="s">
        <v>73</v>
      </c>
      <c r="D28" s="2" t="s">
        <v>44</v>
      </c>
      <c r="E28" s="2"/>
      <c r="F28" s="3">
        <v>44765</v>
      </c>
      <c r="G28" s="3"/>
      <c r="H28" s="3">
        <v>45978</v>
      </c>
      <c r="I28" s="2">
        <v>10649</v>
      </c>
      <c r="J28" s="2"/>
      <c r="K28" s="3">
        <v>45988</v>
      </c>
      <c r="L28" s="3"/>
      <c r="M28" s="2" t="s">
        <v>45</v>
      </c>
      <c r="N28" s="2"/>
      <c r="O28" s="3">
        <v>45994</v>
      </c>
      <c r="P28" s="3"/>
      <c r="Q28" s="3">
        <v>45994</v>
      </c>
      <c r="R28" s="3"/>
      <c r="S28" s="2"/>
      <c r="T28" s="2"/>
      <c r="U28" s="2"/>
      <c r="V28" s="2"/>
      <c r="W28" s="2"/>
      <c r="X28" s="2"/>
      <c r="Y28" s="2"/>
      <c r="Z28" s="12"/>
      <c r="AA28" s="15" t="b">
        <f t="shared" si="0"/>
        <v>0</v>
      </c>
      <c r="AB28" s="6" t="b">
        <f t="shared" si="1"/>
        <v>0</v>
      </c>
      <c r="AC28" s="6" t="b">
        <f>I28=J28</f>
        <v>0</v>
      </c>
      <c r="AD28" s="6" t="b">
        <f>K28=L28</f>
        <v>0</v>
      </c>
      <c r="AE28" s="6" t="b">
        <f>M28=N28</f>
        <v>0</v>
      </c>
      <c r="AF28" s="5" t="str">
        <f t="shared" si="2"/>
        <v>FALSE</v>
      </c>
      <c r="AG28" s="5" t="b">
        <f>O28=P28</f>
        <v>0</v>
      </c>
      <c r="AH28" s="5" t="b">
        <f>Q28=R28</f>
        <v>0</v>
      </c>
      <c r="AI28" s="5" t="b">
        <f>T28=S28</f>
        <v>1</v>
      </c>
      <c r="AJ28" s="5" t="b">
        <f>U28=V28</f>
        <v>1</v>
      </c>
      <c r="AK28" s="5" t="b">
        <f>W28=X28</f>
        <v>1</v>
      </c>
      <c r="AL28" s="5" t="b">
        <f t="shared" si="3"/>
        <v>0</v>
      </c>
      <c r="AM28" s="14" t="b">
        <f>V28=W28</f>
        <v>1</v>
      </c>
    </row>
    <row r="29" spans="1:39" hidden="1">
      <c r="A29" s="25" t="s">
        <v>51</v>
      </c>
      <c r="B29" s="4" t="s">
        <v>52</v>
      </c>
      <c r="C29" s="4" t="s">
        <v>74</v>
      </c>
      <c r="D29" s="2" t="s">
        <v>39</v>
      </c>
      <c r="E29" s="2"/>
      <c r="F29" s="3">
        <v>27739</v>
      </c>
      <c r="G29" s="3"/>
      <c r="H29" s="3">
        <v>45937</v>
      </c>
      <c r="I29" s="2">
        <v>535336</v>
      </c>
      <c r="J29" s="2"/>
      <c r="K29" s="3">
        <v>45861</v>
      </c>
      <c r="L29" s="3"/>
      <c r="M29" s="2" t="s">
        <v>45</v>
      </c>
      <c r="N29" s="2"/>
      <c r="O29" s="3">
        <v>45863</v>
      </c>
      <c r="P29" s="3"/>
      <c r="Q29" s="3">
        <v>45968</v>
      </c>
      <c r="R29" s="3"/>
      <c r="S29" s="2"/>
      <c r="T29" s="2"/>
      <c r="U29" s="2"/>
      <c r="V29" s="2"/>
      <c r="W29" s="2"/>
      <c r="X29" s="2"/>
      <c r="Y29" s="2"/>
      <c r="Z29" s="12"/>
      <c r="AA29" s="15" t="b">
        <f t="shared" si="0"/>
        <v>0</v>
      </c>
      <c r="AB29" s="6" t="b">
        <f t="shared" si="1"/>
        <v>0</v>
      </c>
      <c r="AC29" s="6" t="b">
        <f>I29=J29</f>
        <v>0</v>
      </c>
      <c r="AD29" s="6" t="b">
        <f>K29=L29</f>
        <v>0</v>
      </c>
      <c r="AE29" s="6" t="b">
        <f>M29=N29</f>
        <v>0</v>
      </c>
      <c r="AF29" s="5" t="str">
        <f t="shared" si="2"/>
        <v>FALSE</v>
      </c>
      <c r="AG29" s="5" t="b">
        <f>O29=P29</f>
        <v>0</v>
      </c>
      <c r="AH29" s="5" t="b">
        <f>Q29=R29</f>
        <v>0</v>
      </c>
      <c r="AI29" s="5" t="b">
        <f>T29=S29</f>
        <v>1</v>
      </c>
      <c r="AJ29" s="5" t="b">
        <f>U29=V29</f>
        <v>1</v>
      </c>
      <c r="AK29" s="5" t="b">
        <f>W29=X29</f>
        <v>1</v>
      </c>
      <c r="AL29" s="5" t="b">
        <f t="shared" si="3"/>
        <v>0</v>
      </c>
      <c r="AM29" s="14" t="b">
        <f>V29=W29</f>
        <v>1</v>
      </c>
    </row>
    <row r="30" spans="1:39" hidden="1">
      <c r="A30" s="25" t="s">
        <v>51</v>
      </c>
      <c r="B30" s="4" t="s">
        <v>52</v>
      </c>
      <c r="C30" s="4" t="s">
        <v>75</v>
      </c>
      <c r="D30" s="2" t="s">
        <v>44</v>
      </c>
      <c r="E30" s="2"/>
      <c r="F30" s="3">
        <v>30885</v>
      </c>
      <c r="G30" s="3"/>
      <c r="H30" s="3">
        <v>45958</v>
      </c>
      <c r="I30" s="2">
        <v>3641</v>
      </c>
      <c r="J30" s="2"/>
      <c r="K30" s="3">
        <v>45985</v>
      </c>
      <c r="L30" s="3"/>
      <c r="M30" s="2" t="s">
        <v>45</v>
      </c>
      <c r="N30" s="2"/>
      <c r="O30" s="3">
        <v>45995</v>
      </c>
      <c r="P30" s="3"/>
      <c r="Q30" s="3">
        <v>45995</v>
      </c>
      <c r="R30" s="3"/>
      <c r="S30" s="2"/>
      <c r="T30" s="2"/>
      <c r="U30" s="2"/>
      <c r="V30" s="2"/>
      <c r="W30" s="2"/>
      <c r="X30" s="2"/>
      <c r="Y30" s="2"/>
      <c r="Z30" s="12"/>
      <c r="AA30" s="15" t="b">
        <f t="shared" si="0"/>
        <v>0</v>
      </c>
      <c r="AB30" s="6" t="b">
        <f t="shared" si="1"/>
        <v>0</v>
      </c>
      <c r="AC30" s="6" t="b">
        <f>I30=J30</f>
        <v>0</v>
      </c>
      <c r="AD30" s="6" t="b">
        <f>K30=L30</f>
        <v>0</v>
      </c>
      <c r="AE30" s="6" t="b">
        <f>M30=N30</f>
        <v>0</v>
      </c>
      <c r="AF30" s="5" t="str">
        <f t="shared" si="2"/>
        <v>FALSE</v>
      </c>
      <c r="AG30" s="5" t="b">
        <f>O30=P30</f>
        <v>0</v>
      </c>
      <c r="AH30" s="5" t="b">
        <f>Q30=R30</f>
        <v>0</v>
      </c>
      <c r="AI30" s="5" t="b">
        <f>T30=S30</f>
        <v>1</v>
      </c>
      <c r="AJ30" s="5" t="b">
        <f>U30=V30</f>
        <v>1</v>
      </c>
      <c r="AK30" s="5" t="b">
        <f>W30=X30</f>
        <v>1</v>
      </c>
      <c r="AL30" s="5" t="b">
        <f t="shared" si="3"/>
        <v>0</v>
      </c>
      <c r="AM30" s="14" t="b">
        <f>V30=W30</f>
        <v>1</v>
      </c>
    </row>
    <row r="31" spans="1:39" hidden="1">
      <c r="A31" s="25" t="s">
        <v>51</v>
      </c>
      <c r="B31" s="4" t="s">
        <v>52</v>
      </c>
      <c r="C31" s="4" t="s">
        <v>76</v>
      </c>
      <c r="D31" s="2" t="s">
        <v>44</v>
      </c>
      <c r="E31" s="2"/>
      <c r="F31" s="3">
        <v>41178</v>
      </c>
      <c r="G31" s="3"/>
      <c r="H31" s="3">
        <v>45957</v>
      </c>
      <c r="I31" s="2">
        <v>2937</v>
      </c>
      <c r="J31" s="2"/>
      <c r="K31" s="3">
        <v>45985</v>
      </c>
      <c r="L31" s="3"/>
      <c r="M31" s="2" t="s">
        <v>45</v>
      </c>
      <c r="N31" s="2"/>
      <c r="O31" s="3">
        <v>45994</v>
      </c>
      <c r="P31" s="3"/>
      <c r="Q31" s="3">
        <v>45994</v>
      </c>
      <c r="R31" s="3"/>
      <c r="S31" s="2"/>
      <c r="T31" s="2"/>
      <c r="U31" s="2"/>
      <c r="V31" s="2"/>
      <c r="W31" s="2"/>
      <c r="X31" s="2"/>
      <c r="Y31" s="2"/>
      <c r="Z31" s="12"/>
      <c r="AA31" s="15" t="b">
        <f t="shared" si="0"/>
        <v>0</v>
      </c>
      <c r="AB31" s="6" t="b">
        <f t="shared" si="1"/>
        <v>0</v>
      </c>
      <c r="AC31" s="6" t="b">
        <f>I31=J31</f>
        <v>0</v>
      </c>
      <c r="AD31" s="6" t="b">
        <f>K31=L31</f>
        <v>0</v>
      </c>
      <c r="AE31" s="6" t="b">
        <f>M31=N31</f>
        <v>0</v>
      </c>
      <c r="AF31" s="5" t="str">
        <f t="shared" si="2"/>
        <v>FALSE</v>
      </c>
      <c r="AG31" s="5" t="b">
        <f>O31=P31</f>
        <v>0</v>
      </c>
      <c r="AH31" s="5" t="b">
        <f>Q31=R31</f>
        <v>0</v>
      </c>
      <c r="AI31" s="5" t="b">
        <f>T31=S31</f>
        <v>1</v>
      </c>
      <c r="AJ31" s="5" t="b">
        <f>U31=V31</f>
        <v>1</v>
      </c>
      <c r="AK31" s="5" t="b">
        <f>W31=X31</f>
        <v>1</v>
      </c>
      <c r="AL31" s="5" t="b">
        <f t="shared" si="3"/>
        <v>0</v>
      </c>
      <c r="AM31" s="14" t="b">
        <f>V31=W31</f>
        <v>1</v>
      </c>
    </row>
    <row r="32" spans="1:39" hidden="1">
      <c r="A32" s="25" t="s">
        <v>51</v>
      </c>
      <c r="B32" s="4" t="s">
        <v>52</v>
      </c>
      <c r="C32" s="4" t="s">
        <v>77</v>
      </c>
      <c r="D32" s="2" t="s">
        <v>44</v>
      </c>
      <c r="E32" s="2"/>
      <c r="F32" s="3">
        <v>32822</v>
      </c>
      <c r="G32" s="3"/>
      <c r="H32" s="3">
        <v>45952</v>
      </c>
      <c r="I32" s="2">
        <v>1906</v>
      </c>
      <c r="J32" s="2"/>
      <c r="K32" s="3">
        <v>45848</v>
      </c>
      <c r="L32" s="3"/>
      <c r="M32" s="2" t="s">
        <v>58</v>
      </c>
      <c r="N32" s="2"/>
      <c r="O32" s="3">
        <v>45728</v>
      </c>
      <c r="P32" s="3"/>
      <c r="Q32" s="3">
        <v>46015</v>
      </c>
      <c r="R32" s="3"/>
      <c r="S32" s="3">
        <v>45840</v>
      </c>
      <c r="T32" s="3"/>
      <c r="U32" s="2">
        <v>1906</v>
      </c>
      <c r="V32" s="2"/>
      <c r="W32" s="3">
        <v>45848</v>
      </c>
      <c r="X32" s="3"/>
      <c r="Y32" s="2"/>
      <c r="Z32" s="12"/>
      <c r="AA32" s="15" t="b">
        <f t="shared" si="0"/>
        <v>0</v>
      </c>
      <c r="AB32" s="6" t="b">
        <f t="shared" si="1"/>
        <v>0</v>
      </c>
      <c r="AC32" s="6" t="b">
        <f>I32=J32</f>
        <v>0</v>
      </c>
      <c r="AD32" s="6" t="b">
        <f>K32=L32</f>
        <v>0</v>
      </c>
      <c r="AE32" s="6" t="b">
        <f>M32=N32</f>
        <v>0</v>
      </c>
      <c r="AF32" s="5" t="str">
        <f t="shared" si="2"/>
        <v>FALSE</v>
      </c>
      <c r="AG32" s="5" t="b">
        <f>O32=P32</f>
        <v>0</v>
      </c>
      <c r="AH32" s="5" t="b">
        <f>Q32=R32</f>
        <v>0</v>
      </c>
      <c r="AI32" s="5" t="b">
        <f>T32=S32</f>
        <v>0</v>
      </c>
      <c r="AJ32" s="5" t="b">
        <f>U32=V32</f>
        <v>0</v>
      </c>
      <c r="AK32" s="5" t="b">
        <f>W32=X32</f>
        <v>0</v>
      </c>
      <c r="AL32" s="5" t="b">
        <f t="shared" si="3"/>
        <v>0</v>
      </c>
      <c r="AM32" s="14" t="b">
        <f>V32=W32</f>
        <v>0</v>
      </c>
    </row>
    <row r="33" spans="1:39" hidden="1">
      <c r="A33" s="25" t="s">
        <v>78</v>
      </c>
      <c r="B33" s="4" t="s">
        <v>79</v>
      </c>
      <c r="C33" s="4" t="s">
        <v>80</v>
      </c>
      <c r="D33" s="2" t="s">
        <v>44</v>
      </c>
      <c r="E33" s="2"/>
      <c r="F33" s="3">
        <v>22771</v>
      </c>
      <c r="G33" s="3"/>
      <c r="H33" s="3">
        <v>45994</v>
      </c>
      <c r="I33" s="2">
        <v>1562</v>
      </c>
      <c r="J33" s="2"/>
      <c r="K33" s="3">
        <v>46001</v>
      </c>
      <c r="L33" s="3"/>
      <c r="M33" s="2" t="s">
        <v>45</v>
      </c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12"/>
      <c r="AA33" s="15" t="b">
        <f t="shared" si="0"/>
        <v>0</v>
      </c>
      <c r="AB33" s="6" t="b">
        <f t="shared" si="1"/>
        <v>0</v>
      </c>
      <c r="AC33" s="6" t="b">
        <f>I33=J33</f>
        <v>0</v>
      </c>
      <c r="AD33" s="6" t="b">
        <f>K33=L33</f>
        <v>0</v>
      </c>
      <c r="AE33" s="6" t="b">
        <f>M33=N33</f>
        <v>0</v>
      </c>
      <c r="AF33" s="5" t="str">
        <f t="shared" si="2"/>
        <v>FALSE</v>
      </c>
      <c r="AG33" s="5" t="b">
        <f>O33=P33</f>
        <v>1</v>
      </c>
      <c r="AH33" s="5" t="b">
        <f>Q33=R33</f>
        <v>1</v>
      </c>
      <c r="AI33" s="5" t="b">
        <f>T33=S33</f>
        <v>1</v>
      </c>
      <c r="AJ33" s="5" t="b">
        <f>U33=V33</f>
        <v>1</v>
      </c>
      <c r="AK33" s="5" t="b">
        <f>W33=X33</f>
        <v>1</v>
      </c>
      <c r="AL33" s="5" t="b">
        <f t="shared" si="3"/>
        <v>0</v>
      </c>
      <c r="AM33" s="14" t="b">
        <f>V33=W33</f>
        <v>1</v>
      </c>
    </row>
    <row r="34" spans="1:39" hidden="1">
      <c r="A34" s="25" t="s">
        <v>78</v>
      </c>
      <c r="B34" s="4" t="s">
        <v>79</v>
      </c>
      <c r="C34" s="4" t="s">
        <v>81</v>
      </c>
      <c r="D34" s="2" t="s">
        <v>44</v>
      </c>
      <c r="E34" s="2"/>
      <c r="F34" s="3">
        <v>27152</v>
      </c>
      <c r="G34" s="3"/>
      <c r="H34" s="3">
        <v>45994</v>
      </c>
      <c r="I34" s="2">
        <v>1381</v>
      </c>
      <c r="J34" s="2"/>
      <c r="K34" s="3">
        <v>46001</v>
      </c>
      <c r="L34" s="3"/>
      <c r="M34" s="2" t="s">
        <v>45</v>
      </c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12"/>
      <c r="AA34" s="15" t="b">
        <f t="shared" si="0"/>
        <v>0</v>
      </c>
      <c r="AB34" s="6" t="b">
        <f t="shared" si="1"/>
        <v>0</v>
      </c>
      <c r="AC34" s="6" t="b">
        <f>I34=J34</f>
        <v>0</v>
      </c>
      <c r="AD34" s="6" t="b">
        <f>K34=L34</f>
        <v>0</v>
      </c>
      <c r="AE34" s="6" t="b">
        <f>M34=N34</f>
        <v>0</v>
      </c>
      <c r="AF34" s="5" t="str">
        <f t="shared" si="2"/>
        <v>FALSE</v>
      </c>
      <c r="AG34" s="5" t="b">
        <f>O34=P34</f>
        <v>1</v>
      </c>
      <c r="AH34" s="5" t="b">
        <f>Q34=R34</f>
        <v>1</v>
      </c>
      <c r="AI34" s="5" t="b">
        <f>T34=S34</f>
        <v>1</v>
      </c>
      <c r="AJ34" s="5" t="b">
        <f>U34=V34</f>
        <v>1</v>
      </c>
      <c r="AK34" s="5" t="b">
        <f>W34=X34</f>
        <v>1</v>
      </c>
      <c r="AL34" s="5" t="b">
        <f t="shared" si="3"/>
        <v>0</v>
      </c>
      <c r="AM34" s="14" t="b">
        <f>V34=W34</f>
        <v>1</v>
      </c>
    </row>
    <row r="35" spans="1:39" hidden="1">
      <c r="A35" s="25" t="s">
        <v>78</v>
      </c>
      <c r="B35" s="4" t="s">
        <v>79</v>
      </c>
      <c r="C35" s="4" t="s">
        <v>82</v>
      </c>
      <c r="D35" s="2" t="s">
        <v>44</v>
      </c>
      <c r="E35" s="2"/>
      <c r="F35" s="3">
        <v>37131</v>
      </c>
      <c r="G35" s="3"/>
      <c r="H35" s="3">
        <v>45936</v>
      </c>
      <c r="I35" s="2">
        <v>12495</v>
      </c>
      <c r="J35" s="2"/>
      <c r="K35" s="3">
        <v>45868</v>
      </c>
      <c r="L35" s="3"/>
      <c r="M35" s="2" t="s">
        <v>42</v>
      </c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12"/>
      <c r="AA35" s="15" t="b">
        <f t="shared" si="0"/>
        <v>0</v>
      </c>
      <c r="AB35" s="6" t="b">
        <f t="shared" si="1"/>
        <v>0</v>
      </c>
      <c r="AC35" s="6" t="b">
        <f>I35=J35</f>
        <v>0</v>
      </c>
      <c r="AD35" s="6" t="b">
        <f>K35=L35</f>
        <v>0</v>
      </c>
      <c r="AE35" s="6" t="b">
        <f>M35=N35</f>
        <v>0</v>
      </c>
      <c r="AF35" s="5" t="str">
        <f t="shared" si="2"/>
        <v>FALSE</v>
      </c>
      <c r="AG35" s="5" t="b">
        <f>O35=P35</f>
        <v>1</v>
      </c>
      <c r="AH35" s="5" t="b">
        <f>Q35=R35</f>
        <v>1</v>
      </c>
      <c r="AI35" s="5" t="b">
        <f>T35=S35</f>
        <v>1</v>
      </c>
      <c r="AJ35" s="5" t="b">
        <f>U35=V35</f>
        <v>1</v>
      </c>
      <c r="AK35" s="5" t="b">
        <f>W35=X35</f>
        <v>1</v>
      </c>
      <c r="AL35" s="5" t="b">
        <f t="shared" si="3"/>
        <v>0</v>
      </c>
      <c r="AM35" s="14" t="b">
        <f>V35=W35</f>
        <v>1</v>
      </c>
    </row>
    <row r="36" spans="1:39" hidden="1">
      <c r="A36" s="25" t="s">
        <v>78</v>
      </c>
      <c r="B36" s="4" t="s">
        <v>79</v>
      </c>
      <c r="C36" s="4" t="s">
        <v>83</v>
      </c>
      <c r="D36" s="2" t="s">
        <v>44</v>
      </c>
      <c r="E36" s="2"/>
      <c r="F36" s="3">
        <v>31202</v>
      </c>
      <c r="G36" s="3"/>
      <c r="H36" s="3">
        <v>45989</v>
      </c>
      <c r="I36" s="2">
        <v>1665</v>
      </c>
      <c r="J36" s="2"/>
      <c r="K36" s="3">
        <v>46001</v>
      </c>
      <c r="L36" s="3"/>
      <c r="M36" s="2" t="s">
        <v>42</v>
      </c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12"/>
      <c r="AA36" s="15" t="b">
        <f t="shared" si="0"/>
        <v>0</v>
      </c>
      <c r="AB36" s="6" t="b">
        <f t="shared" si="1"/>
        <v>0</v>
      </c>
      <c r="AC36" s="6" t="b">
        <f>I36=J36</f>
        <v>0</v>
      </c>
      <c r="AD36" s="6" t="b">
        <f>K36=L36</f>
        <v>0</v>
      </c>
      <c r="AE36" s="6" t="b">
        <f>M36=N36</f>
        <v>0</v>
      </c>
      <c r="AF36" s="5" t="str">
        <f t="shared" si="2"/>
        <v>FALSE</v>
      </c>
      <c r="AG36" s="5" t="b">
        <f>O36=P36</f>
        <v>1</v>
      </c>
      <c r="AH36" s="5" t="b">
        <f>Q36=R36</f>
        <v>1</v>
      </c>
      <c r="AI36" s="5" t="b">
        <f>T36=S36</f>
        <v>1</v>
      </c>
      <c r="AJ36" s="5" t="b">
        <f>U36=V36</f>
        <v>1</v>
      </c>
      <c r="AK36" s="5" t="b">
        <f>W36=X36</f>
        <v>1</v>
      </c>
      <c r="AL36" s="5" t="b">
        <f t="shared" si="3"/>
        <v>0</v>
      </c>
      <c r="AM36" s="14" t="b">
        <f>V36=W36</f>
        <v>1</v>
      </c>
    </row>
    <row r="37" spans="1:39" hidden="1">
      <c r="A37" s="25" t="s">
        <v>78</v>
      </c>
      <c r="B37" s="4" t="s">
        <v>79</v>
      </c>
      <c r="C37" s="4" t="s">
        <v>84</v>
      </c>
      <c r="D37" s="2" t="s">
        <v>44</v>
      </c>
      <c r="E37" s="2"/>
      <c r="F37" s="3">
        <v>23600</v>
      </c>
      <c r="G37" s="3"/>
      <c r="H37" s="3">
        <v>45951</v>
      </c>
      <c r="I37" s="2">
        <v>1530</v>
      </c>
      <c r="J37" s="2"/>
      <c r="K37" s="3">
        <v>46001</v>
      </c>
      <c r="L37" s="3"/>
      <c r="M37" s="2" t="s">
        <v>45</v>
      </c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12"/>
      <c r="AA37" s="15" t="b">
        <f t="shared" si="0"/>
        <v>0</v>
      </c>
      <c r="AB37" s="6" t="b">
        <f t="shared" si="1"/>
        <v>0</v>
      </c>
      <c r="AC37" s="6" t="b">
        <f>I37=J37</f>
        <v>0</v>
      </c>
      <c r="AD37" s="6" t="b">
        <f>K37=L37</f>
        <v>0</v>
      </c>
      <c r="AE37" s="6" t="b">
        <f>M37=N37</f>
        <v>0</v>
      </c>
      <c r="AF37" s="5" t="str">
        <f t="shared" si="2"/>
        <v>FALSE</v>
      </c>
      <c r="AG37" s="5" t="b">
        <f>O37=P37</f>
        <v>1</v>
      </c>
      <c r="AH37" s="5" t="b">
        <f>Q37=R37</f>
        <v>1</v>
      </c>
      <c r="AI37" s="5" t="b">
        <f>T37=S37</f>
        <v>1</v>
      </c>
      <c r="AJ37" s="5" t="b">
        <f>U37=V37</f>
        <v>1</v>
      </c>
      <c r="AK37" s="5" t="b">
        <f>W37=X37</f>
        <v>1</v>
      </c>
      <c r="AL37" s="5" t="b">
        <f t="shared" si="3"/>
        <v>0</v>
      </c>
      <c r="AM37" s="14" t="b">
        <f>V37=W37</f>
        <v>1</v>
      </c>
    </row>
    <row r="38" spans="1:39" hidden="1">
      <c r="A38" s="25" t="s">
        <v>78</v>
      </c>
      <c r="B38" s="4" t="s">
        <v>79</v>
      </c>
      <c r="C38" s="4" t="s">
        <v>85</v>
      </c>
      <c r="D38" s="2" t="s">
        <v>44</v>
      </c>
      <c r="E38" s="2"/>
      <c r="F38" s="3">
        <v>36474</v>
      </c>
      <c r="G38" s="3"/>
      <c r="H38" s="3">
        <v>45939</v>
      </c>
      <c r="I38" s="2">
        <v>3811</v>
      </c>
      <c r="J38" s="2"/>
      <c r="K38" s="3">
        <v>45868</v>
      </c>
      <c r="L38" s="3"/>
      <c r="M38" s="2" t="s">
        <v>42</v>
      </c>
      <c r="N38" s="2"/>
      <c r="O38" s="3">
        <v>45910</v>
      </c>
      <c r="P38" s="3"/>
      <c r="Q38" s="3">
        <v>45972</v>
      </c>
      <c r="R38" s="3"/>
      <c r="S38" s="2"/>
      <c r="T38" s="2"/>
      <c r="U38" s="2"/>
      <c r="V38" s="2"/>
      <c r="W38" s="2"/>
      <c r="X38" s="2"/>
      <c r="Y38" s="2"/>
      <c r="Z38" s="12"/>
      <c r="AA38" s="15" t="b">
        <f t="shared" si="0"/>
        <v>0</v>
      </c>
      <c r="AB38" s="6" t="b">
        <f t="shared" si="1"/>
        <v>0</v>
      </c>
      <c r="AC38" s="6" t="b">
        <f>I38=J38</f>
        <v>0</v>
      </c>
      <c r="AD38" s="6" t="b">
        <f>K38=L38</f>
        <v>0</v>
      </c>
      <c r="AE38" s="6" t="b">
        <f>M38=N38</f>
        <v>0</v>
      </c>
      <c r="AF38" s="5" t="str">
        <f t="shared" si="2"/>
        <v>FALSE</v>
      </c>
      <c r="AG38" s="5" t="b">
        <f>O38=P38</f>
        <v>0</v>
      </c>
      <c r="AH38" s="5" t="b">
        <f>Q38=R38</f>
        <v>0</v>
      </c>
      <c r="AI38" s="5" t="b">
        <f>T38=S38</f>
        <v>1</v>
      </c>
      <c r="AJ38" s="5" t="b">
        <f>U38=V38</f>
        <v>1</v>
      </c>
      <c r="AK38" s="5" t="b">
        <f>W38=X38</f>
        <v>1</v>
      </c>
      <c r="AL38" s="5" t="b">
        <f t="shared" si="3"/>
        <v>0</v>
      </c>
      <c r="AM38" s="14" t="b">
        <f>V38=W38</f>
        <v>1</v>
      </c>
    </row>
    <row r="39" spans="1:39" hidden="1">
      <c r="A39" s="25" t="s">
        <v>78</v>
      </c>
      <c r="B39" s="4" t="s">
        <v>79</v>
      </c>
      <c r="C39" s="4" t="s">
        <v>86</v>
      </c>
      <c r="D39" s="2" t="s">
        <v>44</v>
      </c>
      <c r="E39" s="2"/>
      <c r="F39" s="3">
        <v>30843</v>
      </c>
      <c r="G39" s="3"/>
      <c r="H39" s="3">
        <v>45989</v>
      </c>
      <c r="I39" s="2">
        <v>1001</v>
      </c>
      <c r="J39" s="2"/>
      <c r="K39" s="3">
        <v>46001</v>
      </c>
      <c r="L39" s="3"/>
      <c r="M39" s="2" t="s">
        <v>45</v>
      </c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12"/>
      <c r="AA39" s="15" t="b">
        <f t="shared" si="0"/>
        <v>0</v>
      </c>
      <c r="AB39" s="6" t="b">
        <f t="shared" si="1"/>
        <v>0</v>
      </c>
      <c r="AC39" s="6" t="b">
        <f>I39=J39</f>
        <v>0</v>
      </c>
      <c r="AD39" s="6" t="b">
        <f>K39=L39</f>
        <v>0</v>
      </c>
      <c r="AE39" s="6" t="b">
        <f>M39=N39</f>
        <v>0</v>
      </c>
      <c r="AF39" s="5" t="str">
        <f t="shared" si="2"/>
        <v>FALSE</v>
      </c>
      <c r="AG39" s="5" t="b">
        <f>O39=P39</f>
        <v>1</v>
      </c>
      <c r="AH39" s="5" t="b">
        <f>Q39=R39</f>
        <v>1</v>
      </c>
      <c r="AI39" s="5" t="b">
        <f>T39=S39</f>
        <v>1</v>
      </c>
      <c r="AJ39" s="5" t="b">
        <f>U39=V39</f>
        <v>1</v>
      </c>
      <c r="AK39" s="5" t="b">
        <f>W39=X39</f>
        <v>1</v>
      </c>
      <c r="AL39" s="5" t="b">
        <f t="shared" si="3"/>
        <v>0</v>
      </c>
      <c r="AM39" s="14" t="b">
        <f>V39=W39</f>
        <v>1</v>
      </c>
    </row>
    <row r="40" spans="1:39" hidden="1">
      <c r="A40" s="25" t="s">
        <v>78</v>
      </c>
      <c r="B40" s="4" t="s">
        <v>79</v>
      </c>
      <c r="C40" s="4" t="s">
        <v>87</v>
      </c>
      <c r="D40" s="2" t="s">
        <v>39</v>
      </c>
      <c r="E40" s="2"/>
      <c r="F40" s="3">
        <v>30356</v>
      </c>
      <c r="G40" s="3"/>
      <c r="H40" s="3">
        <v>45994</v>
      </c>
      <c r="I40" s="2">
        <v>1573</v>
      </c>
      <c r="J40" s="2"/>
      <c r="K40" s="3">
        <v>46001</v>
      </c>
      <c r="L40" s="3"/>
      <c r="M40" s="2" t="s">
        <v>42</v>
      </c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12"/>
      <c r="AA40" s="15" t="b">
        <f t="shared" si="0"/>
        <v>0</v>
      </c>
      <c r="AB40" s="6" t="b">
        <f t="shared" si="1"/>
        <v>0</v>
      </c>
      <c r="AC40" s="6" t="b">
        <f>I40=J40</f>
        <v>0</v>
      </c>
      <c r="AD40" s="6" t="b">
        <f>K40=L40</f>
        <v>0</v>
      </c>
      <c r="AE40" s="6" t="b">
        <f>M40=N40</f>
        <v>0</v>
      </c>
      <c r="AF40" s="5" t="str">
        <f t="shared" si="2"/>
        <v>FALSE</v>
      </c>
      <c r="AG40" s="5" t="b">
        <f>O40=P40</f>
        <v>1</v>
      </c>
      <c r="AH40" s="5" t="b">
        <f>Q40=R40</f>
        <v>1</v>
      </c>
      <c r="AI40" s="5" t="b">
        <f>T40=S40</f>
        <v>1</v>
      </c>
      <c r="AJ40" s="5" t="b">
        <f>U40=V40</f>
        <v>1</v>
      </c>
      <c r="AK40" s="5" t="b">
        <f>W40=X40</f>
        <v>1</v>
      </c>
      <c r="AL40" s="5" t="b">
        <f t="shared" si="3"/>
        <v>0</v>
      </c>
      <c r="AM40" s="14" t="b">
        <f>V40=W40</f>
        <v>1</v>
      </c>
    </row>
    <row r="41" spans="1:39" hidden="1">
      <c r="A41" s="25" t="s">
        <v>78</v>
      </c>
      <c r="B41" s="4" t="s">
        <v>79</v>
      </c>
      <c r="C41" s="4" t="s">
        <v>88</v>
      </c>
      <c r="D41" s="2" t="s">
        <v>44</v>
      </c>
      <c r="E41" s="2"/>
      <c r="F41" s="3">
        <v>26794</v>
      </c>
      <c r="G41" s="3"/>
      <c r="H41" s="3">
        <v>46008</v>
      </c>
      <c r="I41" s="2">
        <v>1331</v>
      </c>
      <c r="J41" s="2"/>
      <c r="K41" s="3">
        <v>45837</v>
      </c>
      <c r="L41" s="3"/>
      <c r="M41" s="2" t="s">
        <v>42</v>
      </c>
      <c r="N41" s="2"/>
      <c r="O41" s="3">
        <v>45855</v>
      </c>
      <c r="P41" s="3"/>
      <c r="Q41" s="3"/>
      <c r="R41" s="3"/>
      <c r="S41" s="2"/>
      <c r="T41" s="2"/>
      <c r="U41" s="2"/>
      <c r="V41" s="2"/>
      <c r="W41" s="2"/>
      <c r="X41" s="2"/>
      <c r="Y41" s="2"/>
      <c r="Z41" s="12"/>
      <c r="AA41" s="15" t="b">
        <f t="shared" si="0"/>
        <v>0</v>
      </c>
      <c r="AB41" s="6" t="b">
        <f t="shared" si="1"/>
        <v>0</v>
      </c>
      <c r="AC41" s="6" t="b">
        <f>I41=J41</f>
        <v>0</v>
      </c>
      <c r="AD41" s="6" t="b">
        <f>K41=L41</f>
        <v>0</v>
      </c>
      <c r="AE41" s="6" t="b">
        <f>M41=N41</f>
        <v>0</v>
      </c>
      <c r="AF41" s="5" t="str">
        <f t="shared" si="2"/>
        <v>FALSE</v>
      </c>
      <c r="AG41" s="5" t="b">
        <f>O41=P41</f>
        <v>0</v>
      </c>
      <c r="AH41" s="5" t="b">
        <f>Q41=R41</f>
        <v>1</v>
      </c>
      <c r="AI41" s="5" t="b">
        <f>T41=S41</f>
        <v>1</v>
      </c>
      <c r="AJ41" s="5" t="b">
        <f>U41=V41</f>
        <v>1</v>
      </c>
      <c r="AK41" s="5" t="b">
        <f>W41=X41</f>
        <v>1</v>
      </c>
      <c r="AL41" s="5" t="b">
        <f t="shared" si="3"/>
        <v>0</v>
      </c>
      <c r="AM41" s="14" t="b">
        <f>V41=W41</f>
        <v>1</v>
      </c>
    </row>
    <row r="42" spans="1:39" hidden="1">
      <c r="A42" s="25" t="s">
        <v>78</v>
      </c>
      <c r="B42" s="4" t="s">
        <v>79</v>
      </c>
      <c r="C42" s="4" t="s">
        <v>89</v>
      </c>
      <c r="D42" s="2" t="s">
        <v>44</v>
      </c>
      <c r="E42" s="2"/>
      <c r="F42" s="3">
        <v>25325</v>
      </c>
      <c r="G42" s="3"/>
      <c r="H42" s="3">
        <v>46008</v>
      </c>
      <c r="I42" s="2">
        <v>2322</v>
      </c>
      <c r="J42" s="2"/>
      <c r="K42" s="3">
        <v>45837</v>
      </c>
      <c r="L42" s="3"/>
      <c r="M42" s="2" t="s">
        <v>42</v>
      </c>
      <c r="N42" s="2"/>
      <c r="O42" s="3">
        <v>45874</v>
      </c>
      <c r="P42" s="3"/>
      <c r="Q42" s="3">
        <v>45940</v>
      </c>
      <c r="R42" s="3"/>
      <c r="S42" s="2"/>
      <c r="T42" s="2"/>
      <c r="U42" s="2"/>
      <c r="V42" s="2"/>
      <c r="W42" s="2"/>
      <c r="X42" s="2"/>
      <c r="Y42" s="2"/>
      <c r="Z42" s="12"/>
      <c r="AA42" s="15" t="b">
        <f t="shared" si="0"/>
        <v>0</v>
      </c>
      <c r="AB42" s="6" t="b">
        <f t="shared" si="1"/>
        <v>0</v>
      </c>
      <c r="AC42" s="6" t="b">
        <f>I42=J42</f>
        <v>0</v>
      </c>
      <c r="AD42" s="6" t="b">
        <f>K42=L42</f>
        <v>0</v>
      </c>
      <c r="AE42" s="6" t="b">
        <f>M42=N42</f>
        <v>0</v>
      </c>
      <c r="AF42" s="5" t="str">
        <f t="shared" si="2"/>
        <v>FALSE</v>
      </c>
      <c r="AG42" s="5" t="b">
        <f>O42=P42</f>
        <v>0</v>
      </c>
      <c r="AH42" s="5" t="b">
        <f>Q42=R42</f>
        <v>0</v>
      </c>
      <c r="AI42" s="5" t="b">
        <f>T42=S42</f>
        <v>1</v>
      </c>
      <c r="AJ42" s="5" t="b">
        <f>U42=V42</f>
        <v>1</v>
      </c>
      <c r="AK42" s="5" t="b">
        <f>W42=X42</f>
        <v>1</v>
      </c>
      <c r="AL42" s="5" t="b">
        <f t="shared" si="3"/>
        <v>0</v>
      </c>
      <c r="AM42" s="14" t="b">
        <f>V42=W42</f>
        <v>1</v>
      </c>
    </row>
    <row r="43" spans="1:39" hidden="1">
      <c r="A43" s="25" t="s">
        <v>78</v>
      </c>
      <c r="B43" s="4" t="s">
        <v>79</v>
      </c>
      <c r="C43" s="4" t="s">
        <v>90</v>
      </c>
      <c r="D43" s="2" t="s">
        <v>39</v>
      </c>
      <c r="E43" s="2"/>
      <c r="F43" s="3">
        <v>33391</v>
      </c>
      <c r="G43" s="3"/>
      <c r="H43" s="3">
        <v>45993</v>
      </c>
      <c r="I43" s="2">
        <v>1308</v>
      </c>
      <c r="J43" s="2"/>
      <c r="K43" s="3">
        <v>46001</v>
      </c>
      <c r="L43" s="3"/>
      <c r="M43" s="2" t="s">
        <v>42</v>
      </c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12"/>
      <c r="AA43" s="15" t="b">
        <f t="shared" si="0"/>
        <v>0</v>
      </c>
      <c r="AB43" s="6" t="b">
        <f t="shared" si="1"/>
        <v>0</v>
      </c>
      <c r="AC43" s="6" t="b">
        <f>I43=J43</f>
        <v>0</v>
      </c>
      <c r="AD43" s="6" t="b">
        <f>K43=L43</f>
        <v>0</v>
      </c>
      <c r="AE43" s="6" t="b">
        <f>M43=N43</f>
        <v>0</v>
      </c>
      <c r="AF43" s="5" t="str">
        <f t="shared" si="2"/>
        <v>FALSE</v>
      </c>
      <c r="AG43" s="5" t="b">
        <f>O43=P43</f>
        <v>1</v>
      </c>
      <c r="AH43" s="5" t="b">
        <f>Q43=R43</f>
        <v>1</v>
      </c>
      <c r="AI43" s="5" t="b">
        <f>T43=S43</f>
        <v>1</v>
      </c>
      <c r="AJ43" s="5" t="b">
        <f>U43=V43</f>
        <v>1</v>
      </c>
      <c r="AK43" s="5" t="b">
        <f>W43=X43</f>
        <v>1</v>
      </c>
      <c r="AL43" s="5" t="b">
        <f t="shared" si="3"/>
        <v>0</v>
      </c>
      <c r="AM43" s="14" t="b">
        <f>V43=W43</f>
        <v>1</v>
      </c>
    </row>
    <row r="44" spans="1:39" hidden="1">
      <c r="A44" s="25" t="s">
        <v>78</v>
      </c>
      <c r="B44" s="4" t="s">
        <v>79</v>
      </c>
      <c r="C44" s="4" t="s">
        <v>91</v>
      </c>
      <c r="D44" s="2" t="s">
        <v>44</v>
      </c>
      <c r="E44" s="2"/>
      <c r="F44" s="3">
        <v>35516</v>
      </c>
      <c r="G44" s="3"/>
      <c r="H44" s="3">
        <v>45993</v>
      </c>
      <c r="I44" s="2">
        <v>1281</v>
      </c>
      <c r="J44" s="2"/>
      <c r="K44" s="3">
        <v>46001</v>
      </c>
      <c r="L44" s="3"/>
      <c r="M44" s="2" t="s">
        <v>45</v>
      </c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12"/>
      <c r="AA44" s="15" t="b">
        <f t="shared" si="0"/>
        <v>0</v>
      </c>
      <c r="AB44" s="6" t="b">
        <f t="shared" si="1"/>
        <v>0</v>
      </c>
      <c r="AC44" s="6" t="b">
        <f>I44=J44</f>
        <v>0</v>
      </c>
      <c r="AD44" s="6" t="b">
        <f>K44=L44</f>
        <v>0</v>
      </c>
      <c r="AE44" s="6" t="b">
        <f>M44=N44</f>
        <v>0</v>
      </c>
      <c r="AF44" s="5" t="str">
        <f t="shared" si="2"/>
        <v>FALSE</v>
      </c>
      <c r="AG44" s="5" t="b">
        <f>O44=P44</f>
        <v>1</v>
      </c>
      <c r="AH44" s="5" t="b">
        <f>Q44=R44</f>
        <v>1</v>
      </c>
      <c r="AI44" s="5" t="b">
        <f>T44=S44</f>
        <v>1</v>
      </c>
      <c r="AJ44" s="5" t="b">
        <f>U44=V44</f>
        <v>1</v>
      </c>
      <c r="AK44" s="5" t="b">
        <f>W44=X44</f>
        <v>1</v>
      </c>
      <c r="AL44" s="5" t="b">
        <f t="shared" si="3"/>
        <v>0</v>
      </c>
      <c r="AM44" s="14" t="b">
        <f>V44=W44</f>
        <v>1</v>
      </c>
    </row>
    <row r="45" spans="1:39" hidden="1">
      <c r="A45" s="25" t="s">
        <v>78</v>
      </c>
      <c r="B45" s="4" t="s">
        <v>79</v>
      </c>
      <c r="C45" s="4" t="s">
        <v>92</v>
      </c>
      <c r="D45" s="2" t="s">
        <v>44</v>
      </c>
      <c r="E45" s="2"/>
      <c r="F45" s="3">
        <v>41344</v>
      </c>
      <c r="G45" s="3"/>
      <c r="H45" s="3">
        <v>45989</v>
      </c>
      <c r="I45" s="2">
        <v>1124</v>
      </c>
      <c r="J45" s="2"/>
      <c r="K45" s="3">
        <v>46001</v>
      </c>
      <c r="L45" s="3"/>
      <c r="M45" s="2" t="s">
        <v>42</v>
      </c>
      <c r="N45" s="2"/>
      <c r="O45" s="3">
        <v>44733</v>
      </c>
      <c r="P45" s="3"/>
      <c r="Q45" s="3"/>
      <c r="R45" s="3"/>
      <c r="S45" s="2"/>
      <c r="T45" s="2"/>
      <c r="U45" s="2"/>
      <c r="V45" s="2"/>
      <c r="W45" s="2"/>
      <c r="X45" s="2"/>
      <c r="Y45" s="2"/>
      <c r="Z45" s="12"/>
      <c r="AA45" s="15" t="b">
        <f t="shared" si="0"/>
        <v>0</v>
      </c>
      <c r="AB45" s="6" t="b">
        <f t="shared" si="1"/>
        <v>0</v>
      </c>
      <c r="AC45" s="6" t="b">
        <f>I45=J45</f>
        <v>0</v>
      </c>
      <c r="AD45" s="6" t="b">
        <f>K45=L45</f>
        <v>0</v>
      </c>
      <c r="AE45" s="6" t="b">
        <f>M45=N45</f>
        <v>0</v>
      </c>
      <c r="AF45" s="5" t="str">
        <f t="shared" si="2"/>
        <v>FALSE</v>
      </c>
      <c r="AG45" s="5" t="b">
        <f>O45=P45</f>
        <v>0</v>
      </c>
      <c r="AH45" s="5" t="b">
        <f>Q45=R45</f>
        <v>1</v>
      </c>
      <c r="AI45" s="5" t="b">
        <f>T45=S45</f>
        <v>1</v>
      </c>
      <c r="AJ45" s="5" t="b">
        <f>U45=V45</f>
        <v>1</v>
      </c>
      <c r="AK45" s="5" t="b">
        <f>W45=X45</f>
        <v>1</v>
      </c>
      <c r="AL45" s="5" t="b">
        <f t="shared" si="3"/>
        <v>0</v>
      </c>
      <c r="AM45" s="14" t="b">
        <f>V45=W45</f>
        <v>1</v>
      </c>
    </row>
    <row r="46" spans="1:39" hidden="1">
      <c r="A46" s="25" t="s">
        <v>78</v>
      </c>
      <c r="B46" s="4" t="s">
        <v>79</v>
      </c>
      <c r="C46" s="4" t="s">
        <v>93</v>
      </c>
      <c r="D46" s="2" t="s">
        <v>39</v>
      </c>
      <c r="E46" s="2"/>
      <c r="F46" s="3">
        <v>22285</v>
      </c>
      <c r="G46" s="3"/>
      <c r="H46" s="3">
        <v>45994</v>
      </c>
      <c r="I46" s="2">
        <v>1971</v>
      </c>
      <c r="J46" s="2"/>
      <c r="K46" s="3">
        <v>46001</v>
      </c>
      <c r="L46" s="3"/>
      <c r="M46" s="2" t="s">
        <v>45</v>
      </c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12"/>
      <c r="AA46" s="15" t="b">
        <f t="shared" si="0"/>
        <v>0</v>
      </c>
      <c r="AB46" s="6" t="b">
        <f t="shared" si="1"/>
        <v>0</v>
      </c>
      <c r="AC46" s="6" t="b">
        <f>I46=J46</f>
        <v>0</v>
      </c>
      <c r="AD46" s="6" t="b">
        <f>K46=L46</f>
        <v>0</v>
      </c>
      <c r="AE46" s="6" t="b">
        <f>M46=N46</f>
        <v>0</v>
      </c>
      <c r="AF46" s="5" t="str">
        <f t="shared" si="2"/>
        <v>FALSE</v>
      </c>
      <c r="AG46" s="5" t="b">
        <f>O46=P46</f>
        <v>1</v>
      </c>
      <c r="AH46" s="5" t="b">
        <f>Q46=R46</f>
        <v>1</v>
      </c>
      <c r="AI46" s="5" t="b">
        <f>T46=S46</f>
        <v>1</v>
      </c>
      <c r="AJ46" s="5" t="b">
        <f>U46=V46</f>
        <v>1</v>
      </c>
      <c r="AK46" s="5" t="b">
        <f>W46=X46</f>
        <v>1</v>
      </c>
      <c r="AL46" s="5" t="b">
        <f t="shared" si="3"/>
        <v>0</v>
      </c>
      <c r="AM46" s="14" t="b">
        <f>V46=W46</f>
        <v>1</v>
      </c>
    </row>
    <row r="47" spans="1:39" hidden="1">
      <c r="A47" s="25" t="s">
        <v>94</v>
      </c>
      <c r="B47" s="4" t="s">
        <v>95</v>
      </c>
      <c r="C47" s="4" t="s">
        <v>96</v>
      </c>
      <c r="D47" s="2" t="s">
        <v>44</v>
      </c>
      <c r="E47" s="2"/>
      <c r="F47" s="3">
        <v>31094</v>
      </c>
      <c r="G47" s="3"/>
      <c r="H47" s="3">
        <v>46010</v>
      </c>
      <c r="I47" s="2">
        <v>114257</v>
      </c>
      <c r="J47" s="2"/>
      <c r="K47" s="3">
        <v>45938</v>
      </c>
      <c r="L47" s="3"/>
      <c r="M47" s="2" t="s">
        <v>97</v>
      </c>
      <c r="N47" s="2"/>
      <c r="O47" s="3">
        <v>45945</v>
      </c>
      <c r="P47" s="3"/>
      <c r="Q47" s="3">
        <v>45981</v>
      </c>
      <c r="R47" s="3"/>
      <c r="S47" s="2"/>
      <c r="T47" s="2"/>
      <c r="U47" s="2"/>
      <c r="V47" s="2"/>
      <c r="W47" s="2"/>
      <c r="X47" s="2"/>
      <c r="Y47" s="2"/>
      <c r="Z47" s="12"/>
      <c r="AA47" s="15" t="b">
        <f t="shared" si="0"/>
        <v>0</v>
      </c>
      <c r="AB47" s="6" t="b">
        <f t="shared" si="1"/>
        <v>0</v>
      </c>
      <c r="AC47" s="6" t="b">
        <f>I47=J47</f>
        <v>0</v>
      </c>
      <c r="AD47" s="6" t="b">
        <f>K47=L47</f>
        <v>0</v>
      </c>
      <c r="AE47" s="6" t="b">
        <f>M47=N47</f>
        <v>0</v>
      </c>
      <c r="AF47" s="5" t="str">
        <f t="shared" si="2"/>
        <v>FALSE</v>
      </c>
      <c r="AG47" s="5" t="b">
        <f>O47=P47</f>
        <v>0</v>
      </c>
      <c r="AH47" s="5" t="b">
        <f>Q47=R47</f>
        <v>0</v>
      </c>
      <c r="AI47" s="5" t="b">
        <f>T47=S47</f>
        <v>1</v>
      </c>
      <c r="AJ47" s="5" t="b">
        <f>U47=V47</f>
        <v>1</v>
      </c>
      <c r="AK47" s="5" t="b">
        <f>W47=X47</f>
        <v>1</v>
      </c>
      <c r="AL47" s="5" t="b">
        <f t="shared" si="3"/>
        <v>0</v>
      </c>
      <c r="AM47" s="14" t="b">
        <f>V47=W47</f>
        <v>1</v>
      </c>
    </row>
    <row r="48" spans="1:39" hidden="1">
      <c r="A48" s="25" t="s">
        <v>94</v>
      </c>
      <c r="B48" s="4" t="s">
        <v>95</v>
      </c>
      <c r="C48" s="4" t="s">
        <v>98</v>
      </c>
      <c r="D48" s="2" t="s">
        <v>44</v>
      </c>
      <c r="E48" s="2"/>
      <c r="F48" s="3">
        <v>42942</v>
      </c>
      <c r="G48" s="3"/>
      <c r="H48" s="3">
        <v>45994</v>
      </c>
      <c r="I48" s="2">
        <v>79909</v>
      </c>
      <c r="J48" s="2"/>
      <c r="K48" s="3">
        <v>45917</v>
      </c>
      <c r="L48" s="3"/>
      <c r="M48" s="2" t="s">
        <v>97</v>
      </c>
      <c r="N48" s="2"/>
      <c r="O48" s="3">
        <v>45922</v>
      </c>
      <c r="P48" s="3"/>
      <c r="Q48" s="3">
        <v>45965</v>
      </c>
      <c r="R48" s="3"/>
      <c r="S48" s="2"/>
      <c r="T48" s="2"/>
      <c r="U48" s="2"/>
      <c r="V48" s="2"/>
      <c r="W48" s="2"/>
      <c r="X48" s="2"/>
      <c r="Y48" s="2"/>
      <c r="Z48" s="12"/>
      <c r="AA48" s="15" t="b">
        <f t="shared" si="0"/>
        <v>0</v>
      </c>
      <c r="AB48" s="6" t="b">
        <f t="shared" si="1"/>
        <v>0</v>
      </c>
      <c r="AC48" s="6" t="b">
        <f>I48=J48</f>
        <v>0</v>
      </c>
      <c r="AD48" s="6" t="b">
        <f>K48=L48</f>
        <v>0</v>
      </c>
      <c r="AE48" s="6" t="b">
        <f>M48=N48</f>
        <v>0</v>
      </c>
      <c r="AF48" s="5" t="str">
        <f t="shared" si="2"/>
        <v>FALSE</v>
      </c>
      <c r="AG48" s="5" t="b">
        <f>O48=P48</f>
        <v>0</v>
      </c>
      <c r="AH48" s="5" t="b">
        <f>Q48=R48</f>
        <v>0</v>
      </c>
      <c r="AI48" s="5" t="b">
        <f>T48=S48</f>
        <v>1</v>
      </c>
      <c r="AJ48" s="5" t="b">
        <f>U48=V48</f>
        <v>1</v>
      </c>
      <c r="AK48" s="5" t="b">
        <f>W48=X48</f>
        <v>1</v>
      </c>
      <c r="AL48" s="5" t="b">
        <f t="shared" si="3"/>
        <v>0</v>
      </c>
      <c r="AM48" s="14" t="b">
        <f>V48=W48</f>
        <v>1</v>
      </c>
    </row>
    <row r="49" spans="1:39" hidden="1">
      <c r="A49" s="25" t="s">
        <v>94</v>
      </c>
      <c r="B49" s="4" t="s">
        <v>95</v>
      </c>
      <c r="C49" s="4" t="s">
        <v>99</v>
      </c>
      <c r="D49" s="2" t="s">
        <v>39</v>
      </c>
      <c r="E49" s="2"/>
      <c r="F49" s="3">
        <v>22283</v>
      </c>
      <c r="G49" s="3"/>
      <c r="H49" s="3">
        <v>45972</v>
      </c>
      <c r="I49" s="2">
        <v>218974</v>
      </c>
      <c r="J49" s="2"/>
      <c r="K49" s="3">
        <v>45930</v>
      </c>
      <c r="L49" s="3"/>
      <c r="M49" s="2" t="s">
        <v>45</v>
      </c>
      <c r="N49" s="2"/>
      <c r="O49" s="3">
        <v>45942</v>
      </c>
      <c r="P49" s="3"/>
      <c r="Q49" s="3">
        <v>45965</v>
      </c>
      <c r="R49" s="3"/>
      <c r="S49" s="2"/>
      <c r="T49" s="2"/>
      <c r="U49" s="2"/>
      <c r="V49" s="2"/>
      <c r="W49" s="2"/>
      <c r="X49" s="2"/>
      <c r="Y49" s="2"/>
      <c r="Z49" s="12"/>
      <c r="AA49" s="15" t="b">
        <f t="shared" si="0"/>
        <v>0</v>
      </c>
      <c r="AB49" s="6" t="b">
        <f t="shared" si="1"/>
        <v>0</v>
      </c>
      <c r="AC49" s="6" t="b">
        <f>I49=J49</f>
        <v>0</v>
      </c>
      <c r="AD49" s="6" t="b">
        <f>K49=L49</f>
        <v>0</v>
      </c>
      <c r="AE49" s="6" t="b">
        <f>M49=N49</f>
        <v>0</v>
      </c>
      <c r="AF49" s="5" t="str">
        <f t="shared" si="2"/>
        <v>FALSE</v>
      </c>
      <c r="AG49" s="5" t="b">
        <f>O49=P49</f>
        <v>0</v>
      </c>
      <c r="AH49" s="5" t="b">
        <f>Q49=R49</f>
        <v>0</v>
      </c>
      <c r="AI49" s="5" t="b">
        <f>T49=S49</f>
        <v>1</v>
      </c>
      <c r="AJ49" s="5" t="b">
        <f>U49=V49</f>
        <v>1</v>
      </c>
      <c r="AK49" s="5" t="b">
        <f>W49=X49</f>
        <v>1</v>
      </c>
      <c r="AL49" s="5" t="b">
        <f t="shared" si="3"/>
        <v>0</v>
      </c>
      <c r="AM49" s="14" t="b">
        <f>V49=W49</f>
        <v>1</v>
      </c>
    </row>
    <row r="50" spans="1:39" hidden="1">
      <c r="A50" s="25" t="s">
        <v>94</v>
      </c>
      <c r="B50" s="4" t="s">
        <v>95</v>
      </c>
      <c r="C50" s="4" t="s">
        <v>100</v>
      </c>
      <c r="D50" s="2" t="s">
        <v>39</v>
      </c>
      <c r="E50" s="2"/>
      <c r="F50" s="3">
        <v>27280</v>
      </c>
      <c r="G50" s="3"/>
      <c r="H50" s="3">
        <v>45954</v>
      </c>
      <c r="I50" s="2">
        <v>8892</v>
      </c>
      <c r="J50" s="2"/>
      <c r="K50" s="3">
        <v>45909</v>
      </c>
      <c r="L50" s="3"/>
      <c r="M50" s="2" t="s">
        <v>97</v>
      </c>
      <c r="N50" s="2"/>
      <c r="O50" s="2"/>
      <c r="P50" s="2"/>
      <c r="Q50" s="3"/>
      <c r="R50" s="3"/>
      <c r="S50" s="2"/>
      <c r="T50" s="2"/>
      <c r="U50" s="2"/>
      <c r="V50" s="2"/>
      <c r="W50" s="2"/>
      <c r="X50" s="2"/>
      <c r="Y50" s="2"/>
      <c r="Z50" s="12"/>
      <c r="AA50" s="15" t="b">
        <f t="shared" si="0"/>
        <v>0</v>
      </c>
      <c r="AB50" s="6" t="b">
        <f t="shared" si="1"/>
        <v>0</v>
      </c>
      <c r="AC50" s="6" t="b">
        <f>I50=J50</f>
        <v>0</v>
      </c>
      <c r="AD50" s="6" t="b">
        <f>K50=L50</f>
        <v>0</v>
      </c>
      <c r="AE50" s="6" t="b">
        <f>M50=N50</f>
        <v>0</v>
      </c>
      <c r="AF50" s="5" t="str">
        <f t="shared" si="2"/>
        <v>FALSE</v>
      </c>
      <c r="AG50" s="5" t="b">
        <f>O50=P50</f>
        <v>1</v>
      </c>
      <c r="AH50" s="5" t="b">
        <f>Q50=R50</f>
        <v>1</v>
      </c>
      <c r="AI50" s="5" t="b">
        <f>T50=S50</f>
        <v>1</v>
      </c>
      <c r="AJ50" s="5" t="b">
        <f>U50=V50</f>
        <v>1</v>
      </c>
      <c r="AK50" s="5" t="b">
        <f>W50=X50</f>
        <v>1</v>
      </c>
      <c r="AL50" s="5" t="b">
        <f t="shared" si="3"/>
        <v>0</v>
      </c>
      <c r="AM50" s="14" t="b">
        <f>V50=W50</f>
        <v>1</v>
      </c>
    </row>
    <row r="51" spans="1:39" hidden="1">
      <c r="A51" s="25" t="s">
        <v>94</v>
      </c>
      <c r="B51" s="4" t="s">
        <v>95</v>
      </c>
      <c r="C51" s="4" t="s">
        <v>101</v>
      </c>
      <c r="D51" s="2" t="s">
        <v>44</v>
      </c>
      <c r="E51" s="2"/>
      <c r="F51" s="3">
        <v>30378</v>
      </c>
      <c r="G51" s="3"/>
      <c r="H51" s="3">
        <v>46002</v>
      </c>
      <c r="I51" s="2">
        <v>128684</v>
      </c>
      <c r="J51" s="2"/>
      <c r="K51" s="3">
        <v>45929</v>
      </c>
      <c r="L51" s="3"/>
      <c r="M51" s="2" t="s">
        <v>97</v>
      </c>
      <c r="N51" s="2"/>
      <c r="O51" s="2"/>
      <c r="P51" s="2"/>
      <c r="Q51" s="3"/>
      <c r="R51" s="3"/>
      <c r="S51" s="2"/>
      <c r="T51" s="2"/>
      <c r="U51" s="2"/>
      <c r="V51" s="2"/>
      <c r="W51" s="2"/>
      <c r="X51" s="2"/>
      <c r="Y51" s="2"/>
      <c r="Z51" s="12"/>
      <c r="AA51" s="15" t="b">
        <f t="shared" si="0"/>
        <v>0</v>
      </c>
      <c r="AB51" s="6" t="b">
        <f t="shared" si="1"/>
        <v>0</v>
      </c>
      <c r="AC51" s="6" t="b">
        <f>I51=J51</f>
        <v>0</v>
      </c>
      <c r="AD51" s="6" t="b">
        <f>K51=L51</f>
        <v>0</v>
      </c>
      <c r="AE51" s="6" t="b">
        <f>M51=N51</f>
        <v>0</v>
      </c>
      <c r="AF51" s="5" t="str">
        <f t="shared" si="2"/>
        <v>FALSE</v>
      </c>
      <c r="AG51" s="5" t="b">
        <f>O51=P51</f>
        <v>1</v>
      </c>
      <c r="AH51" s="5" t="b">
        <f>Q51=R51</f>
        <v>1</v>
      </c>
      <c r="AI51" s="5" t="b">
        <f>T51=S51</f>
        <v>1</v>
      </c>
      <c r="AJ51" s="5" t="b">
        <f>U51=V51</f>
        <v>1</v>
      </c>
      <c r="AK51" s="5" t="b">
        <f>W51=X51</f>
        <v>1</v>
      </c>
      <c r="AL51" s="5" t="b">
        <f t="shared" si="3"/>
        <v>0</v>
      </c>
      <c r="AM51" s="14" t="b">
        <f>V51=W51</f>
        <v>1</v>
      </c>
    </row>
    <row r="52" spans="1:39" hidden="1">
      <c r="A52" s="25" t="s">
        <v>94</v>
      </c>
      <c r="B52" s="4" t="s">
        <v>95</v>
      </c>
      <c r="C52" s="4" t="s">
        <v>102</v>
      </c>
      <c r="D52" s="2" t="s">
        <v>44</v>
      </c>
      <c r="E52" s="2"/>
      <c r="F52" s="3">
        <v>19077</v>
      </c>
      <c r="G52" s="3"/>
      <c r="H52" s="3">
        <v>45981</v>
      </c>
      <c r="I52" s="2">
        <v>7820</v>
      </c>
      <c r="J52" s="2"/>
      <c r="K52" s="3">
        <v>45895</v>
      </c>
      <c r="L52" s="3"/>
      <c r="M52" s="2" t="s">
        <v>97</v>
      </c>
      <c r="N52" s="2"/>
      <c r="O52" s="3">
        <v>45950</v>
      </c>
      <c r="P52" s="3"/>
      <c r="Q52" s="3">
        <v>45950</v>
      </c>
      <c r="R52" s="3"/>
      <c r="S52" s="2"/>
      <c r="T52" s="2"/>
      <c r="U52" s="2"/>
      <c r="V52" s="2"/>
      <c r="W52" s="2"/>
      <c r="X52" s="2"/>
      <c r="Y52" s="2"/>
      <c r="Z52" s="12"/>
      <c r="AA52" s="15" t="b">
        <f t="shared" si="0"/>
        <v>0</v>
      </c>
      <c r="AB52" s="6" t="b">
        <f t="shared" si="1"/>
        <v>0</v>
      </c>
      <c r="AC52" s="6" t="b">
        <f>I52=J52</f>
        <v>0</v>
      </c>
      <c r="AD52" s="6" t="b">
        <f>K52=L52</f>
        <v>0</v>
      </c>
      <c r="AE52" s="6" t="b">
        <f>M52=N52</f>
        <v>0</v>
      </c>
      <c r="AF52" s="5" t="str">
        <f t="shared" si="2"/>
        <v>FALSE</v>
      </c>
      <c r="AG52" s="5" t="b">
        <f>O52=P52</f>
        <v>0</v>
      </c>
      <c r="AH52" s="5" t="b">
        <f>Q52=R52</f>
        <v>0</v>
      </c>
      <c r="AI52" s="5" t="b">
        <f>T52=S52</f>
        <v>1</v>
      </c>
      <c r="AJ52" s="5" t="b">
        <f>U52=V52</f>
        <v>1</v>
      </c>
      <c r="AK52" s="5" t="b">
        <f>W52=X52</f>
        <v>1</v>
      </c>
      <c r="AL52" s="5" t="b">
        <f t="shared" si="3"/>
        <v>0</v>
      </c>
      <c r="AM52" s="14" t="b">
        <f>V52=W52</f>
        <v>1</v>
      </c>
    </row>
    <row r="53" spans="1:39" hidden="1">
      <c r="A53" s="25" t="s">
        <v>94</v>
      </c>
      <c r="B53" s="4" t="s">
        <v>95</v>
      </c>
      <c r="C53" s="4" t="s">
        <v>103</v>
      </c>
      <c r="D53" s="2" t="s">
        <v>44</v>
      </c>
      <c r="E53" s="2"/>
      <c r="F53" s="3">
        <v>32874</v>
      </c>
      <c r="G53" s="3"/>
      <c r="H53" s="3">
        <v>46007</v>
      </c>
      <c r="I53" s="2">
        <v>150721</v>
      </c>
      <c r="J53" s="2"/>
      <c r="K53" s="3">
        <v>46011</v>
      </c>
      <c r="L53" s="3"/>
      <c r="M53" s="2" t="s">
        <v>40</v>
      </c>
      <c r="N53" s="2"/>
      <c r="O53" s="2"/>
      <c r="P53" s="2"/>
      <c r="Q53" s="3"/>
      <c r="R53" s="3"/>
      <c r="S53" s="2"/>
      <c r="T53" s="2"/>
      <c r="U53" s="2"/>
      <c r="V53" s="2"/>
      <c r="W53" s="2"/>
      <c r="X53" s="2"/>
      <c r="Y53" s="2"/>
      <c r="Z53" s="12"/>
      <c r="AA53" s="15" t="b">
        <f t="shared" si="0"/>
        <v>0</v>
      </c>
      <c r="AB53" s="6" t="b">
        <f t="shared" si="1"/>
        <v>0</v>
      </c>
      <c r="AC53" s="6" t="b">
        <f>I53=J53</f>
        <v>0</v>
      </c>
      <c r="AD53" s="6" t="b">
        <f>K53=L53</f>
        <v>0</v>
      </c>
      <c r="AE53" s="6" t="b">
        <f>M53=N53</f>
        <v>0</v>
      </c>
      <c r="AF53" s="5" t="str">
        <f t="shared" si="2"/>
        <v>FALSE</v>
      </c>
      <c r="AG53" s="5" t="b">
        <f>O53=P53</f>
        <v>1</v>
      </c>
      <c r="AH53" s="5" t="b">
        <f>Q53=R53</f>
        <v>1</v>
      </c>
      <c r="AI53" s="5" t="b">
        <f>T53=S53</f>
        <v>1</v>
      </c>
      <c r="AJ53" s="5" t="b">
        <f>U53=V53</f>
        <v>1</v>
      </c>
      <c r="AK53" s="5" t="b">
        <f>W53=X53</f>
        <v>1</v>
      </c>
      <c r="AL53" s="5" t="b">
        <f t="shared" si="3"/>
        <v>0</v>
      </c>
      <c r="AM53" s="14" t="b">
        <f>V53=W53</f>
        <v>1</v>
      </c>
    </row>
    <row r="54" spans="1:39" hidden="1">
      <c r="A54" s="25" t="s">
        <v>94</v>
      </c>
      <c r="B54" s="4" t="s">
        <v>95</v>
      </c>
      <c r="C54" s="4" t="s">
        <v>104</v>
      </c>
      <c r="D54" s="2" t="s">
        <v>39</v>
      </c>
      <c r="E54" s="2"/>
      <c r="F54" s="3">
        <v>28355</v>
      </c>
      <c r="G54" s="3"/>
      <c r="H54" s="3">
        <v>45981</v>
      </c>
      <c r="I54" s="2">
        <v>150134</v>
      </c>
      <c r="J54" s="2"/>
      <c r="K54" s="3">
        <v>45916</v>
      </c>
      <c r="L54" s="3"/>
      <c r="M54" s="2" t="s">
        <v>45</v>
      </c>
      <c r="N54" s="2"/>
      <c r="O54" s="3">
        <v>45952</v>
      </c>
      <c r="P54" s="3"/>
      <c r="Q54" s="3">
        <v>45952</v>
      </c>
      <c r="R54" s="3"/>
      <c r="S54" s="2"/>
      <c r="T54" s="2"/>
      <c r="U54" s="2"/>
      <c r="V54" s="2"/>
      <c r="W54" s="2"/>
      <c r="X54" s="2"/>
      <c r="Y54" s="2"/>
      <c r="Z54" s="12"/>
      <c r="AA54" s="15" t="b">
        <f t="shared" si="0"/>
        <v>0</v>
      </c>
      <c r="AB54" s="6" t="b">
        <f t="shared" si="1"/>
        <v>0</v>
      </c>
      <c r="AC54" s="6" t="b">
        <f>I54=J54</f>
        <v>0</v>
      </c>
      <c r="AD54" s="6" t="b">
        <f>K54=L54</f>
        <v>0</v>
      </c>
      <c r="AE54" s="6" t="b">
        <f>M54=N54</f>
        <v>0</v>
      </c>
      <c r="AF54" s="5" t="str">
        <f t="shared" si="2"/>
        <v>FALSE</v>
      </c>
      <c r="AG54" s="5" t="b">
        <f>O54=P54</f>
        <v>0</v>
      </c>
      <c r="AH54" s="5" t="b">
        <f>Q54=R54</f>
        <v>0</v>
      </c>
      <c r="AI54" s="5" t="b">
        <f>T54=S54</f>
        <v>1</v>
      </c>
      <c r="AJ54" s="5" t="b">
        <f>U54=V54</f>
        <v>1</v>
      </c>
      <c r="AK54" s="5" t="b">
        <f>W54=X54</f>
        <v>1</v>
      </c>
      <c r="AL54" s="5" t="b">
        <f t="shared" si="3"/>
        <v>0</v>
      </c>
      <c r="AM54" s="14" t="b">
        <f>V54=W54</f>
        <v>1</v>
      </c>
    </row>
    <row r="55" spans="1:39" hidden="1">
      <c r="A55" s="25" t="s">
        <v>94</v>
      </c>
      <c r="B55" s="4" t="s">
        <v>95</v>
      </c>
      <c r="C55" s="4" t="s">
        <v>105</v>
      </c>
      <c r="D55" s="2" t="s">
        <v>39</v>
      </c>
      <c r="E55" s="2"/>
      <c r="F55" s="3">
        <v>41304</v>
      </c>
      <c r="G55" s="3"/>
      <c r="H55" s="3">
        <v>45908</v>
      </c>
      <c r="I55" s="2">
        <v>85195</v>
      </c>
      <c r="J55" s="2"/>
      <c r="K55" s="3">
        <v>45917</v>
      </c>
      <c r="L55" s="3"/>
      <c r="M55" s="2" t="s">
        <v>45</v>
      </c>
      <c r="N55" s="2"/>
      <c r="O55" s="3">
        <v>45921</v>
      </c>
      <c r="P55" s="3"/>
      <c r="Q55" s="3">
        <v>45985</v>
      </c>
      <c r="R55" s="3"/>
      <c r="S55" s="3">
        <v>45528</v>
      </c>
      <c r="T55" s="3"/>
      <c r="U55" s="2">
        <v>20</v>
      </c>
      <c r="V55" s="2"/>
      <c r="W55" s="3">
        <v>45537</v>
      </c>
      <c r="X55" s="3"/>
      <c r="Y55" s="2"/>
      <c r="Z55" s="12"/>
      <c r="AA55" s="15" t="b">
        <f t="shared" si="0"/>
        <v>0</v>
      </c>
      <c r="AB55" s="6" t="b">
        <f t="shared" si="1"/>
        <v>0</v>
      </c>
      <c r="AC55" s="6" t="b">
        <f>I55=J55</f>
        <v>0</v>
      </c>
      <c r="AD55" s="6" t="b">
        <f>K55=L55</f>
        <v>0</v>
      </c>
      <c r="AE55" s="6" t="b">
        <f>M55=N55</f>
        <v>0</v>
      </c>
      <c r="AF55" s="5" t="str">
        <f t="shared" si="2"/>
        <v>FALSE</v>
      </c>
      <c r="AG55" s="5" t="b">
        <f>O55=P55</f>
        <v>0</v>
      </c>
      <c r="AH55" s="5" t="b">
        <f>Q55=R55</f>
        <v>0</v>
      </c>
      <c r="AI55" s="5" t="b">
        <f>T55=S55</f>
        <v>0</v>
      </c>
      <c r="AJ55" s="5" t="b">
        <f>U55=V55</f>
        <v>0</v>
      </c>
      <c r="AK55" s="5" t="b">
        <f>W55=X55</f>
        <v>0</v>
      </c>
      <c r="AL55" s="5" t="b">
        <f t="shared" si="3"/>
        <v>0</v>
      </c>
      <c r="AM55" s="14" t="b">
        <f>V55=W55</f>
        <v>0</v>
      </c>
    </row>
    <row r="56" spans="1:39" hidden="1">
      <c r="A56" s="25" t="s">
        <v>94</v>
      </c>
      <c r="B56" s="4" t="s">
        <v>95</v>
      </c>
      <c r="C56" s="4" t="s">
        <v>106</v>
      </c>
      <c r="D56" s="2" t="s">
        <v>44</v>
      </c>
      <c r="E56" s="2"/>
      <c r="F56" s="3">
        <v>33862</v>
      </c>
      <c r="G56" s="3"/>
      <c r="H56" s="3">
        <v>45974</v>
      </c>
      <c r="I56" s="2">
        <v>1210</v>
      </c>
      <c r="J56" s="2"/>
      <c r="K56" s="3">
        <v>45895</v>
      </c>
      <c r="L56" s="3"/>
      <c r="M56" s="2" t="s">
        <v>97</v>
      </c>
      <c r="N56" s="2"/>
      <c r="O56" s="3">
        <v>45901</v>
      </c>
      <c r="P56" s="3"/>
      <c r="Q56" s="3">
        <v>45966</v>
      </c>
      <c r="R56" s="3"/>
      <c r="S56" s="2"/>
      <c r="T56" s="2"/>
      <c r="U56" s="2"/>
      <c r="V56" s="2"/>
      <c r="W56" s="2"/>
      <c r="X56" s="2"/>
      <c r="Y56" s="2"/>
      <c r="Z56" s="12"/>
      <c r="AA56" s="15" t="b">
        <f t="shared" si="0"/>
        <v>0</v>
      </c>
      <c r="AB56" s="6" t="b">
        <f t="shared" si="1"/>
        <v>0</v>
      </c>
      <c r="AC56" s="6" t="b">
        <f>I56=J56</f>
        <v>0</v>
      </c>
      <c r="AD56" s="6" t="b">
        <f>K56=L56</f>
        <v>0</v>
      </c>
      <c r="AE56" s="6" t="b">
        <f>M56=N56</f>
        <v>0</v>
      </c>
      <c r="AF56" s="5" t="str">
        <f t="shared" si="2"/>
        <v>FALSE</v>
      </c>
      <c r="AG56" s="5" t="b">
        <f>O56=P56</f>
        <v>0</v>
      </c>
      <c r="AH56" s="5" t="b">
        <f>Q56=R56</f>
        <v>0</v>
      </c>
      <c r="AI56" s="5" t="b">
        <f>T56=S56</f>
        <v>1</v>
      </c>
      <c r="AJ56" s="5" t="b">
        <f>U56=V56</f>
        <v>1</v>
      </c>
      <c r="AK56" s="5" t="b">
        <f>W56=X56</f>
        <v>1</v>
      </c>
      <c r="AL56" s="5" t="b">
        <f t="shared" si="3"/>
        <v>0</v>
      </c>
      <c r="AM56" s="14" t="b">
        <f>V56=W56</f>
        <v>1</v>
      </c>
    </row>
    <row r="57" spans="1:39" hidden="1">
      <c r="A57" s="25" t="s">
        <v>94</v>
      </c>
      <c r="B57" s="4" t="s">
        <v>95</v>
      </c>
      <c r="C57" s="4" t="s">
        <v>107</v>
      </c>
      <c r="D57" s="2" t="s">
        <v>39</v>
      </c>
      <c r="E57" s="2"/>
      <c r="F57" s="3">
        <v>40956</v>
      </c>
      <c r="G57" s="3"/>
      <c r="H57" s="3">
        <v>45968</v>
      </c>
      <c r="I57" s="2">
        <v>1547</v>
      </c>
      <c r="J57" s="2"/>
      <c r="K57" s="3">
        <v>45909</v>
      </c>
      <c r="L57" s="3"/>
      <c r="M57" s="2" t="s">
        <v>97</v>
      </c>
      <c r="N57" s="2"/>
      <c r="O57" s="3">
        <v>45918</v>
      </c>
      <c r="P57" s="3"/>
      <c r="Q57" s="3">
        <v>45981</v>
      </c>
      <c r="R57" s="3"/>
      <c r="S57" s="2"/>
      <c r="T57" s="2"/>
      <c r="U57" s="2"/>
      <c r="V57" s="2"/>
      <c r="W57" s="2"/>
      <c r="X57" s="2"/>
      <c r="Y57" s="2"/>
      <c r="Z57" s="12"/>
      <c r="AA57" s="15" t="b">
        <f t="shared" si="0"/>
        <v>0</v>
      </c>
      <c r="AB57" s="6" t="b">
        <f t="shared" si="1"/>
        <v>0</v>
      </c>
      <c r="AC57" s="6" t="b">
        <f>I57=J57</f>
        <v>0</v>
      </c>
      <c r="AD57" s="6" t="b">
        <f>K57=L57</f>
        <v>0</v>
      </c>
      <c r="AE57" s="6" t="b">
        <f>M57=N57</f>
        <v>0</v>
      </c>
      <c r="AF57" s="5" t="str">
        <f t="shared" si="2"/>
        <v>FALSE</v>
      </c>
      <c r="AG57" s="5" t="b">
        <f>O57=P57</f>
        <v>0</v>
      </c>
      <c r="AH57" s="5" t="b">
        <f>Q57=R57</f>
        <v>0</v>
      </c>
      <c r="AI57" s="5" t="b">
        <f>T57=S57</f>
        <v>1</v>
      </c>
      <c r="AJ57" s="5" t="b">
        <f>U57=V57</f>
        <v>1</v>
      </c>
      <c r="AK57" s="5" t="b">
        <f>W57=X57</f>
        <v>1</v>
      </c>
      <c r="AL57" s="5" t="b">
        <f t="shared" si="3"/>
        <v>0</v>
      </c>
      <c r="AM57" s="14" t="b">
        <f>V57=W57</f>
        <v>1</v>
      </c>
    </row>
    <row r="58" spans="1:39" hidden="1">
      <c r="A58" s="25" t="s">
        <v>94</v>
      </c>
      <c r="B58" s="4" t="s">
        <v>95</v>
      </c>
      <c r="C58" s="4" t="s">
        <v>108</v>
      </c>
      <c r="D58" s="2" t="s">
        <v>44</v>
      </c>
      <c r="E58" s="2"/>
      <c r="F58" s="3">
        <v>32309</v>
      </c>
      <c r="G58" s="3"/>
      <c r="H58" s="3">
        <v>45986</v>
      </c>
      <c r="I58" s="2">
        <v>35341</v>
      </c>
      <c r="J58" s="2"/>
      <c r="K58" s="3">
        <v>45909</v>
      </c>
      <c r="L58" s="3"/>
      <c r="M58" s="2" t="s">
        <v>97</v>
      </c>
      <c r="N58" s="2"/>
      <c r="O58" s="3">
        <v>45916</v>
      </c>
      <c r="P58" s="3"/>
      <c r="Q58" s="3">
        <v>45979</v>
      </c>
      <c r="R58" s="3"/>
      <c r="S58" s="2"/>
      <c r="T58" s="2"/>
      <c r="U58" s="2"/>
      <c r="V58" s="2"/>
      <c r="W58" s="2"/>
      <c r="X58" s="2"/>
      <c r="Y58" s="2"/>
      <c r="Z58" s="12"/>
      <c r="AA58" s="15" t="b">
        <f t="shared" si="0"/>
        <v>0</v>
      </c>
      <c r="AB58" s="6" t="b">
        <f t="shared" si="1"/>
        <v>0</v>
      </c>
      <c r="AC58" s="6" t="b">
        <f>I58=J58</f>
        <v>0</v>
      </c>
      <c r="AD58" s="6" t="b">
        <f>K58=L58</f>
        <v>0</v>
      </c>
      <c r="AE58" s="6" t="b">
        <f>M58=N58</f>
        <v>0</v>
      </c>
      <c r="AF58" s="5" t="str">
        <f t="shared" si="2"/>
        <v>FALSE</v>
      </c>
      <c r="AG58" s="5" t="b">
        <f>O58=P58</f>
        <v>0</v>
      </c>
      <c r="AH58" s="5" t="b">
        <f>Q58=R58</f>
        <v>0</v>
      </c>
      <c r="AI58" s="5" t="b">
        <f>T58=S58</f>
        <v>1</v>
      </c>
      <c r="AJ58" s="5" t="b">
        <f>U58=V58</f>
        <v>1</v>
      </c>
      <c r="AK58" s="5" t="b">
        <f>W58=X58</f>
        <v>1</v>
      </c>
      <c r="AL58" s="5" t="b">
        <f t="shared" si="3"/>
        <v>0</v>
      </c>
      <c r="AM58" s="14" t="b">
        <f>V58=W58</f>
        <v>1</v>
      </c>
    </row>
    <row r="59" spans="1:39" hidden="1">
      <c r="A59" s="25" t="s">
        <v>94</v>
      </c>
      <c r="B59" s="4" t="s">
        <v>95</v>
      </c>
      <c r="C59" s="4" t="s">
        <v>109</v>
      </c>
      <c r="D59" s="2" t="s">
        <v>39</v>
      </c>
      <c r="E59" s="2"/>
      <c r="F59" s="3">
        <v>38928</v>
      </c>
      <c r="G59" s="3"/>
      <c r="H59" s="3">
        <v>45971</v>
      </c>
      <c r="I59" s="2">
        <v>48417</v>
      </c>
      <c r="J59" s="2"/>
      <c r="K59" s="3">
        <v>45895</v>
      </c>
      <c r="L59" s="3"/>
      <c r="M59" s="2" t="s">
        <v>97</v>
      </c>
      <c r="N59" s="2"/>
      <c r="O59" s="3">
        <v>45896</v>
      </c>
      <c r="P59" s="3"/>
      <c r="Q59" s="3">
        <v>45928</v>
      </c>
      <c r="R59" s="3"/>
      <c r="S59" s="2"/>
      <c r="T59" s="2"/>
      <c r="U59" s="2"/>
      <c r="V59" s="2"/>
      <c r="W59" s="2"/>
      <c r="X59" s="2"/>
      <c r="Y59" s="2"/>
      <c r="Z59" s="12"/>
      <c r="AA59" s="15" t="b">
        <f t="shared" si="0"/>
        <v>0</v>
      </c>
      <c r="AB59" s="6" t="b">
        <f t="shared" si="1"/>
        <v>0</v>
      </c>
      <c r="AC59" s="6" t="b">
        <f>I59=J59</f>
        <v>0</v>
      </c>
      <c r="AD59" s="6" t="b">
        <f>K59=L59</f>
        <v>0</v>
      </c>
      <c r="AE59" s="6" t="b">
        <f>M59=N59</f>
        <v>0</v>
      </c>
      <c r="AF59" s="5" t="str">
        <f t="shared" si="2"/>
        <v>FALSE</v>
      </c>
      <c r="AG59" s="5" t="b">
        <f>O59=P59</f>
        <v>0</v>
      </c>
      <c r="AH59" s="5" t="b">
        <f>Q59=R59</f>
        <v>0</v>
      </c>
      <c r="AI59" s="5" t="b">
        <f>T59=S59</f>
        <v>1</v>
      </c>
      <c r="AJ59" s="5" t="b">
        <f>U59=V59</f>
        <v>1</v>
      </c>
      <c r="AK59" s="5" t="b">
        <f>W59=X59</f>
        <v>1</v>
      </c>
      <c r="AL59" s="5" t="b">
        <f t="shared" si="3"/>
        <v>0</v>
      </c>
      <c r="AM59" s="14" t="b">
        <f>V59=W59</f>
        <v>1</v>
      </c>
    </row>
    <row r="60" spans="1:39" hidden="1">
      <c r="A60" s="25" t="s">
        <v>94</v>
      </c>
      <c r="B60" s="4" t="s">
        <v>95</v>
      </c>
      <c r="C60" s="4" t="s">
        <v>110</v>
      </c>
      <c r="D60" s="2" t="s">
        <v>39</v>
      </c>
      <c r="E60" s="2"/>
      <c r="F60" s="3">
        <v>30788</v>
      </c>
      <c r="G60" s="3"/>
      <c r="H60" s="3">
        <v>45974</v>
      </c>
      <c r="I60" s="2">
        <v>661250</v>
      </c>
      <c r="J60" s="2"/>
      <c r="K60" s="3">
        <v>45895</v>
      </c>
      <c r="L60" s="3"/>
      <c r="M60" s="2" t="s">
        <v>97</v>
      </c>
      <c r="N60" s="2"/>
      <c r="O60" s="3">
        <v>45914</v>
      </c>
      <c r="P60" s="3"/>
      <c r="Q60" s="3"/>
      <c r="R60" s="3"/>
      <c r="S60" s="2"/>
      <c r="T60" s="2"/>
      <c r="U60" s="2"/>
      <c r="V60" s="2"/>
      <c r="W60" s="2"/>
      <c r="X60" s="2"/>
      <c r="Y60" s="2"/>
      <c r="Z60" s="12"/>
      <c r="AA60" s="15" t="b">
        <f t="shared" si="0"/>
        <v>0</v>
      </c>
      <c r="AB60" s="6" t="b">
        <f t="shared" si="1"/>
        <v>0</v>
      </c>
      <c r="AC60" s="6" t="b">
        <f>I60=J60</f>
        <v>0</v>
      </c>
      <c r="AD60" s="6" t="b">
        <f>K60=L60</f>
        <v>0</v>
      </c>
      <c r="AE60" s="6" t="b">
        <f>M60=N60</f>
        <v>0</v>
      </c>
      <c r="AF60" s="5" t="str">
        <f t="shared" si="2"/>
        <v>FALSE</v>
      </c>
      <c r="AG60" s="5" t="b">
        <f>O60=P60</f>
        <v>0</v>
      </c>
      <c r="AH60" s="5" t="b">
        <f>Q60=R60</f>
        <v>1</v>
      </c>
      <c r="AI60" s="5" t="b">
        <f>T60=S60</f>
        <v>1</v>
      </c>
      <c r="AJ60" s="5" t="b">
        <f>U60=V60</f>
        <v>1</v>
      </c>
      <c r="AK60" s="5" t="b">
        <f>W60=X60</f>
        <v>1</v>
      </c>
      <c r="AL60" s="5" t="b">
        <f t="shared" si="3"/>
        <v>0</v>
      </c>
      <c r="AM60" s="14" t="b">
        <f>V60=W60</f>
        <v>1</v>
      </c>
    </row>
    <row r="61" spans="1:39" hidden="1">
      <c r="A61" s="25" t="s">
        <v>94</v>
      </c>
      <c r="B61" s="4" t="s">
        <v>95</v>
      </c>
      <c r="C61" s="4" t="s">
        <v>111</v>
      </c>
      <c r="D61" s="2" t="s">
        <v>44</v>
      </c>
      <c r="E61" s="2"/>
      <c r="F61" s="3">
        <v>16593</v>
      </c>
      <c r="G61" s="3"/>
      <c r="H61" s="3">
        <v>45980</v>
      </c>
      <c r="I61" s="2">
        <v>35963</v>
      </c>
      <c r="J61" s="2"/>
      <c r="K61" s="3">
        <v>45953</v>
      </c>
      <c r="L61" s="3"/>
      <c r="M61" s="2" t="s">
        <v>45</v>
      </c>
      <c r="N61" s="2"/>
      <c r="O61" s="3">
        <v>45980</v>
      </c>
      <c r="P61" s="3"/>
      <c r="Q61" s="3">
        <v>45980</v>
      </c>
      <c r="R61" s="3"/>
      <c r="S61" s="2"/>
      <c r="T61" s="2"/>
      <c r="U61" s="2"/>
      <c r="V61" s="2"/>
      <c r="W61" s="2"/>
      <c r="X61" s="2"/>
      <c r="Y61" s="2"/>
      <c r="Z61" s="12"/>
      <c r="AA61" s="15" t="b">
        <f t="shared" si="0"/>
        <v>0</v>
      </c>
      <c r="AB61" s="6" t="b">
        <f t="shared" si="1"/>
        <v>0</v>
      </c>
      <c r="AC61" s="6" t="b">
        <f>I61=J61</f>
        <v>0</v>
      </c>
      <c r="AD61" s="6" t="b">
        <f>K61=L61</f>
        <v>0</v>
      </c>
      <c r="AE61" s="6" t="b">
        <f>M61=N61</f>
        <v>0</v>
      </c>
      <c r="AF61" s="5" t="str">
        <f t="shared" si="2"/>
        <v>FALSE</v>
      </c>
      <c r="AG61" s="5" t="b">
        <f>O61=P61</f>
        <v>0</v>
      </c>
      <c r="AH61" s="5" t="b">
        <f>Q61=R61</f>
        <v>0</v>
      </c>
      <c r="AI61" s="5" t="b">
        <f>T61=S61</f>
        <v>1</v>
      </c>
      <c r="AJ61" s="5" t="b">
        <f>U61=V61</f>
        <v>1</v>
      </c>
      <c r="AK61" s="5" t="b">
        <f>W61=X61</f>
        <v>1</v>
      </c>
      <c r="AL61" s="5" t="b">
        <f t="shared" si="3"/>
        <v>0</v>
      </c>
      <c r="AM61" s="14" t="b">
        <f>V61=W61</f>
        <v>1</v>
      </c>
    </row>
    <row r="62" spans="1:39" hidden="1">
      <c r="A62" s="25" t="s">
        <v>94</v>
      </c>
      <c r="B62" s="4" t="s">
        <v>95</v>
      </c>
      <c r="C62" s="4" t="s">
        <v>112</v>
      </c>
      <c r="D62" s="2" t="s">
        <v>44</v>
      </c>
      <c r="E62" s="2"/>
      <c r="F62" s="3">
        <v>39393</v>
      </c>
      <c r="G62" s="3"/>
      <c r="H62" s="3">
        <v>45946</v>
      </c>
      <c r="I62" s="2">
        <v>33055</v>
      </c>
      <c r="J62" s="2"/>
      <c r="K62" s="3">
        <v>45957</v>
      </c>
      <c r="L62" s="3"/>
      <c r="M62" s="2" t="s">
        <v>42</v>
      </c>
      <c r="N62" s="2"/>
      <c r="O62" s="2"/>
      <c r="P62" s="2"/>
      <c r="Q62" s="3"/>
      <c r="R62" s="3"/>
      <c r="S62" s="2"/>
      <c r="T62" s="2"/>
      <c r="U62" s="2"/>
      <c r="V62" s="2"/>
      <c r="W62" s="2"/>
      <c r="X62" s="2"/>
      <c r="Y62" s="2"/>
      <c r="Z62" s="12"/>
      <c r="AA62" s="15" t="b">
        <f t="shared" si="0"/>
        <v>0</v>
      </c>
      <c r="AB62" s="6" t="b">
        <f t="shared" si="1"/>
        <v>0</v>
      </c>
      <c r="AC62" s="6" t="b">
        <f>I62=J62</f>
        <v>0</v>
      </c>
      <c r="AD62" s="6" t="b">
        <f>K62=L62</f>
        <v>0</v>
      </c>
      <c r="AE62" s="6" t="b">
        <f>M62=N62</f>
        <v>0</v>
      </c>
      <c r="AF62" s="5" t="str">
        <f t="shared" si="2"/>
        <v>FALSE</v>
      </c>
      <c r="AG62" s="5" t="b">
        <f>O62=P62</f>
        <v>1</v>
      </c>
      <c r="AH62" s="5" t="b">
        <f>Q62=R62</f>
        <v>1</v>
      </c>
      <c r="AI62" s="5" t="b">
        <f>T62=S62</f>
        <v>1</v>
      </c>
      <c r="AJ62" s="5" t="b">
        <f>U62=V62</f>
        <v>1</v>
      </c>
      <c r="AK62" s="5" t="b">
        <f>W62=X62</f>
        <v>1</v>
      </c>
      <c r="AL62" s="5" t="b">
        <f t="shared" si="3"/>
        <v>0</v>
      </c>
      <c r="AM62" s="14" t="b">
        <f>V62=W62</f>
        <v>1</v>
      </c>
    </row>
    <row r="63" spans="1:39" hidden="1">
      <c r="A63" s="25" t="s">
        <v>94</v>
      </c>
      <c r="B63" s="4" t="s">
        <v>95</v>
      </c>
      <c r="C63" s="4" t="s">
        <v>113</v>
      </c>
      <c r="D63" s="2" t="s">
        <v>39</v>
      </c>
      <c r="E63" s="2"/>
      <c r="F63" s="3">
        <v>29128</v>
      </c>
      <c r="G63" s="3"/>
      <c r="H63" s="3">
        <v>45987</v>
      </c>
      <c r="I63" s="2">
        <v>37933</v>
      </c>
      <c r="J63" s="2"/>
      <c r="K63" s="3">
        <v>45916</v>
      </c>
      <c r="L63" s="3"/>
      <c r="M63" s="2" t="s">
        <v>45</v>
      </c>
      <c r="N63" s="2"/>
      <c r="O63" s="3">
        <v>45942</v>
      </c>
      <c r="P63" s="3"/>
      <c r="Q63" s="3">
        <v>45977</v>
      </c>
      <c r="R63" s="3"/>
      <c r="S63" s="2"/>
      <c r="T63" s="2"/>
      <c r="U63" s="2"/>
      <c r="V63" s="2"/>
      <c r="W63" s="2"/>
      <c r="X63" s="2"/>
      <c r="Y63" s="2"/>
      <c r="Z63" s="12"/>
      <c r="AA63" s="15" t="b">
        <f t="shared" si="0"/>
        <v>0</v>
      </c>
      <c r="AB63" s="6" t="b">
        <f t="shared" si="1"/>
        <v>0</v>
      </c>
      <c r="AC63" s="6" t="b">
        <f>I63=J63</f>
        <v>0</v>
      </c>
      <c r="AD63" s="6" t="b">
        <f>K63=L63</f>
        <v>0</v>
      </c>
      <c r="AE63" s="6" t="b">
        <f>M63=N63</f>
        <v>0</v>
      </c>
      <c r="AF63" s="5" t="str">
        <f t="shared" si="2"/>
        <v>FALSE</v>
      </c>
      <c r="AG63" s="5" t="b">
        <f>O63=P63</f>
        <v>0</v>
      </c>
      <c r="AH63" s="5" t="b">
        <f>Q63=R63</f>
        <v>0</v>
      </c>
      <c r="AI63" s="5" t="b">
        <f>T63=S63</f>
        <v>1</v>
      </c>
      <c r="AJ63" s="5" t="b">
        <f>U63=V63</f>
        <v>1</v>
      </c>
      <c r="AK63" s="5" t="b">
        <f>W63=X63</f>
        <v>1</v>
      </c>
      <c r="AL63" s="5" t="b">
        <f t="shared" si="3"/>
        <v>0</v>
      </c>
      <c r="AM63" s="14" t="b">
        <f>V63=W63</f>
        <v>1</v>
      </c>
    </row>
    <row r="64" spans="1:39" hidden="1">
      <c r="A64" s="25" t="s">
        <v>94</v>
      </c>
      <c r="B64" s="4" t="s">
        <v>95</v>
      </c>
      <c r="C64" s="4" t="s">
        <v>114</v>
      </c>
      <c r="D64" s="2" t="s">
        <v>44</v>
      </c>
      <c r="E64" s="2"/>
      <c r="F64" s="3">
        <v>36434</v>
      </c>
      <c r="G64" s="3"/>
      <c r="H64" s="3">
        <v>45972</v>
      </c>
      <c r="I64" s="2">
        <v>10440</v>
      </c>
      <c r="J64" s="2"/>
      <c r="K64" s="3">
        <v>45895</v>
      </c>
      <c r="L64" s="3"/>
      <c r="M64" s="2" t="s">
        <v>97</v>
      </c>
      <c r="N64" s="2"/>
      <c r="O64" s="3">
        <v>45895</v>
      </c>
      <c r="P64" s="3"/>
      <c r="Q64" s="3">
        <v>45928</v>
      </c>
      <c r="R64" s="3"/>
      <c r="S64" s="2"/>
      <c r="T64" s="2"/>
      <c r="U64" s="2"/>
      <c r="V64" s="2"/>
      <c r="W64" s="2"/>
      <c r="X64" s="2"/>
      <c r="Y64" s="2"/>
      <c r="Z64" s="12"/>
      <c r="AA64" s="15" t="b">
        <f t="shared" si="0"/>
        <v>0</v>
      </c>
      <c r="AB64" s="6" t="b">
        <f t="shared" si="1"/>
        <v>0</v>
      </c>
      <c r="AC64" s="6" t="b">
        <f>I64=J64</f>
        <v>0</v>
      </c>
      <c r="AD64" s="6" t="b">
        <f>K64=L64</f>
        <v>0</v>
      </c>
      <c r="AE64" s="6" t="b">
        <f>M64=N64</f>
        <v>0</v>
      </c>
      <c r="AF64" s="5" t="str">
        <f t="shared" si="2"/>
        <v>FALSE</v>
      </c>
      <c r="AG64" s="5" t="b">
        <f>O64=P64</f>
        <v>0</v>
      </c>
      <c r="AH64" s="5" t="b">
        <f>Q64=R64</f>
        <v>0</v>
      </c>
      <c r="AI64" s="5" t="b">
        <f>T64=S64</f>
        <v>1</v>
      </c>
      <c r="AJ64" s="5" t="b">
        <f>U64=V64</f>
        <v>1</v>
      </c>
      <c r="AK64" s="5" t="b">
        <f>W64=X64</f>
        <v>1</v>
      </c>
      <c r="AL64" s="5" t="b">
        <f t="shared" si="3"/>
        <v>0</v>
      </c>
      <c r="AM64" s="14" t="b">
        <f>V64=W64</f>
        <v>1</v>
      </c>
    </row>
    <row r="65" spans="1:39" hidden="1">
      <c r="A65" s="25" t="s">
        <v>94</v>
      </c>
      <c r="B65" s="4" t="s">
        <v>95</v>
      </c>
      <c r="C65" s="4" t="s">
        <v>115</v>
      </c>
      <c r="D65" s="2" t="s">
        <v>39</v>
      </c>
      <c r="E65" s="2"/>
      <c r="F65" s="3">
        <v>30151</v>
      </c>
      <c r="G65" s="3"/>
      <c r="H65" s="3">
        <v>45974</v>
      </c>
      <c r="I65" s="2">
        <v>6585</v>
      </c>
      <c r="J65" s="2"/>
      <c r="K65" s="3">
        <v>45895</v>
      </c>
      <c r="L65" s="3"/>
      <c r="M65" s="2" t="s">
        <v>97</v>
      </c>
      <c r="N65" s="2"/>
      <c r="O65" s="3">
        <v>45901</v>
      </c>
      <c r="P65" s="3"/>
      <c r="Q65" s="3">
        <v>45931</v>
      </c>
      <c r="R65" s="3"/>
      <c r="S65" s="2"/>
      <c r="T65" s="2"/>
      <c r="U65" s="2"/>
      <c r="V65" s="2"/>
      <c r="W65" s="2"/>
      <c r="X65" s="2"/>
      <c r="Y65" s="2"/>
      <c r="Z65" s="12"/>
      <c r="AA65" s="15" t="b">
        <f t="shared" si="0"/>
        <v>0</v>
      </c>
      <c r="AB65" s="6" t="b">
        <f t="shared" si="1"/>
        <v>0</v>
      </c>
      <c r="AC65" s="6" t="b">
        <f>I65=J65</f>
        <v>0</v>
      </c>
      <c r="AD65" s="6" t="b">
        <f>K65=L65</f>
        <v>0</v>
      </c>
      <c r="AE65" s="6" t="b">
        <f>M65=N65</f>
        <v>0</v>
      </c>
      <c r="AF65" s="5" t="str">
        <f t="shared" si="2"/>
        <v>FALSE</v>
      </c>
      <c r="AG65" s="5" t="b">
        <f>O65=P65</f>
        <v>0</v>
      </c>
      <c r="AH65" s="5" t="b">
        <f>Q65=R65</f>
        <v>0</v>
      </c>
      <c r="AI65" s="5" t="b">
        <f>T65=S65</f>
        <v>1</v>
      </c>
      <c r="AJ65" s="5" t="b">
        <f>U65=V65</f>
        <v>1</v>
      </c>
      <c r="AK65" s="5" t="b">
        <f>W65=X65</f>
        <v>1</v>
      </c>
      <c r="AL65" s="5" t="b">
        <f t="shared" si="3"/>
        <v>0</v>
      </c>
      <c r="AM65" s="14" t="b">
        <f>V65=W65</f>
        <v>1</v>
      </c>
    </row>
    <row r="66" spans="1:39" hidden="1">
      <c r="A66" s="25" t="s">
        <v>94</v>
      </c>
      <c r="B66" s="4" t="s">
        <v>95</v>
      </c>
      <c r="C66" s="4" t="s">
        <v>116</v>
      </c>
      <c r="D66" s="2" t="s">
        <v>39</v>
      </c>
      <c r="E66" s="2"/>
      <c r="F66" s="3">
        <v>31143</v>
      </c>
      <c r="G66" s="3"/>
      <c r="H66" s="3">
        <v>46022</v>
      </c>
      <c r="I66" s="2">
        <v>541437</v>
      </c>
      <c r="J66" s="2"/>
      <c r="K66" s="3">
        <v>45925</v>
      </c>
      <c r="L66" s="3"/>
      <c r="M66" s="2" t="s">
        <v>97</v>
      </c>
      <c r="N66" s="2"/>
      <c r="O66" s="3">
        <v>45942</v>
      </c>
      <c r="P66" s="3"/>
      <c r="Q66" s="3">
        <v>45980</v>
      </c>
      <c r="R66" s="3"/>
      <c r="S66" s="2"/>
      <c r="T66" s="2"/>
      <c r="U66" s="2"/>
      <c r="V66" s="2"/>
      <c r="W66" s="2"/>
      <c r="X66" s="2"/>
      <c r="Y66" s="2"/>
      <c r="Z66" s="12"/>
      <c r="AA66" s="15" t="b">
        <f t="shared" ref="AA66:AA129" si="4">D66=E66</f>
        <v>0</v>
      </c>
      <c r="AB66" s="6" t="b">
        <f t="shared" ref="AB66:AB129" si="5">F66=G66</f>
        <v>0</v>
      </c>
      <c r="AC66" s="6" t="b">
        <f>I66=J66</f>
        <v>0</v>
      </c>
      <c r="AD66" s="6" t="b">
        <f>K66=L66</f>
        <v>0</v>
      </c>
      <c r="AE66" s="6" t="b">
        <f>M66=N66</f>
        <v>0</v>
      </c>
      <c r="AF66" s="5" t="str">
        <f t="shared" si="2"/>
        <v>FALSE</v>
      </c>
      <c r="AG66" s="5" t="b">
        <f>O66=P66</f>
        <v>0</v>
      </c>
      <c r="AH66" s="5" t="b">
        <f>Q66=R66</f>
        <v>0</v>
      </c>
      <c r="AI66" s="5" t="b">
        <f>T66=S66</f>
        <v>1</v>
      </c>
      <c r="AJ66" s="5" t="b">
        <f>U66=V66</f>
        <v>1</v>
      </c>
      <c r="AK66" s="5" t="b">
        <f>W66=X66</f>
        <v>1</v>
      </c>
      <c r="AL66" s="5" t="b">
        <f t="shared" si="3"/>
        <v>0</v>
      </c>
      <c r="AM66" s="14" t="b">
        <f>V66=W66</f>
        <v>1</v>
      </c>
    </row>
    <row r="67" spans="1:39" hidden="1">
      <c r="A67" s="25" t="s">
        <v>94</v>
      </c>
      <c r="B67" s="4" t="s">
        <v>95</v>
      </c>
      <c r="C67" s="4" t="s">
        <v>117</v>
      </c>
      <c r="D67" s="2" t="s">
        <v>39</v>
      </c>
      <c r="E67" s="2"/>
      <c r="F67" s="3">
        <v>27692</v>
      </c>
      <c r="G67" s="3"/>
      <c r="H67" s="3">
        <v>45943</v>
      </c>
      <c r="I67" s="2">
        <v>1580</v>
      </c>
      <c r="J67" s="2"/>
      <c r="K67" s="3">
        <v>45874</v>
      </c>
      <c r="L67" s="3"/>
      <c r="M67" s="2" t="s">
        <v>45</v>
      </c>
      <c r="N67" s="2"/>
      <c r="O67" s="2"/>
      <c r="P67" s="2"/>
      <c r="Q67" s="3"/>
      <c r="R67" s="3"/>
      <c r="S67" s="2"/>
      <c r="T67" s="2"/>
      <c r="U67" s="2"/>
      <c r="V67" s="2"/>
      <c r="W67" s="2"/>
      <c r="X67" s="2"/>
      <c r="Y67" s="2"/>
      <c r="Z67" s="12"/>
      <c r="AA67" s="15" t="b">
        <f t="shared" si="4"/>
        <v>0</v>
      </c>
      <c r="AB67" s="6" t="b">
        <f t="shared" si="5"/>
        <v>0</v>
      </c>
      <c r="AC67" s="6" t="b">
        <f>I67=J67</f>
        <v>0</v>
      </c>
      <c r="AD67" s="6" t="b">
        <f>K67=L67</f>
        <v>0</v>
      </c>
      <c r="AE67" s="6" t="b">
        <f>M67=N67</f>
        <v>0</v>
      </c>
      <c r="AF67" s="5" t="str">
        <f t="shared" ref="AF67:AF130" si="6">IF(Z67="Yes","TRUE","FALSE")</f>
        <v>FALSE</v>
      </c>
      <c r="AG67" s="5" t="b">
        <f>O67=P67</f>
        <v>1</v>
      </c>
      <c r="AH67" s="5" t="b">
        <f>Q67=R67</f>
        <v>1</v>
      </c>
      <c r="AI67" s="5" t="b">
        <f>T67=S67</f>
        <v>1</v>
      </c>
      <c r="AJ67" s="5" t="b">
        <f>U67=V67</f>
        <v>1</v>
      </c>
      <c r="AK67" s="5" t="b">
        <f>W67=X67</f>
        <v>1</v>
      </c>
      <c r="AL67" s="5" t="b">
        <f t="shared" ref="AL67:AL130" si="7">IF(Y67="Yes",TRUE,FALSE)</f>
        <v>0</v>
      </c>
      <c r="AM67" s="14" t="b">
        <f>V67=W67</f>
        <v>1</v>
      </c>
    </row>
    <row r="68" spans="1:39" hidden="1">
      <c r="A68" s="25" t="s">
        <v>94</v>
      </c>
      <c r="B68" s="4" t="s">
        <v>95</v>
      </c>
      <c r="C68" s="4" t="s">
        <v>118</v>
      </c>
      <c r="D68" s="2" t="s">
        <v>44</v>
      </c>
      <c r="E68" s="2"/>
      <c r="F68" s="3">
        <v>40208</v>
      </c>
      <c r="G68" s="3"/>
      <c r="H68" s="3">
        <v>45908</v>
      </c>
      <c r="I68" s="2">
        <v>155450</v>
      </c>
      <c r="J68" s="2"/>
      <c r="K68" s="3">
        <v>45917</v>
      </c>
      <c r="L68" s="3"/>
      <c r="M68" s="2" t="s">
        <v>45</v>
      </c>
      <c r="N68" s="2"/>
      <c r="O68" s="3">
        <v>45921</v>
      </c>
      <c r="P68" s="3"/>
      <c r="Q68" s="3">
        <v>45951</v>
      </c>
      <c r="R68" s="3"/>
      <c r="S68" s="2"/>
      <c r="T68" s="2"/>
      <c r="U68" s="2"/>
      <c r="V68" s="2"/>
      <c r="W68" s="2"/>
      <c r="X68" s="2"/>
      <c r="Y68" s="2"/>
      <c r="Z68" s="12"/>
      <c r="AA68" s="15" t="b">
        <f t="shared" si="4"/>
        <v>0</v>
      </c>
      <c r="AB68" s="6" t="b">
        <f t="shared" si="5"/>
        <v>0</v>
      </c>
      <c r="AC68" s="6" t="b">
        <f>I68=J68</f>
        <v>0</v>
      </c>
      <c r="AD68" s="6" t="b">
        <f>K68=L68</f>
        <v>0</v>
      </c>
      <c r="AE68" s="6" t="b">
        <f>M68=N68</f>
        <v>0</v>
      </c>
      <c r="AF68" s="5" t="str">
        <f t="shared" si="6"/>
        <v>FALSE</v>
      </c>
      <c r="AG68" s="5" t="b">
        <f>O68=P68</f>
        <v>0</v>
      </c>
      <c r="AH68" s="5" t="b">
        <f>Q68=R68</f>
        <v>0</v>
      </c>
      <c r="AI68" s="5" t="b">
        <f>T68=S68</f>
        <v>1</v>
      </c>
      <c r="AJ68" s="5" t="b">
        <f>U68=V68</f>
        <v>1</v>
      </c>
      <c r="AK68" s="5" t="b">
        <f>W68=X68</f>
        <v>1</v>
      </c>
      <c r="AL68" s="5" t="b">
        <f t="shared" si="7"/>
        <v>0</v>
      </c>
      <c r="AM68" s="14" t="b">
        <f>V68=W68</f>
        <v>1</v>
      </c>
    </row>
    <row r="69" spans="1:39" hidden="1">
      <c r="A69" s="25" t="s">
        <v>94</v>
      </c>
      <c r="B69" s="4" t="s">
        <v>95</v>
      </c>
      <c r="C69" s="4" t="s">
        <v>119</v>
      </c>
      <c r="D69" s="2" t="s">
        <v>39</v>
      </c>
      <c r="E69" s="2"/>
      <c r="F69" s="3">
        <v>29138</v>
      </c>
      <c r="G69" s="3"/>
      <c r="H69" s="3">
        <v>46001</v>
      </c>
      <c r="I69" s="2">
        <v>23718</v>
      </c>
      <c r="J69" s="2"/>
      <c r="K69" s="3">
        <v>46011</v>
      </c>
      <c r="L69" s="3"/>
      <c r="M69" s="2" t="s">
        <v>45</v>
      </c>
      <c r="N69" s="2"/>
      <c r="O69" s="2"/>
      <c r="P69" s="2"/>
      <c r="Q69" s="3"/>
      <c r="R69" s="3"/>
      <c r="S69" s="2"/>
      <c r="T69" s="2"/>
      <c r="U69" s="2"/>
      <c r="V69" s="2"/>
      <c r="W69" s="2"/>
      <c r="X69" s="2"/>
      <c r="Y69" s="2"/>
      <c r="Z69" s="12"/>
      <c r="AA69" s="15" t="b">
        <f t="shared" si="4"/>
        <v>0</v>
      </c>
      <c r="AB69" s="6" t="b">
        <f t="shared" si="5"/>
        <v>0</v>
      </c>
      <c r="AC69" s="6" t="b">
        <f>I69=J69</f>
        <v>0</v>
      </c>
      <c r="AD69" s="6" t="b">
        <f>K69=L69</f>
        <v>0</v>
      </c>
      <c r="AE69" s="6" t="b">
        <f>M69=N69</f>
        <v>0</v>
      </c>
      <c r="AF69" s="5" t="str">
        <f t="shared" si="6"/>
        <v>FALSE</v>
      </c>
      <c r="AG69" s="5" t="b">
        <f>O69=P69</f>
        <v>1</v>
      </c>
      <c r="AH69" s="5" t="b">
        <f>Q69=R69</f>
        <v>1</v>
      </c>
      <c r="AI69" s="5" t="b">
        <f>T69=S69</f>
        <v>1</v>
      </c>
      <c r="AJ69" s="5" t="b">
        <f>U69=V69</f>
        <v>1</v>
      </c>
      <c r="AK69" s="5" t="b">
        <f>W69=X69</f>
        <v>1</v>
      </c>
      <c r="AL69" s="5" t="b">
        <f t="shared" si="7"/>
        <v>0</v>
      </c>
      <c r="AM69" s="14" t="b">
        <f>V69=W69</f>
        <v>1</v>
      </c>
    </row>
    <row r="70" spans="1:39" hidden="1">
      <c r="A70" s="25" t="s">
        <v>94</v>
      </c>
      <c r="B70" s="4" t="s">
        <v>95</v>
      </c>
      <c r="C70" s="4" t="s">
        <v>120</v>
      </c>
      <c r="D70" s="2" t="s">
        <v>39</v>
      </c>
      <c r="E70" s="2"/>
      <c r="F70" s="3">
        <v>34977</v>
      </c>
      <c r="G70" s="3"/>
      <c r="H70" s="3">
        <v>46000</v>
      </c>
      <c r="I70" s="2">
        <v>1094</v>
      </c>
      <c r="J70" s="2"/>
      <c r="K70" s="3">
        <v>46004</v>
      </c>
      <c r="L70" s="3"/>
      <c r="M70" s="2" t="s">
        <v>45</v>
      </c>
      <c r="N70" s="2"/>
      <c r="O70" s="2"/>
      <c r="P70" s="2"/>
      <c r="Q70" s="3"/>
      <c r="R70" s="3"/>
      <c r="S70" s="2"/>
      <c r="T70" s="2"/>
      <c r="U70" s="2"/>
      <c r="V70" s="2"/>
      <c r="W70" s="2"/>
      <c r="X70" s="2"/>
      <c r="Y70" s="2"/>
      <c r="Z70" s="12"/>
      <c r="AA70" s="15" t="b">
        <f t="shared" si="4"/>
        <v>0</v>
      </c>
      <c r="AB70" s="6" t="b">
        <f t="shared" si="5"/>
        <v>0</v>
      </c>
      <c r="AC70" s="6" t="b">
        <f>I70=J70</f>
        <v>0</v>
      </c>
      <c r="AD70" s="6" t="b">
        <f>K70=L70</f>
        <v>0</v>
      </c>
      <c r="AE70" s="6" t="b">
        <f>M70=N70</f>
        <v>0</v>
      </c>
      <c r="AF70" s="5" t="str">
        <f t="shared" si="6"/>
        <v>FALSE</v>
      </c>
      <c r="AG70" s="5" t="b">
        <f>O70=P70</f>
        <v>1</v>
      </c>
      <c r="AH70" s="5" t="b">
        <f>Q70=R70</f>
        <v>1</v>
      </c>
      <c r="AI70" s="5" t="b">
        <f>T70=S70</f>
        <v>1</v>
      </c>
      <c r="AJ70" s="5" t="b">
        <f>U70=V70</f>
        <v>1</v>
      </c>
      <c r="AK70" s="5" t="b">
        <f>W70=X70</f>
        <v>1</v>
      </c>
      <c r="AL70" s="5" t="b">
        <f t="shared" si="7"/>
        <v>0</v>
      </c>
      <c r="AM70" s="14" t="b">
        <f>V70=W70</f>
        <v>1</v>
      </c>
    </row>
    <row r="71" spans="1:39" hidden="1">
      <c r="A71" s="25" t="s">
        <v>94</v>
      </c>
      <c r="B71" s="4" t="s">
        <v>95</v>
      </c>
      <c r="C71" s="4" t="s">
        <v>121</v>
      </c>
      <c r="D71" s="2" t="s">
        <v>39</v>
      </c>
      <c r="E71" s="2"/>
      <c r="F71" s="3">
        <v>26957</v>
      </c>
      <c r="G71" s="3"/>
      <c r="H71" s="3">
        <v>45946</v>
      </c>
      <c r="I71" s="2">
        <v>23264</v>
      </c>
      <c r="J71" s="2"/>
      <c r="K71" s="3">
        <v>45953</v>
      </c>
      <c r="L71" s="3"/>
      <c r="M71" s="2" t="s">
        <v>45</v>
      </c>
      <c r="N71" s="2"/>
      <c r="O71" s="3">
        <v>45961</v>
      </c>
      <c r="P71" s="3"/>
      <c r="Q71" s="3">
        <v>45991</v>
      </c>
      <c r="R71" s="3"/>
      <c r="S71" s="2"/>
      <c r="T71" s="2"/>
      <c r="U71" s="2"/>
      <c r="V71" s="2"/>
      <c r="W71" s="2"/>
      <c r="X71" s="2"/>
      <c r="Y71" s="2"/>
      <c r="Z71" s="12"/>
      <c r="AA71" s="15" t="b">
        <f t="shared" si="4"/>
        <v>0</v>
      </c>
      <c r="AB71" s="6" t="b">
        <f t="shared" si="5"/>
        <v>0</v>
      </c>
      <c r="AC71" s="6" t="b">
        <f>I71=J71</f>
        <v>0</v>
      </c>
      <c r="AD71" s="6" t="b">
        <f>K71=L71</f>
        <v>0</v>
      </c>
      <c r="AE71" s="6" t="b">
        <f>M71=N71</f>
        <v>0</v>
      </c>
      <c r="AF71" s="5" t="str">
        <f t="shared" si="6"/>
        <v>FALSE</v>
      </c>
      <c r="AG71" s="5" t="b">
        <f>O71=P71</f>
        <v>0</v>
      </c>
      <c r="AH71" s="5" t="b">
        <f>Q71=R71</f>
        <v>0</v>
      </c>
      <c r="AI71" s="5" t="b">
        <f>T71=S71</f>
        <v>1</v>
      </c>
      <c r="AJ71" s="5" t="b">
        <f>U71=V71</f>
        <v>1</v>
      </c>
      <c r="AK71" s="5" t="b">
        <f>W71=X71</f>
        <v>1</v>
      </c>
      <c r="AL71" s="5" t="b">
        <f t="shared" si="7"/>
        <v>0</v>
      </c>
      <c r="AM71" s="14" t="b">
        <f>V71=W71</f>
        <v>1</v>
      </c>
    </row>
    <row r="72" spans="1:39" hidden="1">
      <c r="A72" s="25" t="s">
        <v>94</v>
      </c>
      <c r="B72" s="4" t="s">
        <v>95</v>
      </c>
      <c r="C72" s="4" t="s">
        <v>122</v>
      </c>
      <c r="D72" s="2" t="s">
        <v>44</v>
      </c>
      <c r="E72" s="2"/>
      <c r="F72" s="3">
        <v>27337</v>
      </c>
      <c r="G72" s="3"/>
      <c r="H72" s="3">
        <v>45987</v>
      </c>
      <c r="I72" s="2">
        <v>52600</v>
      </c>
      <c r="J72" s="2"/>
      <c r="K72" s="3">
        <v>45916</v>
      </c>
      <c r="L72" s="3"/>
      <c r="M72" s="2" t="s">
        <v>45</v>
      </c>
      <c r="N72" s="2"/>
      <c r="O72" s="3">
        <v>45915</v>
      </c>
      <c r="P72" s="3"/>
      <c r="Q72" s="3">
        <v>45915</v>
      </c>
      <c r="R72" s="3"/>
      <c r="S72" s="2"/>
      <c r="T72" s="2"/>
      <c r="U72" s="2"/>
      <c r="V72" s="2"/>
      <c r="W72" s="2"/>
      <c r="X72" s="2"/>
      <c r="Y72" s="2"/>
      <c r="Z72" s="12"/>
      <c r="AA72" s="15" t="b">
        <f t="shared" si="4"/>
        <v>0</v>
      </c>
      <c r="AB72" s="6" t="b">
        <f t="shared" si="5"/>
        <v>0</v>
      </c>
      <c r="AC72" s="6" t="b">
        <f>I72=J72</f>
        <v>0</v>
      </c>
      <c r="AD72" s="6" t="b">
        <f>K72=L72</f>
        <v>0</v>
      </c>
      <c r="AE72" s="6" t="b">
        <f>M72=N72</f>
        <v>0</v>
      </c>
      <c r="AF72" s="5" t="str">
        <f t="shared" si="6"/>
        <v>FALSE</v>
      </c>
      <c r="AG72" s="5" t="b">
        <f>O72=P72</f>
        <v>0</v>
      </c>
      <c r="AH72" s="5" t="b">
        <f>Q72=R72</f>
        <v>0</v>
      </c>
      <c r="AI72" s="5" t="b">
        <f>T72=S72</f>
        <v>1</v>
      </c>
      <c r="AJ72" s="5" t="b">
        <f>U72=V72</f>
        <v>1</v>
      </c>
      <c r="AK72" s="5" t="b">
        <f>W72=X72</f>
        <v>1</v>
      </c>
      <c r="AL72" s="5" t="b">
        <f t="shared" si="7"/>
        <v>0</v>
      </c>
      <c r="AM72" s="14" t="b">
        <f>V72=W72</f>
        <v>1</v>
      </c>
    </row>
    <row r="73" spans="1:39" hidden="1">
      <c r="A73" s="25" t="s">
        <v>94</v>
      </c>
      <c r="B73" s="4" t="s">
        <v>95</v>
      </c>
      <c r="C73" s="4" t="s">
        <v>123</v>
      </c>
      <c r="D73" s="2" t="s">
        <v>44</v>
      </c>
      <c r="E73" s="2"/>
      <c r="F73" s="3">
        <v>25313</v>
      </c>
      <c r="G73" s="3"/>
      <c r="H73" s="3">
        <v>45953</v>
      </c>
      <c r="I73" s="2">
        <v>2592</v>
      </c>
      <c r="J73" s="2"/>
      <c r="K73" s="3">
        <v>45955</v>
      </c>
      <c r="L73" s="3"/>
      <c r="M73" s="2" t="s">
        <v>97</v>
      </c>
      <c r="N73" s="2"/>
      <c r="O73" s="3">
        <v>45985</v>
      </c>
      <c r="P73" s="3"/>
      <c r="Q73" s="3">
        <v>45985</v>
      </c>
      <c r="R73" s="3"/>
      <c r="S73" s="2"/>
      <c r="T73" s="2"/>
      <c r="U73" s="2"/>
      <c r="V73" s="2"/>
      <c r="W73" s="2"/>
      <c r="X73" s="2"/>
      <c r="Y73" s="2"/>
      <c r="Z73" s="12"/>
      <c r="AA73" s="15" t="b">
        <f t="shared" si="4"/>
        <v>0</v>
      </c>
      <c r="AB73" s="6" t="b">
        <f t="shared" si="5"/>
        <v>0</v>
      </c>
      <c r="AC73" s="6" t="b">
        <f>I73=J73</f>
        <v>0</v>
      </c>
      <c r="AD73" s="6" t="b">
        <f>K73=L73</f>
        <v>0</v>
      </c>
      <c r="AE73" s="6" t="b">
        <f>M73=N73</f>
        <v>0</v>
      </c>
      <c r="AF73" s="5" t="str">
        <f t="shared" si="6"/>
        <v>FALSE</v>
      </c>
      <c r="AG73" s="5" t="b">
        <f>O73=P73</f>
        <v>0</v>
      </c>
      <c r="AH73" s="5" t="b">
        <f>Q73=R73</f>
        <v>0</v>
      </c>
      <c r="AI73" s="5" t="b">
        <f>T73=S73</f>
        <v>1</v>
      </c>
      <c r="AJ73" s="5" t="b">
        <f>U73=V73</f>
        <v>1</v>
      </c>
      <c r="AK73" s="5" t="b">
        <f>W73=X73</f>
        <v>1</v>
      </c>
      <c r="AL73" s="5" t="b">
        <f t="shared" si="7"/>
        <v>0</v>
      </c>
      <c r="AM73" s="14" t="b">
        <f>V73=W73</f>
        <v>1</v>
      </c>
    </row>
    <row r="74" spans="1:39" hidden="1">
      <c r="A74" s="25" t="s">
        <v>94</v>
      </c>
      <c r="B74" s="4" t="s">
        <v>95</v>
      </c>
      <c r="C74" s="4" t="s">
        <v>124</v>
      </c>
      <c r="D74" s="2" t="s">
        <v>39</v>
      </c>
      <c r="E74" s="2"/>
      <c r="F74" s="3">
        <v>28964</v>
      </c>
      <c r="G74" s="3"/>
      <c r="H74" s="3">
        <v>45992</v>
      </c>
      <c r="I74" s="2">
        <v>5294</v>
      </c>
      <c r="J74" s="2"/>
      <c r="K74" s="3">
        <v>45941</v>
      </c>
      <c r="L74" s="3"/>
      <c r="M74" s="2" t="s">
        <v>45</v>
      </c>
      <c r="N74" s="2"/>
      <c r="O74" s="2"/>
      <c r="P74" s="2"/>
      <c r="Q74" s="3"/>
      <c r="R74" s="3"/>
      <c r="S74" s="2"/>
      <c r="T74" s="2"/>
      <c r="U74" s="2"/>
      <c r="V74" s="2"/>
      <c r="W74" s="2"/>
      <c r="X74" s="2"/>
      <c r="Y74" s="2"/>
      <c r="Z74" s="12"/>
      <c r="AA74" s="15" t="b">
        <f t="shared" si="4"/>
        <v>0</v>
      </c>
      <c r="AB74" s="6" t="b">
        <f t="shared" si="5"/>
        <v>0</v>
      </c>
      <c r="AC74" s="6" t="b">
        <f>I74=J74</f>
        <v>0</v>
      </c>
      <c r="AD74" s="6" t="b">
        <f>K74=L74</f>
        <v>0</v>
      </c>
      <c r="AE74" s="6" t="b">
        <f>M74=N74</f>
        <v>0</v>
      </c>
      <c r="AF74" s="5" t="str">
        <f t="shared" si="6"/>
        <v>FALSE</v>
      </c>
      <c r="AG74" s="5" t="b">
        <f>O74=P74</f>
        <v>1</v>
      </c>
      <c r="AH74" s="5" t="b">
        <f>Q74=R74</f>
        <v>1</v>
      </c>
      <c r="AI74" s="5" t="b">
        <f>T74=S74</f>
        <v>1</v>
      </c>
      <c r="AJ74" s="5" t="b">
        <f>U74=V74</f>
        <v>1</v>
      </c>
      <c r="AK74" s="5" t="b">
        <f>W74=X74</f>
        <v>1</v>
      </c>
      <c r="AL74" s="5" t="b">
        <f t="shared" si="7"/>
        <v>0</v>
      </c>
      <c r="AM74" s="14" t="b">
        <f>V74=W74</f>
        <v>1</v>
      </c>
    </row>
    <row r="75" spans="1:39" hidden="1">
      <c r="A75" s="25" t="s">
        <v>94</v>
      </c>
      <c r="B75" s="4" t="s">
        <v>95</v>
      </c>
      <c r="C75" s="4" t="s">
        <v>125</v>
      </c>
      <c r="D75" s="2" t="s">
        <v>44</v>
      </c>
      <c r="E75" s="2"/>
      <c r="F75" s="3">
        <v>25725</v>
      </c>
      <c r="G75" s="3"/>
      <c r="H75" s="3">
        <v>46013</v>
      </c>
      <c r="I75" s="2">
        <v>528939</v>
      </c>
      <c r="J75" s="2"/>
      <c r="K75" s="3">
        <v>45941</v>
      </c>
      <c r="L75" s="3"/>
      <c r="M75" s="2" t="s">
        <v>45</v>
      </c>
      <c r="N75" s="2"/>
      <c r="O75" s="3">
        <v>46013</v>
      </c>
      <c r="P75" s="3"/>
      <c r="Q75" s="3">
        <v>46013</v>
      </c>
      <c r="R75" s="3"/>
      <c r="S75" s="2"/>
      <c r="T75" s="2"/>
      <c r="U75" s="2"/>
      <c r="V75" s="2"/>
      <c r="W75" s="2"/>
      <c r="X75" s="2"/>
      <c r="Y75" s="2"/>
      <c r="Z75" s="12"/>
      <c r="AA75" s="15" t="b">
        <f t="shared" si="4"/>
        <v>0</v>
      </c>
      <c r="AB75" s="6" t="b">
        <f t="shared" si="5"/>
        <v>0</v>
      </c>
      <c r="AC75" s="6" t="b">
        <f>I75=J75</f>
        <v>0</v>
      </c>
      <c r="AD75" s="6" t="b">
        <f>K75=L75</f>
        <v>0</v>
      </c>
      <c r="AE75" s="6" t="b">
        <f>M75=N75</f>
        <v>0</v>
      </c>
      <c r="AF75" s="5" t="str">
        <f t="shared" si="6"/>
        <v>FALSE</v>
      </c>
      <c r="AG75" s="5" t="b">
        <f>O75=P75</f>
        <v>0</v>
      </c>
      <c r="AH75" s="5" t="b">
        <f>Q75=R75</f>
        <v>0</v>
      </c>
      <c r="AI75" s="5" t="b">
        <f>T75=S75</f>
        <v>1</v>
      </c>
      <c r="AJ75" s="5" t="b">
        <f>U75=V75</f>
        <v>1</v>
      </c>
      <c r="AK75" s="5" t="b">
        <f>W75=X75</f>
        <v>1</v>
      </c>
      <c r="AL75" s="5" t="b">
        <f t="shared" si="7"/>
        <v>0</v>
      </c>
      <c r="AM75" s="14" t="b">
        <f>V75=W75</f>
        <v>1</v>
      </c>
    </row>
    <row r="76" spans="1:39" hidden="1">
      <c r="A76" s="25" t="s">
        <v>94</v>
      </c>
      <c r="B76" s="4" t="s">
        <v>95</v>
      </c>
      <c r="C76" s="4" t="s">
        <v>126</v>
      </c>
      <c r="D76" s="2" t="s">
        <v>39</v>
      </c>
      <c r="E76" s="2"/>
      <c r="F76" s="3">
        <v>27173</v>
      </c>
      <c r="G76" s="3"/>
      <c r="H76" s="3">
        <v>45971</v>
      </c>
      <c r="I76" s="2">
        <v>33523</v>
      </c>
      <c r="J76" s="2"/>
      <c r="K76" s="3">
        <v>45979</v>
      </c>
      <c r="L76" s="3"/>
      <c r="M76" s="2" t="s">
        <v>45</v>
      </c>
      <c r="N76" s="2"/>
      <c r="O76" s="3">
        <v>44348</v>
      </c>
      <c r="P76" s="3"/>
      <c r="Q76" s="3">
        <v>44413</v>
      </c>
      <c r="R76" s="3"/>
      <c r="S76" s="2"/>
      <c r="T76" s="2"/>
      <c r="U76" s="2"/>
      <c r="V76" s="2"/>
      <c r="W76" s="2"/>
      <c r="X76" s="2"/>
      <c r="Y76" s="2"/>
      <c r="Z76" s="12"/>
      <c r="AA76" s="15" t="b">
        <f t="shared" si="4"/>
        <v>0</v>
      </c>
      <c r="AB76" s="6" t="b">
        <f t="shared" si="5"/>
        <v>0</v>
      </c>
      <c r="AC76" s="6" t="b">
        <f>I76=J76</f>
        <v>0</v>
      </c>
      <c r="AD76" s="6" t="b">
        <f>K76=L76</f>
        <v>0</v>
      </c>
      <c r="AE76" s="6" t="b">
        <f>M76=N76</f>
        <v>0</v>
      </c>
      <c r="AF76" s="5" t="str">
        <f t="shared" si="6"/>
        <v>FALSE</v>
      </c>
      <c r="AG76" s="5" t="b">
        <f>O76=P76</f>
        <v>0</v>
      </c>
      <c r="AH76" s="5" t="b">
        <f>Q76=R76</f>
        <v>0</v>
      </c>
      <c r="AI76" s="5" t="b">
        <f>T76=S76</f>
        <v>1</v>
      </c>
      <c r="AJ76" s="5" t="b">
        <f>U76=V76</f>
        <v>1</v>
      </c>
      <c r="AK76" s="5" t="b">
        <f>W76=X76</f>
        <v>1</v>
      </c>
      <c r="AL76" s="5" t="b">
        <f t="shared" si="7"/>
        <v>0</v>
      </c>
      <c r="AM76" s="14" t="b">
        <f>V76=W76</f>
        <v>1</v>
      </c>
    </row>
    <row r="77" spans="1:39" hidden="1">
      <c r="A77" s="25" t="s">
        <v>94</v>
      </c>
      <c r="B77" s="4" t="s">
        <v>95</v>
      </c>
      <c r="C77" s="4" t="s">
        <v>127</v>
      </c>
      <c r="D77" s="2" t="s">
        <v>39</v>
      </c>
      <c r="E77" s="2"/>
      <c r="F77" s="3">
        <v>27513</v>
      </c>
      <c r="G77" s="3"/>
      <c r="H77" s="3">
        <v>46000</v>
      </c>
      <c r="I77" s="2">
        <v>14072</v>
      </c>
      <c r="J77" s="2"/>
      <c r="K77" s="3">
        <v>45917</v>
      </c>
      <c r="L77" s="3"/>
      <c r="M77" s="2" t="s">
        <v>45</v>
      </c>
      <c r="N77" s="2"/>
      <c r="O77" s="3">
        <v>45943</v>
      </c>
      <c r="P77" s="3"/>
      <c r="Q77" s="3">
        <v>45943</v>
      </c>
      <c r="R77" s="3"/>
      <c r="S77" s="2"/>
      <c r="T77" s="2"/>
      <c r="U77" s="2"/>
      <c r="V77" s="2"/>
      <c r="W77" s="2"/>
      <c r="X77" s="2"/>
      <c r="Y77" s="2"/>
      <c r="Z77" s="12"/>
      <c r="AA77" s="15" t="b">
        <f t="shared" si="4"/>
        <v>0</v>
      </c>
      <c r="AB77" s="6" t="b">
        <f t="shared" si="5"/>
        <v>0</v>
      </c>
      <c r="AC77" s="6" t="b">
        <f>I77=J77</f>
        <v>0</v>
      </c>
      <c r="AD77" s="6" t="b">
        <f>K77=L77</f>
        <v>0</v>
      </c>
      <c r="AE77" s="6" t="b">
        <f>M77=N77</f>
        <v>0</v>
      </c>
      <c r="AF77" s="5" t="str">
        <f t="shared" si="6"/>
        <v>FALSE</v>
      </c>
      <c r="AG77" s="5" t="b">
        <f>O77=P77</f>
        <v>0</v>
      </c>
      <c r="AH77" s="5" t="b">
        <f>Q77=R77</f>
        <v>0</v>
      </c>
      <c r="AI77" s="5" t="b">
        <f>T77=S77</f>
        <v>1</v>
      </c>
      <c r="AJ77" s="5" t="b">
        <f>U77=V77</f>
        <v>1</v>
      </c>
      <c r="AK77" s="5" t="b">
        <f>W77=X77</f>
        <v>1</v>
      </c>
      <c r="AL77" s="5" t="b">
        <f t="shared" si="7"/>
        <v>0</v>
      </c>
      <c r="AM77" s="14" t="b">
        <f>V77=W77</f>
        <v>1</v>
      </c>
    </row>
    <row r="78" spans="1:39" hidden="1">
      <c r="A78" s="25" t="s">
        <v>94</v>
      </c>
      <c r="B78" s="4" t="s">
        <v>95</v>
      </c>
      <c r="C78" s="4" t="s">
        <v>128</v>
      </c>
      <c r="D78" s="2" t="s">
        <v>39</v>
      </c>
      <c r="E78" s="2"/>
      <c r="F78" s="3">
        <v>23364</v>
      </c>
      <c r="G78" s="3"/>
      <c r="H78" s="3">
        <v>45986</v>
      </c>
      <c r="I78" s="2">
        <v>16221</v>
      </c>
      <c r="J78" s="2"/>
      <c r="K78" s="3">
        <v>45909</v>
      </c>
      <c r="L78" s="3"/>
      <c r="M78" s="2" t="s">
        <v>97</v>
      </c>
      <c r="N78" s="2"/>
      <c r="O78" s="3">
        <v>45945</v>
      </c>
      <c r="P78" s="3"/>
      <c r="Q78" s="3">
        <v>45981</v>
      </c>
      <c r="R78" s="3"/>
      <c r="S78" s="2"/>
      <c r="T78" s="2"/>
      <c r="U78" s="2"/>
      <c r="V78" s="2"/>
      <c r="W78" s="2"/>
      <c r="X78" s="2"/>
      <c r="Y78" s="2"/>
      <c r="Z78" s="12"/>
      <c r="AA78" s="15" t="b">
        <f t="shared" si="4"/>
        <v>0</v>
      </c>
      <c r="AB78" s="6" t="b">
        <f t="shared" si="5"/>
        <v>0</v>
      </c>
      <c r="AC78" s="6" t="b">
        <f>I78=J78</f>
        <v>0</v>
      </c>
      <c r="AD78" s="6" t="b">
        <f>K78=L78</f>
        <v>0</v>
      </c>
      <c r="AE78" s="6" t="b">
        <f>M78=N78</f>
        <v>0</v>
      </c>
      <c r="AF78" s="5" t="str">
        <f t="shared" si="6"/>
        <v>FALSE</v>
      </c>
      <c r="AG78" s="5" t="b">
        <f>O78=P78</f>
        <v>0</v>
      </c>
      <c r="AH78" s="5" t="b">
        <f>Q78=R78</f>
        <v>0</v>
      </c>
      <c r="AI78" s="5" t="b">
        <f>T78=S78</f>
        <v>1</v>
      </c>
      <c r="AJ78" s="5" t="b">
        <f>U78=V78</f>
        <v>1</v>
      </c>
      <c r="AK78" s="5" t="b">
        <f>W78=X78</f>
        <v>1</v>
      </c>
      <c r="AL78" s="5" t="b">
        <f t="shared" si="7"/>
        <v>0</v>
      </c>
      <c r="AM78" s="14" t="b">
        <f>V78=W78</f>
        <v>1</v>
      </c>
    </row>
    <row r="79" spans="1:39" hidden="1">
      <c r="A79" s="25" t="s">
        <v>94</v>
      </c>
      <c r="B79" s="4" t="s">
        <v>95</v>
      </c>
      <c r="C79" s="4" t="s">
        <v>129</v>
      </c>
      <c r="D79" s="2" t="s">
        <v>44</v>
      </c>
      <c r="E79" s="2"/>
      <c r="F79" s="3">
        <v>31238</v>
      </c>
      <c r="G79" s="3"/>
      <c r="H79" s="3">
        <v>45996</v>
      </c>
      <c r="I79" s="2">
        <v>159113</v>
      </c>
      <c r="J79" s="2"/>
      <c r="K79" s="3">
        <v>46001</v>
      </c>
      <c r="L79" s="3"/>
      <c r="M79" s="2" t="s">
        <v>45</v>
      </c>
      <c r="N79" s="2"/>
      <c r="O79" s="2"/>
      <c r="P79" s="2"/>
      <c r="Q79" s="3"/>
      <c r="R79" s="3"/>
      <c r="S79" s="2"/>
      <c r="T79" s="2"/>
      <c r="U79" s="2"/>
      <c r="V79" s="2"/>
      <c r="W79" s="2"/>
      <c r="X79" s="2"/>
      <c r="Y79" s="2"/>
      <c r="Z79" s="12"/>
      <c r="AA79" s="15" t="b">
        <f t="shared" si="4"/>
        <v>0</v>
      </c>
      <c r="AB79" s="6" t="b">
        <f t="shared" si="5"/>
        <v>0</v>
      </c>
      <c r="AC79" s="6" t="b">
        <f>I79=J79</f>
        <v>0</v>
      </c>
      <c r="AD79" s="6" t="b">
        <f>K79=L79</f>
        <v>0</v>
      </c>
      <c r="AE79" s="6" t="b">
        <f>M79=N79</f>
        <v>0</v>
      </c>
      <c r="AF79" s="5" t="str">
        <f t="shared" si="6"/>
        <v>FALSE</v>
      </c>
      <c r="AG79" s="5" t="b">
        <f>O79=P79</f>
        <v>1</v>
      </c>
      <c r="AH79" s="5" t="b">
        <f>Q79=R79</f>
        <v>1</v>
      </c>
      <c r="AI79" s="5" t="b">
        <f>T79=S79</f>
        <v>1</v>
      </c>
      <c r="AJ79" s="5" t="b">
        <f>U79=V79</f>
        <v>1</v>
      </c>
      <c r="AK79" s="5" t="b">
        <f>W79=X79</f>
        <v>1</v>
      </c>
      <c r="AL79" s="5" t="b">
        <f t="shared" si="7"/>
        <v>0</v>
      </c>
      <c r="AM79" s="14" t="b">
        <f>V79=W79</f>
        <v>1</v>
      </c>
    </row>
    <row r="80" spans="1:39" hidden="1">
      <c r="A80" s="25" t="s">
        <v>94</v>
      </c>
      <c r="B80" s="4" t="s">
        <v>95</v>
      </c>
      <c r="C80" s="4" t="s">
        <v>130</v>
      </c>
      <c r="D80" s="2" t="s">
        <v>44</v>
      </c>
      <c r="E80" s="2"/>
      <c r="F80" s="3">
        <v>31630</v>
      </c>
      <c r="G80" s="3"/>
      <c r="H80" s="3">
        <v>45982</v>
      </c>
      <c r="I80" s="2">
        <v>1056</v>
      </c>
      <c r="J80" s="2"/>
      <c r="K80" s="3">
        <v>45895</v>
      </c>
      <c r="L80" s="3"/>
      <c r="M80" s="2" t="s">
        <v>97</v>
      </c>
      <c r="N80" s="2"/>
      <c r="O80" s="3">
        <v>45917</v>
      </c>
      <c r="P80" s="3"/>
      <c r="Q80" s="3">
        <v>45978</v>
      </c>
      <c r="R80" s="3"/>
      <c r="S80" s="2"/>
      <c r="T80" s="2"/>
      <c r="U80" s="2"/>
      <c r="V80" s="2"/>
      <c r="W80" s="2"/>
      <c r="X80" s="2"/>
      <c r="Y80" s="2"/>
      <c r="Z80" s="12"/>
      <c r="AA80" s="15" t="b">
        <f t="shared" si="4"/>
        <v>0</v>
      </c>
      <c r="AB80" s="6" t="b">
        <f t="shared" si="5"/>
        <v>0</v>
      </c>
      <c r="AC80" s="6" t="b">
        <f>I80=J80</f>
        <v>0</v>
      </c>
      <c r="AD80" s="6" t="b">
        <f>K80=L80</f>
        <v>0</v>
      </c>
      <c r="AE80" s="6" t="b">
        <f>M80=N80</f>
        <v>0</v>
      </c>
      <c r="AF80" s="5" t="str">
        <f t="shared" si="6"/>
        <v>FALSE</v>
      </c>
      <c r="AG80" s="5" t="b">
        <f>O80=P80</f>
        <v>0</v>
      </c>
      <c r="AH80" s="5" t="b">
        <f>Q80=R80</f>
        <v>0</v>
      </c>
      <c r="AI80" s="5" t="b">
        <f>T80=S80</f>
        <v>1</v>
      </c>
      <c r="AJ80" s="5" t="b">
        <f>U80=V80</f>
        <v>1</v>
      </c>
      <c r="AK80" s="5" t="b">
        <f>W80=X80</f>
        <v>1</v>
      </c>
      <c r="AL80" s="5" t="b">
        <f t="shared" si="7"/>
        <v>0</v>
      </c>
      <c r="AM80" s="14" t="b">
        <f>V80=W80</f>
        <v>1</v>
      </c>
    </row>
    <row r="81" spans="1:39" hidden="1">
      <c r="A81" s="25" t="s">
        <v>94</v>
      </c>
      <c r="B81" s="4" t="s">
        <v>95</v>
      </c>
      <c r="C81" s="4" t="s">
        <v>131</v>
      </c>
      <c r="D81" s="2" t="s">
        <v>39</v>
      </c>
      <c r="E81" s="2"/>
      <c r="F81" s="3">
        <v>25563</v>
      </c>
      <c r="G81" s="3"/>
      <c r="H81" s="3">
        <v>46008</v>
      </c>
      <c r="I81" s="2">
        <v>22953</v>
      </c>
      <c r="J81" s="2"/>
      <c r="K81" s="3">
        <v>45925</v>
      </c>
      <c r="L81" s="3"/>
      <c r="M81" s="2" t="s">
        <v>97</v>
      </c>
      <c r="N81" s="2"/>
      <c r="O81" s="3">
        <v>45932</v>
      </c>
      <c r="P81" s="3"/>
      <c r="Q81" s="3">
        <v>45967</v>
      </c>
      <c r="R81" s="3"/>
      <c r="S81" s="3">
        <v>45547</v>
      </c>
      <c r="T81" s="3"/>
      <c r="U81" s="2">
        <v>204</v>
      </c>
      <c r="V81" s="2"/>
      <c r="W81" s="3">
        <v>45565</v>
      </c>
      <c r="X81" s="3"/>
      <c r="Y81" s="2"/>
      <c r="Z81" s="12"/>
      <c r="AA81" s="15" t="b">
        <f t="shared" si="4"/>
        <v>0</v>
      </c>
      <c r="AB81" s="6" t="b">
        <f t="shared" si="5"/>
        <v>0</v>
      </c>
      <c r="AC81" s="6" t="b">
        <f>I81=J81</f>
        <v>0</v>
      </c>
      <c r="AD81" s="6" t="b">
        <f>K81=L81</f>
        <v>0</v>
      </c>
      <c r="AE81" s="6" t="b">
        <f>M81=N81</f>
        <v>0</v>
      </c>
      <c r="AF81" s="5" t="str">
        <f t="shared" si="6"/>
        <v>FALSE</v>
      </c>
      <c r="AG81" s="5" t="b">
        <f>O81=P81</f>
        <v>0</v>
      </c>
      <c r="AH81" s="5" t="b">
        <f>Q81=R81</f>
        <v>0</v>
      </c>
      <c r="AI81" s="5" t="b">
        <f>T81=S81</f>
        <v>0</v>
      </c>
      <c r="AJ81" s="5" t="b">
        <f>U81=V81</f>
        <v>0</v>
      </c>
      <c r="AK81" s="5" t="b">
        <f>W81=X81</f>
        <v>0</v>
      </c>
      <c r="AL81" s="5" t="b">
        <f t="shared" si="7"/>
        <v>0</v>
      </c>
      <c r="AM81" s="14" t="b">
        <f>V81=W81</f>
        <v>0</v>
      </c>
    </row>
    <row r="82" spans="1:39" hidden="1">
      <c r="A82" s="25" t="s">
        <v>94</v>
      </c>
      <c r="B82" s="4" t="s">
        <v>95</v>
      </c>
      <c r="C82" s="4" t="s">
        <v>132</v>
      </c>
      <c r="D82" s="2" t="s">
        <v>39</v>
      </c>
      <c r="E82" s="2"/>
      <c r="F82" s="3">
        <v>40250</v>
      </c>
      <c r="G82" s="3"/>
      <c r="H82" s="3">
        <v>45939</v>
      </c>
      <c r="I82" s="2">
        <v>8506</v>
      </c>
      <c r="J82" s="2"/>
      <c r="K82" s="3">
        <v>45948</v>
      </c>
      <c r="L82" s="3"/>
      <c r="M82" s="2" t="s">
        <v>45</v>
      </c>
      <c r="N82" s="2"/>
      <c r="O82" s="3">
        <v>45965</v>
      </c>
      <c r="P82" s="3"/>
      <c r="Q82" s="3">
        <v>45965</v>
      </c>
      <c r="R82" s="3"/>
      <c r="S82" s="2"/>
      <c r="T82" s="2"/>
      <c r="U82" s="2"/>
      <c r="V82" s="2"/>
      <c r="W82" s="2"/>
      <c r="X82" s="2"/>
      <c r="Y82" s="2"/>
      <c r="Z82" s="12"/>
      <c r="AA82" s="15" t="b">
        <f t="shared" si="4"/>
        <v>0</v>
      </c>
      <c r="AB82" s="6" t="b">
        <f t="shared" si="5"/>
        <v>0</v>
      </c>
      <c r="AC82" s="6" t="b">
        <f>I82=J82</f>
        <v>0</v>
      </c>
      <c r="AD82" s="6" t="b">
        <f>K82=L82</f>
        <v>0</v>
      </c>
      <c r="AE82" s="6" t="b">
        <f>M82=N82</f>
        <v>0</v>
      </c>
      <c r="AF82" s="5" t="str">
        <f t="shared" si="6"/>
        <v>FALSE</v>
      </c>
      <c r="AG82" s="5" t="b">
        <f>O82=P82</f>
        <v>0</v>
      </c>
      <c r="AH82" s="5" t="b">
        <f>Q82=R82</f>
        <v>0</v>
      </c>
      <c r="AI82" s="5" t="b">
        <f>T82=S82</f>
        <v>1</v>
      </c>
      <c r="AJ82" s="5" t="b">
        <f>U82=V82</f>
        <v>1</v>
      </c>
      <c r="AK82" s="5" t="b">
        <f>W82=X82</f>
        <v>1</v>
      </c>
      <c r="AL82" s="5" t="b">
        <f t="shared" si="7"/>
        <v>0</v>
      </c>
      <c r="AM82" s="14" t="b">
        <f>V82=W82</f>
        <v>1</v>
      </c>
    </row>
    <row r="83" spans="1:39" hidden="1">
      <c r="A83" s="25" t="s">
        <v>94</v>
      </c>
      <c r="B83" s="4" t="s">
        <v>95</v>
      </c>
      <c r="C83" s="4" t="s">
        <v>133</v>
      </c>
      <c r="D83" s="2" t="s">
        <v>39</v>
      </c>
      <c r="E83" s="2"/>
      <c r="F83" s="3">
        <v>31512</v>
      </c>
      <c r="G83" s="3"/>
      <c r="H83" s="3">
        <v>45951</v>
      </c>
      <c r="I83" s="2">
        <v>50064</v>
      </c>
      <c r="J83" s="2"/>
      <c r="K83" s="3">
        <v>45955</v>
      </c>
      <c r="L83" s="3"/>
      <c r="M83" s="2" t="s">
        <v>97</v>
      </c>
      <c r="N83" s="2"/>
      <c r="O83" s="3">
        <v>45973</v>
      </c>
      <c r="P83" s="3"/>
      <c r="Q83" s="3">
        <v>45973</v>
      </c>
      <c r="R83" s="3"/>
      <c r="S83" s="3">
        <v>45036</v>
      </c>
      <c r="T83" s="3"/>
      <c r="U83" s="2">
        <v>1192</v>
      </c>
      <c r="V83" s="2"/>
      <c r="W83" s="3">
        <v>45091</v>
      </c>
      <c r="X83" s="3"/>
      <c r="Y83" s="2"/>
      <c r="Z83" s="12"/>
      <c r="AA83" s="15" t="b">
        <f t="shared" si="4"/>
        <v>0</v>
      </c>
      <c r="AB83" s="6" t="b">
        <f t="shared" si="5"/>
        <v>0</v>
      </c>
      <c r="AC83" s="6" t="b">
        <f>I83=J83</f>
        <v>0</v>
      </c>
      <c r="AD83" s="6" t="b">
        <f>K83=L83</f>
        <v>0</v>
      </c>
      <c r="AE83" s="6" t="b">
        <f>M83=N83</f>
        <v>0</v>
      </c>
      <c r="AF83" s="5" t="str">
        <f t="shared" si="6"/>
        <v>FALSE</v>
      </c>
      <c r="AG83" s="5" t="b">
        <f>O83=P83</f>
        <v>0</v>
      </c>
      <c r="AH83" s="5" t="b">
        <f>Q83=R83</f>
        <v>0</v>
      </c>
      <c r="AI83" s="5" t="b">
        <f>T83=S83</f>
        <v>0</v>
      </c>
      <c r="AJ83" s="5" t="b">
        <f>U83=V83</f>
        <v>0</v>
      </c>
      <c r="AK83" s="5" t="b">
        <f>W83=X83</f>
        <v>0</v>
      </c>
      <c r="AL83" s="5" t="b">
        <f t="shared" si="7"/>
        <v>0</v>
      </c>
      <c r="AM83" s="14" t="b">
        <f>V83=W83</f>
        <v>0</v>
      </c>
    </row>
    <row r="84" spans="1:39" hidden="1">
      <c r="A84" s="25" t="s">
        <v>94</v>
      </c>
      <c r="B84" s="4" t="s">
        <v>95</v>
      </c>
      <c r="C84" s="4" t="s">
        <v>134</v>
      </c>
      <c r="D84" s="2" t="s">
        <v>39</v>
      </c>
      <c r="E84" s="2"/>
      <c r="F84" s="3">
        <v>27100</v>
      </c>
      <c r="G84" s="3"/>
      <c r="H84" s="3">
        <v>46009</v>
      </c>
      <c r="I84" s="2">
        <v>407019</v>
      </c>
      <c r="J84" s="2"/>
      <c r="K84" s="3">
        <v>45925</v>
      </c>
      <c r="L84" s="3"/>
      <c r="M84" s="2" t="s">
        <v>97</v>
      </c>
      <c r="N84" s="2"/>
      <c r="O84" s="2"/>
      <c r="P84" s="2"/>
      <c r="Q84" s="3"/>
      <c r="R84" s="3"/>
      <c r="S84" s="2"/>
      <c r="T84" s="2"/>
      <c r="U84" s="2"/>
      <c r="V84" s="2"/>
      <c r="W84" s="2"/>
      <c r="X84" s="2"/>
      <c r="Y84" s="2"/>
      <c r="Z84" s="12"/>
      <c r="AA84" s="15" t="b">
        <f t="shared" si="4"/>
        <v>0</v>
      </c>
      <c r="AB84" s="6" t="b">
        <f t="shared" si="5"/>
        <v>0</v>
      </c>
      <c r="AC84" s="6" t="b">
        <f>I84=J84</f>
        <v>0</v>
      </c>
      <c r="AD84" s="6" t="b">
        <f>K84=L84</f>
        <v>0</v>
      </c>
      <c r="AE84" s="6" t="b">
        <f>M84=N84</f>
        <v>0</v>
      </c>
      <c r="AF84" s="5" t="str">
        <f t="shared" si="6"/>
        <v>FALSE</v>
      </c>
      <c r="AG84" s="5" t="b">
        <f>O84=P84</f>
        <v>1</v>
      </c>
      <c r="AH84" s="5" t="b">
        <f>Q84=R84</f>
        <v>1</v>
      </c>
      <c r="AI84" s="5" t="b">
        <f>T84=S84</f>
        <v>1</v>
      </c>
      <c r="AJ84" s="5" t="b">
        <f>U84=V84</f>
        <v>1</v>
      </c>
      <c r="AK84" s="5" t="b">
        <f>W84=X84</f>
        <v>1</v>
      </c>
      <c r="AL84" s="5" t="b">
        <f t="shared" si="7"/>
        <v>0</v>
      </c>
      <c r="AM84" s="14" t="b">
        <f>V84=W84</f>
        <v>1</v>
      </c>
    </row>
    <row r="85" spans="1:39" hidden="1">
      <c r="A85" s="25" t="s">
        <v>94</v>
      </c>
      <c r="B85" s="4" t="s">
        <v>95</v>
      </c>
      <c r="C85" s="4" t="s">
        <v>135</v>
      </c>
      <c r="D85" s="2" t="s">
        <v>39</v>
      </c>
      <c r="E85" s="2"/>
      <c r="F85" s="3">
        <v>31054</v>
      </c>
      <c r="G85" s="3"/>
      <c r="H85" s="3">
        <v>45980</v>
      </c>
      <c r="I85" s="2">
        <v>6269</v>
      </c>
      <c r="J85" s="2"/>
      <c r="K85" s="3">
        <v>45983</v>
      </c>
      <c r="L85" s="3"/>
      <c r="M85" s="2" t="s">
        <v>45</v>
      </c>
      <c r="N85" s="2"/>
      <c r="O85" s="2"/>
      <c r="P85" s="2"/>
      <c r="Q85" s="3"/>
      <c r="R85" s="3"/>
      <c r="S85" s="2"/>
      <c r="T85" s="2"/>
      <c r="U85" s="2"/>
      <c r="V85" s="2"/>
      <c r="W85" s="2"/>
      <c r="X85" s="2"/>
      <c r="Y85" s="2"/>
      <c r="Z85" s="12"/>
      <c r="AA85" s="15" t="b">
        <f t="shared" si="4"/>
        <v>0</v>
      </c>
      <c r="AB85" s="6" t="b">
        <f t="shared" si="5"/>
        <v>0</v>
      </c>
      <c r="AC85" s="6" t="b">
        <f>I85=J85</f>
        <v>0</v>
      </c>
      <c r="AD85" s="6" t="b">
        <f>K85=L85</f>
        <v>0</v>
      </c>
      <c r="AE85" s="6" t="b">
        <f>M85=N85</f>
        <v>0</v>
      </c>
      <c r="AF85" s="5" t="str">
        <f t="shared" si="6"/>
        <v>FALSE</v>
      </c>
      <c r="AG85" s="5" t="b">
        <f>O85=P85</f>
        <v>1</v>
      </c>
      <c r="AH85" s="5" t="b">
        <f>Q85=R85</f>
        <v>1</v>
      </c>
      <c r="AI85" s="5" t="b">
        <f>T85=S85</f>
        <v>1</v>
      </c>
      <c r="AJ85" s="5" t="b">
        <f>U85=V85</f>
        <v>1</v>
      </c>
      <c r="AK85" s="5" t="b">
        <f>W85=X85</f>
        <v>1</v>
      </c>
      <c r="AL85" s="5" t="b">
        <f t="shared" si="7"/>
        <v>0</v>
      </c>
      <c r="AM85" s="14" t="b">
        <f>V85=W85</f>
        <v>1</v>
      </c>
    </row>
    <row r="86" spans="1:39" hidden="1">
      <c r="A86" s="25" t="s">
        <v>94</v>
      </c>
      <c r="B86" s="4" t="s">
        <v>95</v>
      </c>
      <c r="C86" s="4" t="s">
        <v>136</v>
      </c>
      <c r="D86" s="2" t="s">
        <v>39</v>
      </c>
      <c r="E86" s="2"/>
      <c r="F86" s="3">
        <v>29587</v>
      </c>
      <c r="G86" s="3"/>
      <c r="H86" s="3">
        <v>45960</v>
      </c>
      <c r="I86" s="2">
        <v>3498</v>
      </c>
      <c r="J86" s="2"/>
      <c r="K86" s="3">
        <v>45916</v>
      </c>
      <c r="L86" s="3"/>
      <c r="M86" s="2" t="s">
        <v>45</v>
      </c>
      <c r="N86" s="2"/>
      <c r="O86" s="3">
        <v>45916</v>
      </c>
      <c r="P86" s="3"/>
      <c r="Q86" s="3">
        <v>45977</v>
      </c>
      <c r="R86" s="3"/>
      <c r="S86" s="2"/>
      <c r="T86" s="2"/>
      <c r="U86" s="2"/>
      <c r="V86" s="2"/>
      <c r="W86" s="2"/>
      <c r="X86" s="2"/>
      <c r="Y86" s="2"/>
      <c r="Z86" s="12"/>
      <c r="AA86" s="15" t="b">
        <f t="shared" si="4"/>
        <v>0</v>
      </c>
      <c r="AB86" s="6" t="b">
        <f t="shared" si="5"/>
        <v>0</v>
      </c>
      <c r="AC86" s="6" t="b">
        <f>I86=J86</f>
        <v>0</v>
      </c>
      <c r="AD86" s="6" t="b">
        <f>K86=L86</f>
        <v>0</v>
      </c>
      <c r="AE86" s="6" t="b">
        <f>M86=N86</f>
        <v>0</v>
      </c>
      <c r="AF86" s="5" t="str">
        <f t="shared" si="6"/>
        <v>FALSE</v>
      </c>
      <c r="AG86" s="5" t="b">
        <f>O86=P86</f>
        <v>0</v>
      </c>
      <c r="AH86" s="5" t="b">
        <f>Q86=R86</f>
        <v>0</v>
      </c>
      <c r="AI86" s="5" t="b">
        <f>T86=S86</f>
        <v>1</v>
      </c>
      <c r="AJ86" s="5" t="b">
        <f>U86=V86</f>
        <v>1</v>
      </c>
      <c r="AK86" s="5" t="b">
        <f>W86=X86</f>
        <v>1</v>
      </c>
      <c r="AL86" s="5" t="b">
        <f t="shared" si="7"/>
        <v>0</v>
      </c>
      <c r="AM86" s="14" t="b">
        <f>V86=W86</f>
        <v>1</v>
      </c>
    </row>
    <row r="87" spans="1:39" hidden="1">
      <c r="A87" s="25" t="s">
        <v>94</v>
      </c>
      <c r="B87" s="4" t="s">
        <v>95</v>
      </c>
      <c r="C87" s="4" t="s">
        <v>137</v>
      </c>
      <c r="D87" s="2" t="s">
        <v>39</v>
      </c>
      <c r="E87" s="2"/>
      <c r="F87" s="3">
        <v>31056</v>
      </c>
      <c r="G87" s="3"/>
      <c r="H87" s="3">
        <v>46008</v>
      </c>
      <c r="I87" s="2">
        <v>1038819</v>
      </c>
      <c r="J87" s="2"/>
      <c r="K87" s="3">
        <v>46015</v>
      </c>
      <c r="L87" s="3"/>
      <c r="M87" s="2" t="s">
        <v>45</v>
      </c>
      <c r="N87" s="2"/>
      <c r="O87" s="3">
        <v>45455</v>
      </c>
      <c r="P87" s="3"/>
      <c r="Q87" s="3">
        <v>45518</v>
      </c>
      <c r="R87" s="3"/>
      <c r="S87" s="2"/>
      <c r="T87" s="2"/>
      <c r="U87" s="2"/>
      <c r="V87" s="2"/>
      <c r="W87" s="2"/>
      <c r="X87" s="2"/>
      <c r="Y87" s="2"/>
      <c r="Z87" s="12"/>
      <c r="AA87" s="15" t="b">
        <f t="shared" si="4"/>
        <v>0</v>
      </c>
      <c r="AB87" s="6" t="b">
        <f t="shared" si="5"/>
        <v>0</v>
      </c>
      <c r="AC87" s="6" t="b">
        <f>I87=J87</f>
        <v>0</v>
      </c>
      <c r="AD87" s="6" t="b">
        <f>K87=L87</f>
        <v>0</v>
      </c>
      <c r="AE87" s="6" t="b">
        <f>M87=N87</f>
        <v>0</v>
      </c>
      <c r="AF87" s="5" t="str">
        <f t="shared" si="6"/>
        <v>FALSE</v>
      </c>
      <c r="AG87" s="5" t="b">
        <f>O87=P87</f>
        <v>0</v>
      </c>
      <c r="AH87" s="5" t="b">
        <f>Q87=R87</f>
        <v>0</v>
      </c>
      <c r="AI87" s="5" t="b">
        <f>T87=S87</f>
        <v>1</v>
      </c>
      <c r="AJ87" s="5" t="b">
        <f>U87=V87</f>
        <v>1</v>
      </c>
      <c r="AK87" s="5" t="b">
        <f>W87=X87</f>
        <v>1</v>
      </c>
      <c r="AL87" s="5" t="b">
        <f t="shared" si="7"/>
        <v>0</v>
      </c>
      <c r="AM87" s="14" t="b">
        <f>V87=W87</f>
        <v>1</v>
      </c>
    </row>
    <row r="88" spans="1:39" hidden="1">
      <c r="A88" s="25" t="s">
        <v>94</v>
      </c>
      <c r="B88" s="4" t="s">
        <v>95</v>
      </c>
      <c r="C88" s="4" t="s">
        <v>138</v>
      </c>
      <c r="D88" s="2" t="s">
        <v>44</v>
      </c>
      <c r="E88" s="2"/>
      <c r="F88" s="3">
        <v>30874</v>
      </c>
      <c r="G88" s="3"/>
      <c r="H88" s="3">
        <v>45971</v>
      </c>
      <c r="I88" s="2">
        <v>907412</v>
      </c>
      <c r="J88" s="2"/>
      <c r="K88" s="3">
        <v>45895</v>
      </c>
      <c r="L88" s="3"/>
      <c r="M88" s="2" t="s">
        <v>97</v>
      </c>
      <c r="N88" s="2"/>
      <c r="O88" s="3">
        <v>45902</v>
      </c>
      <c r="P88" s="3"/>
      <c r="Q88" s="3">
        <v>45966</v>
      </c>
      <c r="R88" s="3"/>
      <c r="S88" s="2"/>
      <c r="T88" s="2"/>
      <c r="U88" s="2"/>
      <c r="V88" s="2"/>
      <c r="W88" s="2"/>
      <c r="X88" s="2"/>
      <c r="Y88" s="2"/>
      <c r="Z88" s="12"/>
      <c r="AA88" s="15" t="b">
        <f t="shared" si="4"/>
        <v>0</v>
      </c>
      <c r="AB88" s="6" t="b">
        <f t="shared" si="5"/>
        <v>0</v>
      </c>
      <c r="AC88" s="6" t="b">
        <f>I88=J88</f>
        <v>0</v>
      </c>
      <c r="AD88" s="6" t="b">
        <f>K88=L88</f>
        <v>0</v>
      </c>
      <c r="AE88" s="6" t="b">
        <f>M88=N88</f>
        <v>0</v>
      </c>
      <c r="AF88" s="5" t="str">
        <f t="shared" si="6"/>
        <v>FALSE</v>
      </c>
      <c r="AG88" s="5" t="b">
        <f>O88=P88</f>
        <v>0</v>
      </c>
      <c r="AH88" s="5" t="b">
        <f>Q88=R88</f>
        <v>0</v>
      </c>
      <c r="AI88" s="5" t="b">
        <f>T88=S88</f>
        <v>1</v>
      </c>
      <c r="AJ88" s="5" t="b">
        <f>U88=V88</f>
        <v>1</v>
      </c>
      <c r="AK88" s="5" t="b">
        <f>W88=X88</f>
        <v>1</v>
      </c>
      <c r="AL88" s="5" t="b">
        <f t="shared" si="7"/>
        <v>0</v>
      </c>
      <c r="AM88" s="14" t="b">
        <f>V88=W88</f>
        <v>1</v>
      </c>
    </row>
    <row r="89" spans="1:39" hidden="1">
      <c r="A89" s="25" t="s">
        <v>94</v>
      </c>
      <c r="B89" s="4" t="s">
        <v>95</v>
      </c>
      <c r="C89" s="4" t="s">
        <v>139</v>
      </c>
      <c r="D89" s="2" t="s">
        <v>44</v>
      </c>
      <c r="E89" s="2"/>
      <c r="F89" s="3">
        <v>36353</v>
      </c>
      <c r="G89" s="3"/>
      <c r="H89" s="3">
        <v>45971</v>
      </c>
      <c r="I89" s="2">
        <v>8320</v>
      </c>
      <c r="J89" s="2"/>
      <c r="K89" s="3">
        <v>45895</v>
      </c>
      <c r="L89" s="3"/>
      <c r="M89" s="2" t="s">
        <v>97</v>
      </c>
      <c r="N89" s="2"/>
      <c r="O89" s="3">
        <v>45908</v>
      </c>
      <c r="P89" s="3"/>
      <c r="Q89" s="3">
        <v>45932</v>
      </c>
      <c r="R89" s="3"/>
      <c r="S89" s="2"/>
      <c r="T89" s="2"/>
      <c r="U89" s="2"/>
      <c r="V89" s="2"/>
      <c r="W89" s="2"/>
      <c r="X89" s="2"/>
      <c r="Y89" s="2"/>
      <c r="Z89" s="12"/>
      <c r="AA89" s="15" t="b">
        <f t="shared" si="4"/>
        <v>0</v>
      </c>
      <c r="AB89" s="6" t="b">
        <f t="shared" si="5"/>
        <v>0</v>
      </c>
      <c r="AC89" s="6" t="b">
        <f>I89=J89</f>
        <v>0</v>
      </c>
      <c r="AD89" s="6" t="b">
        <f>K89=L89</f>
        <v>0</v>
      </c>
      <c r="AE89" s="6" t="b">
        <f>M89=N89</f>
        <v>0</v>
      </c>
      <c r="AF89" s="5" t="str">
        <f t="shared" si="6"/>
        <v>FALSE</v>
      </c>
      <c r="AG89" s="5" t="b">
        <f>O89=P89</f>
        <v>0</v>
      </c>
      <c r="AH89" s="5" t="b">
        <f>Q89=R89</f>
        <v>0</v>
      </c>
      <c r="AI89" s="5" t="b">
        <f>T89=S89</f>
        <v>1</v>
      </c>
      <c r="AJ89" s="5" t="b">
        <f>U89=V89</f>
        <v>1</v>
      </c>
      <c r="AK89" s="5" t="b">
        <f>W89=X89</f>
        <v>1</v>
      </c>
      <c r="AL89" s="5" t="b">
        <f t="shared" si="7"/>
        <v>0</v>
      </c>
      <c r="AM89" s="14" t="b">
        <f>V89=W89</f>
        <v>1</v>
      </c>
    </row>
    <row r="90" spans="1:39" hidden="1">
      <c r="A90" s="25" t="s">
        <v>94</v>
      </c>
      <c r="B90" s="4" t="s">
        <v>95</v>
      </c>
      <c r="C90" s="4" t="s">
        <v>140</v>
      </c>
      <c r="D90" s="2" t="s">
        <v>44</v>
      </c>
      <c r="E90" s="2"/>
      <c r="F90" s="3">
        <v>20251</v>
      </c>
      <c r="G90" s="3"/>
      <c r="H90" s="3">
        <v>45968</v>
      </c>
      <c r="I90" s="2">
        <v>5113</v>
      </c>
      <c r="J90" s="2"/>
      <c r="K90" s="3">
        <v>45895</v>
      </c>
      <c r="L90" s="3"/>
      <c r="M90" s="2" t="s">
        <v>97</v>
      </c>
      <c r="N90" s="2"/>
      <c r="O90" s="3">
        <v>45897</v>
      </c>
      <c r="P90" s="3"/>
      <c r="Q90" s="3">
        <v>45928</v>
      </c>
      <c r="R90" s="3"/>
      <c r="S90" s="2"/>
      <c r="T90" s="2"/>
      <c r="U90" s="2"/>
      <c r="V90" s="2"/>
      <c r="W90" s="2"/>
      <c r="X90" s="2"/>
      <c r="Y90" s="2"/>
      <c r="Z90" s="12"/>
      <c r="AA90" s="15" t="b">
        <f t="shared" si="4"/>
        <v>0</v>
      </c>
      <c r="AB90" s="6" t="b">
        <f t="shared" si="5"/>
        <v>0</v>
      </c>
      <c r="AC90" s="6" t="b">
        <f>I90=J90</f>
        <v>0</v>
      </c>
      <c r="AD90" s="6" t="b">
        <f>K90=L90</f>
        <v>0</v>
      </c>
      <c r="AE90" s="6" t="b">
        <f>M90=N90</f>
        <v>0</v>
      </c>
      <c r="AF90" s="5" t="str">
        <f t="shared" si="6"/>
        <v>FALSE</v>
      </c>
      <c r="AG90" s="5" t="b">
        <f>O90=P90</f>
        <v>0</v>
      </c>
      <c r="AH90" s="5" t="b">
        <f>Q90=R90</f>
        <v>0</v>
      </c>
      <c r="AI90" s="5" t="b">
        <f>T90=S90</f>
        <v>1</v>
      </c>
      <c r="AJ90" s="5" t="b">
        <f>U90=V90</f>
        <v>1</v>
      </c>
      <c r="AK90" s="5" t="b">
        <f>W90=X90</f>
        <v>1</v>
      </c>
      <c r="AL90" s="5" t="b">
        <f t="shared" si="7"/>
        <v>0</v>
      </c>
      <c r="AM90" s="14" t="b">
        <f>V90=W90</f>
        <v>1</v>
      </c>
    </row>
    <row r="91" spans="1:39" hidden="1">
      <c r="A91" s="25" t="s">
        <v>94</v>
      </c>
      <c r="B91" s="4" t="s">
        <v>95</v>
      </c>
      <c r="C91" s="4" t="s">
        <v>141</v>
      </c>
      <c r="D91" s="2" t="s">
        <v>39</v>
      </c>
      <c r="E91" s="2"/>
      <c r="F91" s="3">
        <v>35212</v>
      </c>
      <c r="G91" s="3"/>
      <c r="H91" s="3">
        <v>45979</v>
      </c>
      <c r="I91" s="2">
        <v>2583</v>
      </c>
      <c r="J91" s="2"/>
      <c r="K91" s="3">
        <v>45895</v>
      </c>
      <c r="L91" s="3"/>
      <c r="M91" s="2" t="s">
        <v>97</v>
      </c>
      <c r="N91" s="2"/>
      <c r="O91" s="3">
        <v>45977</v>
      </c>
      <c r="P91" s="3"/>
      <c r="Q91" s="3">
        <v>45977</v>
      </c>
      <c r="R91" s="3"/>
      <c r="S91" s="2"/>
      <c r="T91" s="2"/>
      <c r="U91" s="2"/>
      <c r="V91" s="2"/>
      <c r="W91" s="2"/>
      <c r="X91" s="2"/>
      <c r="Y91" s="2"/>
      <c r="Z91" s="12"/>
      <c r="AA91" s="15" t="b">
        <f t="shared" si="4"/>
        <v>0</v>
      </c>
      <c r="AB91" s="6" t="b">
        <f t="shared" si="5"/>
        <v>0</v>
      </c>
      <c r="AC91" s="6" t="b">
        <f>I91=J91</f>
        <v>0</v>
      </c>
      <c r="AD91" s="6" t="b">
        <f>K91=L91</f>
        <v>0</v>
      </c>
      <c r="AE91" s="6" t="b">
        <f>M91=N91</f>
        <v>0</v>
      </c>
      <c r="AF91" s="5" t="str">
        <f t="shared" si="6"/>
        <v>FALSE</v>
      </c>
      <c r="AG91" s="5" t="b">
        <f>O91=P91</f>
        <v>0</v>
      </c>
      <c r="AH91" s="5" t="b">
        <f>Q91=R91</f>
        <v>0</v>
      </c>
      <c r="AI91" s="5" t="b">
        <f>T91=S91</f>
        <v>1</v>
      </c>
      <c r="AJ91" s="5" t="b">
        <f>U91=V91</f>
        <v>1</v>
      </c>
      <c r="AK91" s="5" t="b">
        <f>W91=X91</f>
        <v>1</v>
      </c>
      <c r="AL91" s="5" t="b">
        <f t="shared" si="7"/>
        <v>0</v>
      </c>
      <c r="AM91" s="14" t="b">
        <f>V91=W91</f>
        <v>1</v>
      </c>
    </row>
    <row r="92" spans="1:39" hidden="1">
      <c r="A92" s="25" t="s">
        <v>94</v>
      </c>
      <c r="B92" s="4" t="s">
        <v>95</v>
      </c>
      <c r="C92" s="4" t="s">
        <v>142</v>
      </c>
      <c r="D92" s="2" t="s">
        <v>39</v>
      </c>
      <c r="E92" s="2"/>
      <c r="F92" s="3">
        <v>36542</v>
      </c>
      <c r="G92" s="3"/>
      <c r="H92" s="3">
        <v>45917</v>
      </c>
      <c r="I92" s="2">
        <v>176107</v>
      </c>
      <c r="J92" s="2"/>
      <c r="K92" s="3">
        <v>45925</v>
      </c>
      <c r="L92" s="3"/>
      <c r="M92" s="2" t="s">
        <v>45</v>
      </c>
      <c r="N92" s="2"/>
      <c r="O92" s="3">
        <v>45987</v>
      </c>
      <c r="P92" s="3"/>
      <c r="Q92" s="3">
        <v>45987</v>
      </c>
      <c r="R92" s="3"/>
      <c r="S92" s="2"/>
      <c r="T92" s="2"/>
      <c r="U92" s="2"/>
      <c r="V92" s="2"/>
      <c r="W92" s="2"/>
      <c r="X92" s="2"/>
      <c r="Y92" s="2"/>
      <c r="Z92" s="12"/>
      <c r="AA92" s="15" t="b">
        <f t="shared" si="4"/>
        <v>0</v>
      </c>
      <c r="AB92" s="6" t="b">
        <f t="shared" si="5"/>
        <v>0</v>
      </c>
      <c r="AC92" s="6" t="b">
        <f>I92=J92</f>
        <v>0</v>
      </c>
      <c r="AD92" s="6" t="b">
        <f>K92=L92</f>
        <v>0</v>
      </c>
      <c r="AE92" s="6" t="b">
        <f>M92=N92</f>
        <v>0</v>
      </c>
      <c r="AF92" s="5" t="str">
        <f t="shared" si="6"/>
        <v>FALSE</v>
      </c>
      <c r="AG92" s="5" t="b">
        <f>O92=P92</f>
        <v>0</v>
      </c>
      <c r="AH92" s="5" t="b">
        <f>Q92=R92</f>
        <v>0</v>
      </c>
      <c r="AI92" s="5" t="b">
        <f>T92=S92</f>
        <v>1</v>
      </c>
      <c r="AJ92" s="5" t="b">
        <f>U92=V92</f>
        <v>1</v>
      </c>
      <c r="AK92" s="5" t="b">
        <f>W92=X92</f>
        <v>1</v>
      </c>
      <c r="AL92" s="5" t="b">
        <f t="shared" si="7"/>
        <v>0</v>
      </c>
      <c r="AM92" s="14" t="b">
        <f>V92=W92</f>
        <v>1</v>
      </c>
    </row>
    <row r="93" spans="1:39" hidden="1">
      <c r="A93" s="25" t="s">
        <v>94</v>
      </c>
      <c r="B93" s="4" t="s">
        <v>95</v>
      </c>
      <c r="C93" s="4" t="s">
        <v>143</v>
      </c>
      <c r="D93" s="2" t="s">
        <v>39</v>
      </c>
      <c r="E93" s="2"/>
      <c r="F93" s="3">
        <v>30117</v>
      </c>
      <c r="G93" s="3"/>
      <c r="H93" s="3">
        <v>45979</v>
      </c>
      <c r="I93" s="2">
        <v>309643</v>
      </c>
      <c r="J93" s="2"/>
      <c r="K93" s="3">
        <v>45909</v>
      </c>
      <c r="L93" s="3"/>
      <c r="M93" s="2" t="s">
        <v>97</v>
      </c>
      <c r="N93" s="2"/>
      <c r="O93" s="3">
        <v>45925</v>
      </c>
      <c r="P93" s="3"/>
      <c r="Q93" s="3">
        <v>45992</v>
      </c>
      <c r="R93" s="3"/>
      <c r="S93" s="2"/>
      <c r="T93" s="2"/>
      <c r="U93" s="2"/>
      <c r="V93" s="2"/>
      <c r="W93" s="2"/>
      <c r="X93" s="2"/>
      <c r="Y93" s="2"/>
      <c r="Z93" s="12"/>
      <c r="AA93" s="15" t="b">
        <f t="shared" si="4"/>
        <v>0</v>
      </c>
      <c r="AB93" s="6" t="b">
        <f t="shared" si="5"/>
        <v>0</v>
      </c>
      <c r="AC93" s="6" t="b">
        <f>I93=J93</f>
        <v>0</v>
      </c>
      <c r="AD93" s="6" t="b">
        <f>K93=L93</f>
        <v>0</v>
      </c>
      <c r="AE93" s="6" t="b">
        <f>M93=N93</f>
        <v>0</v>
      </c>
      <c r="AF93" s="5" t="str">
        <f t="shared" si="6"/>
        <v>FALSE</v>
      </c>
      <c r="AG93" s="5" t="b">
        <f>O93=P93</f>
        <v>0</v>
      </c>
      <c r="AH93" s="5" t="b">
        <f>Q93=R93</f>
        <v>0</v>
      </c>
      <c r="AI93" s="5" t="b">
        <f>T93=S93</f>
        <v>1</v>
      </c>
      <c r="AJ93" s="5" t="b">
        <f>U93=V93</f>
        <v>1</v>
      </c>
      <c r="AK93" s="5" t="b">
        <f>W93=X93</f>
        <v>1</v>
      </c>
      <c r="AL93" s="5" t="b">
        <f t="shared" si="7"/>
        <v>0</v>
      </c>
      <c r="AM93" s="14" t="b">
        <f>V93=W93</f>
        <v>1</v>
      </c>
    </row>
    <row r="94" spans="1:39" hidden="1">
      <c r="A94" s="25" t="s">
        <v>94</v>
      </c>
      <c r="B94" s="4" t="s">
        <v>95</v>
      </c>
      <c r="C94" s="4" t="s">
        <v>144</v>
      </c>
      <c r="D94" s="2" t="s">
        <v>44</v>
      </c>
      <c r="E94" s="2"/>
      <c r="F94" s="3">
        <v>31836</v>
      </c>
      <c r="G94" s="3"/>
      <c r="H94" s="3">
        <v>45953</v>
      </c>
      <c r="I94" s="2">
        <v>10665</v>
      </c>
      <c r="J94" s="2"/>
      <c r="K94" s="3">
        <v>45955</v>
      </c>
      <c r="L94" s="3"/>
      <c r="M94" s="2" t="s">
        <v>45</v>
      </c>
      <c r="N94" s="2"/>
      <c r="O94" s="3">
        <v>45977</v>
      </c>
      <c r="P94" s="3"/>
      <c r="Q94" s="3">
        <v>45977</v>
      </c>
      <c r="R94" s="3"/>
      <c r="S94" s="2"/>
      <c r="T94" s="2"/>
      <c r="U94" s="2"/>
      <c r="V94" s="2"/>
      <c r="W94" s="2"/>
      <c r="X94" s="2"/>
      <c r="Y94" s="2"/>
      <c r="Z94" s="12"/>
      <c r="AA94" s="15" t="b">
        <f t="shared" si="4"/>
        <v>0</v>
      </c>
      <c r="AB94" s="6" t="b">
        <f t="shared" si="5"/>
        <v>0</v>
      </c>
      <c r="AC94" s="6" t="b">
        <f>I94=J94</f>
        <v>0</v>
      </c>
      <c r="AD94" s="6" t="b">
        <f>K94=L94</f>
        <v>0</v>
      </c>
      <c r="AE94" s="6" t="b">
        <f>M94=N94</f>
        <v>0</v>
      </c>
      <c r="AF94" s="5" t="str">
        <f t="shared" si="6"/>
        <v>FALSE</v>
      </c>
      <c r="AG94" s="5" t="b">
        <f>O94=P94</f>
        <v>0</v>
      </c>
      <c r="AH94" s="5" t="b">
        <f>Q94=R94</f>
        <v>0</v>
      </c>
      <c r="AI94" s="5" t="b">
        <f>T94=S94</f>
        <v>1</v>
      </c>
      <c r="AJ94" s="5" t="b">
        <f>U94=V94</f>
        <v>1</v>
      </c>
      <c r="AK94" s="5" t="b">
        <f>W94=X94</f>
        <v>1</v>
      </c>
      <c r="AL94" s="5" t="b">
        <f t="shared" si="7"/>
        <v>0</v>
      </c>
      <c r="AM94" s="14" t="b">
        <f>V94=W94</f>
        <v>1</v>
      </c>
    </row>
    <row r="95" spans="1:39" hidden="1">
      <c r="A95" s="25" t="s">
        <v>94</v>
      </c>
      <c r="B95" s="4" t="s">
        <v>95</v>
      </c>
      <c r="C95" s="4" t="s">
        <v>145</v>
      </c>
      <c r="D95" s="2" t="s">
        <v>44</v>
      </c>
      <c r="E95" s="2"/>
      <c r="F95" s="3">
        <v>38883</v>
      </c>
      <c r="G95" s="3"/>
      <c r="H95" s="3">
        <v>46000</v>
      </c>
      <c r="I95" s="2">
        <v>502883</v>
      </c>
      <c r="J95" s="2"/>
      <c r="K95" s="3">
        <v>45925</v>
      </c>
      <c r="L95" s="3"/>
      <c r="M95" s="2" t="s">
        <v>45</v>
      </c>
      <c r="N95" s="2"/>
      <c r="O95" s="3">
        <v>45942</v>
      </c>
      <c r="P95" s="3"/>
      <c r="Q95" s="3">
        <v>45978</v>
      </c>
      <c r="R95" s="3"/>
      <c r="S95" s="2"/>
      <c r="T95" s="2"/>
      <c r="U95" s="2"/>
      <c r="V95" s="2"/>
      <c r="W95" s="2"/>
      <c r="X95" s="2"/>
      <c r="Y95" s="2"/>
      <c r="Z95" s="12"/>
      <c r="AA95" s="15" t="b">
        <f t="shared" si="4"/>
        <v>0</v>
      </c>
      <c r="AB95" s="6" t="b">
        <f t="shared" si="5"/>
        <v>0</v>
      </c>
      <c r="AC95" s="6" t="b">
        <f>I95=J95</f>
        <v>0</v>
      </c>
      <c r="AD95" s="6" t="b">
        <f>K95=L95</f>
        <v>0</v>
      </c>
      <c r="AE95" s="6" t="b">
        <f>M95=N95</f>
        <v>0</v>
      </c>
      <c r="AF95" s="5" t="str">
        <f t="shared" si="6"/>
        <v>FALSE</v>
      </c>
      <c r="AG95" s="5" t="b">
        <f>O95=P95</f>
        <v>0</v>
      </c>
      <c r="AH95" s="5" t="b">
        <f>Q95=R95</f>
        <v>0</v>
      </c>
      <c r="AI95" s="5" t="b">
        <f>T95=S95</f>
        <v>1</v>
      </c>
      <c r="AJ95" s="5" t="b">
        <f>U95=V95</f>
        <v>1</v>
      </c>
      <c r="AK95" s="5" t="b">
        <f>W95=X95</f>
        <v>1</v>
      </c>
      <c r="AL95" s="5" t="b">
        <f t="shared" si="7"/>
        <v>0</v>
      </c>
      <c r="AM95" s="14" t="b">
        <f>V95=W95</f>
        <v>1</v>
      </c>
    </row>
    <row r="96" spans="1:39" hidden="1">
      <c r="A96" s="25" t="s">
        <v>94</v>
      </c>
      <c r="B96" s="4" t="s">
        <v>95</v>
      </c>
      <c r="C96" s="4" t="s">
        <v>146</v>
      </c>
      <c r="D96" s="2" t="s">
        <v>39</v>
      </c>
      <c r="E96" s="2"/>
      <c r="F96" s="3">
        <v>27188</v>
      </c>
      <c r="G96" s="3"/>
      <c r="H96" s="3">
        <v>46000</v>
      </c>
      <c r="I96" s="2">
        <v>22915</v>
      </c>
      <c r="J96" s="2"/>
      <c r="K96" s="3">
        <v>46004</v>
      </c>
      <c r="L96" s="3"/>
      <c r="M96" s="2" t="s">
        <v>58</v>
      </c>
      <c r="N96" s="2"/>
      <c r="O96" s="3">
        <v>45916</v>
      </c>
      <c r="P96" s="3"/>
      <c r="Q96" s="3">
        <v>45978</v>
      </c>
      <c r="R96" s="3"/>
      <c r="S96" s="3">
        <v>46000</v>
      </c>
      <c r="T96" s="3"/>
      <c r="U96" s="2">
        <v>22915</v>
      </c>
      <c r="V96" s="2"/>
      <c r="W96" s="3">
        <v>46004</v>
      </c>
      <c r="X96" s="3"/>
      <c r="Y96" s="2"/>
      <c r="Z96" s="12"/>
      <c r="AA96" s="15" t="b">
        <f t="shared" si="4"/>
        <v>0</v>
      </c>
      <c r="AB96" s="6" t="b">
        <f t="shared" si="5"/>
        <v>0</v>
      </c>
      <c r="AC96" s="6" t="b">
        <f>I96=J96</f>
        <v>0</v>
      </c>
      <c r="AD96" s="6" t="b">
        <f>K96=L96</f>
        <v>0</v>
      </c>
      <c r="AE96" s="6" t="b">
        <f>M96=N96</f>
        <v>0</v>
      </c>
      <c r="AF96" s="5" t="str">
        <f t="shared" si="6"/>
        <v>FALSE</v>
      </c>
      <c r="AG96" s="5" t="b">
        <f>O96=P96</f>
        <v>0</v>
      </c>
      <c r="AH96" s="5" t="b">
        <f>Q96=R96</f>
        <v>0</v>
      </c>
      <c r="AI96" s="5" t="b">
        <f>T96=S96</f>
        <v>0</v>
      </c>
      <c r="AJ96" s="5" t="b">
        <f>U96=V96</f>
        <v>0</v>
      </c>
      <c r="AK96" s="5" t="b">
        <f>W96=X96</f>
        <v>0</v>
      </c>
      <c r="AL96" s="5" t="b">
        <f t="shared" si="7"/>
        <v>0</v>
      </c>
      <c r="AM96" s="14" t="b">
        <f>V96=W96</f>
        <v>0</v>
      </c>
    </row>
    <row r="97" spans="1:39" hidden="1">
      <c r="A97" s="25" t="s">
        <v>94</v>
      </c>
      <c r="B97" s="4" t="s">
        <v>95</v>
      </c>
      <c r="C97" s="4" t="s">
        <v>147</v>
      </c>
      <c r="D97" s="2" t="s">
        <v>44</v>
      </c>
      <c r="E97" s="2"/>
      <c r="F97" s="3">
        <v>31934</v>
      </c>
      <c r="G97" s="3"/>
      <c r="H97" s="3">
        <v>45968</v>
      </c>
      <c r="I97" s="2">
        <v>50385</v>
      </c>
      <c r="J97" s="2"/>
      <c r="K97" s="3">
        <v>45979</v>
      </c>
      <c r="L97" s="3"/>
      <c r="M97" s="2" t="s">
        <v>45</v>
      </c>
      <c r="N97" s="2"/>
      <c r="O97" s="2"/>
      <c r="P97" s="2"/>
      <c r="Q97" s="3"/>
      <c r="R97" s="3"/>
      <c r="S97" s="2"/>
      <c r="T97" s="2"/>
      <c r="U97" s="2"/>
      <c r="V97" s="2"/>
      <c r="W97" s="2"/>
      <c r="X97" s="2"/>
      <c r="Y97" s="2"/>
      <c r="Z97" s="12"/>
      <c r="AA97" s="15" t="b">
        <f t="shared" si="4"/>
        <v>0</v>
      </c>
      <c r="AB97" s="6" t="b">
        <f t="shared" si="5"/>
        <v>0</v>
      </c>
      <c r="AC97" s="6" t="b">
        <f>I97=J97</f>
        <v>0</v>
      </c>
      <c r="AD97" s="6" t="b">
        <f>K97=L97</f>
        <v>0</v>
      </c>
      <c r="AE97" s="6" t="b">
        <f>M97=N97</f>
        <v>0</v>
      </c>
      <c r="AF97" s="5" t="str">
        <f t="shared" si="6"/>
        <v>FALSE</v>
      </c>
      <c r="AG97" s="5" t="b">
        <f>O97=P97</f>
        <v>1</v>
      </c>
      <c r="AH97" s="5" t="b">
        <f>Q97=R97</f>
        <v>1</v>
      </c>
      <c r="AI97" s="5" t="b">
        <f>T97=S97</f>
        <v>1</v>
      </c>
      <c r="AJ97" s="5" t="b">
        <f>U97=V97</f>
        <v>1</v>
      </c>
      <c r="AK97" s="5" t="b">
        <f>W97=X97</f>
        <v>1</v>
      </c>
      <c r="AL97" s="5" t="b">
        <f t="shared" si="7"/>
        <v>0</v>
      </c>
      <c r="AM97" s="14" t="b">
        <f>V97=W97</f>
        <v>1</v>
      </c>
    </row>
    <row r="98" spans="1:39" hidden="1">
      <c r="A98" s="25" t="s">
        <v>94</v>
      </c>
      <c r="B98" s="4" t="s">
        <v>95</v>
      </c>
      <c r="C98" s="4" t="s">
        <v>148</v>
      </c>
      <c r="D98" s="2" t="s">
        <v>44</v>
      </c>
      <c r="E98" s="2"/>
      <c r="F98" s="3">
        <v>26299</v>
      </c>
      <c r="G98" s="3"/>
      <c r="H98" s="3">
        <v>45979</v>
      </c>
      <c r="I98" s="2">
        <v>410581</v>
      </c>
      <c r="J98" s="2"/>
      <c r="K98" s="3">
        <v>45917</v>
      </c>
      <c r="L98" s="3"/>
      <c r="M98" s="2" t="s">
        <v>45</v>
      </c>
      <c r="N98" s="2"/>
      <c r="O98" s="3">
        <v>45950</v>
      </c>
      <c r="P98" s="3"/>
      <c r="Q98" s="3">
        <v>45981</v>
      </c>
      <c r="R98" s="3"/>
      <c r="S98" s="2"/>
      <c r="T98" s="2"/>
      <c r="U98" s="2"/>
      <c r="V98" s="2"/>
      <c r="W98" s="2"/>
      <c r="X98" s="2"/>
      <c r="Y98" s="2"/>
      <c r="Z98" s="12"/>
      <c r="AA98" s="15" t="b">
        <f t="shared" si="4"/>
        <v>0</v>
      </c>
      <c r="AB98" s="6" t="b">
        <f t="shared" si="5"/>
        <v>0</v>
      </c>
      <c r="AC98" s="6" t="b">
        <f>I98=J98</f>
        <v>0</v>
      </c>
      <c r="AD98" s="6" t="b">
        <f>K98=L98</f>
        <v>0</v>
      </c>
      <c r="AE98" s="6" t="b">
        <f>M98=N98</f>
        <v>0</v>
      </c>
      <c r="AF98" s="5" t="str">
        <f t="shared" si="6"/>
        <v>FALSE</v>
      </c>
      <c r="AG98" s="5" t="b">
        <f>O98=P98</f>
        <v>0</v>
      </c>
      <c r="AH98" s="5" t="b">
        <f>Q98=R98</f>
        <v>0</v>
      </c>
      <c r="AI98" s="5" t="b">
        <f>T98=S98</f>
        <v>1</v>
      </c>
      <c r="AJ98" s="5" t="b">
        <f>U98=V98</f>
        <v>1</v>
      </c>
      <c r="AK98" s="5" t="b">
        <f>W98=X98</f>
        <v>1</v>
      </c>
      <c r="AL98" s="5" t="b">
        <f t="shared" si="7"/>
        <v>0</v>
      </c>
      <c r="AM98" s="14" t="b">
        <f>V98=W98</f>
        <v>1</v>
      </c>
    </row>
    <row r="99" spans="1:39" hidden="1">
      <c r="A99" s="25" t="s">
        <v>94</v>
      </c>
      <c r="B99" s="4" t="s">
        <v>95</v>
      </c>
      <c r="C99" s="4" t="s">
        <v>149</v>
      </c>
      <c r="D99" s="2" t="s">
        <v>39</v>
      </c>
      <c r="E99" s="2"/>
      <c r="F99" s="3">
        <v>27784</v>
      </c>
      <c r="G99" s="3"/>
      <c r="H99" s="3">
        <v>45953</v>
      </c>
      <c r="I99" s="2">
        <v>11092</v>
      </c>
      <c r="J99" s="2"/>
      <c r="K99" s="3">
        <v>45983</v>
      </c>
      <c r="L99" s="3"/>
      <c r="M99" s="2" t="s">
        <v>45</v>
      </c>
      <c r="N99" s="2"/>
      <c r="O99" s="3">
        <v>45998</v>
      </c>
      <c r="P99" s="3"/>
      <c r="Q99" s="3">
        <v>45998</v>
      </c>
      <c r="R99" s="3"/>
      <c r="S99" s="2"/>
      <c r="T99" s="2"/>
      <c r="U99" s="2"/>
      <c r="V99" s="2"/>
      <c r="W99" s="2"/>
      <c r="X99" s="2"/>
      <c r="Y99" s="2"/>
      <c r="Z99" s="12"/>
      <c r="AA99" s="15" t="b">
        <f t="shared" si="4"/>
        <v>0</v>
      </c>
      <c r="AB99" s="6" t="b">
        <f t="shared" si="5"/>
        <v>0</v>
      </c>
      <c r="AC99" s="6" t="b">
        <f>I99=J99</f>
        <v>0</v>
      </c>
      <c r="AD99" s="6" t="b">
        <f>K99=L99</f>
        <v>0</v>
      </c>
      <c r="AE99" s="6" t="b">
        <f>M99=N99</f>
        <v>0</v>
      </c>
      <c r="AF99" s="5" t="str">
        <f t="shared" si="6"/>
        <v>FALSE</v>
      </c>
      <c r="AG99" s="5" t="b">
        <f>O99=P99</f>
        <v>0</v>
      </c>
      <c r="AH99" s="5" t="b">
        <f>Q99=R99</f>
        <v>0</v>
      </c>
      <c r="AI99" s="5" t="b">
        <f>T99=S99</f>
        <v>1</v>
      </c>
      <c r="AJ99" s="5" t="b">
        <f>U99=V99</f>
        <v>1</v>
      </c>
      <c r="AK99" s="5" t="b">
        <f>W99=X99</f>
        <v>1</v>
      </c>
      <c r="AL99" s="5" t="b">
        <f t="shared" si="7"/>
        <v>0</v>
      </c>
      <c r="AM99" s="14" t="b">
        <f>V99=W99</f>
        <v>1</v>
      </c>
    </row>
    <row r="100" spans="1:39" hidden="1">
      <c r="A100" s="25" t="s">
        <v>94</v>
      </c>
      <c r="B100" s="4" t="s">
        <v>95</v>
      </c>
      <c r="C100" s="4" t="s">
        <v>150</v>
      </c>
      <c r="D100" s="2" t="s">
        <v>39</v>
      </c>
      <c r="E100" s="2"/>
      <c r="F100" s="3">
        <v>24380</v>
      </c>
      <c r="G100" s="3"/>
      <c r="H100" s="3">
        <v>46006</v>
      </c>
      <c r="I100" s="2">
        <v>139896</v>
      </c>
      <c r="J100" s="2"/>
      <c r="K100" s="3">
        <v>46011</v>
      </c>
      <c r="L100" s="3"/>
      <c r="M100" s="2" t="s">
        <v>45</v>
      </c>
      <c r="N100" s="2"/>
      <c r="O100" s="2"/>
      <c r="P100" s="2"/>
      <c r="Q100" s="3"/>
      <c r="R100" s="3"/>
      <c r="S100" s="2"/>
      <c r="T100" s="2"/>
      <c r="U100" s="2"/>
      <c r="V100" s="2"/>
      <c r="W100" s="2"/>
      <c r="X100" s="2"/>
      <c r="Y100" s="2"/>
      <c r="Z100" s="12"/>
      <c r="AA100" s="15" t="b">
        <f t="shared" si="4"/>
        <v>0</v>
      </c>
      <c r="AB100" s="6" t="b">
        <f t="shared" si="5"/>
        <v>0</v>
      </c>
      <c r="AC100" s="6" t="b">
        <f>I100=J100</f>
        <v>0</v>
      </c>
      <c r="AD100" s="6" t="b">
        <f>K100=L100</f>
        <v>0</v>
      </c>
      <c r="AE100" s="6" t="b">
        <f>M100=N100</f>
        <v>0</v>
      </c>
      <c r="AF100" s="5" t="str">
        <f t="shared" si="6"/>
        <v>FALSE</v>
      </c>
      <c r="AG100" s="5" t="b">
        <f>O100=P100</f>
        <v>1</v>
      </c>
      <c r="AH100" s="5" t="b">
        <f>Q100=R100</f>
        <v>1</v>
      </c>
      <c r="AI100" s="5" t="b">
        <f>T100=S100</f>
        <v>1</v>
      </c>
      <c r="AJ100" s="5" t="b">
        <f>U100=V100</f>
        <v>1</v>
      </c>
      <c r="AK100" s="5" t="b">
        <f>W100=X100</f>
        <v>1</v>
      </c>
      <c r="AL100" s="5" t="b">
        <f t="shared" si="7"/>
        <v>0</v>
      </c>
      <c r="AM100" s="14" t="b">
        <f>V100=W100</f>
        <v>1</v>
      </c>
    </row>
    <row r="101" spans="1:39" hidden="1">
      <c r="A101" s="25" t="s">
        <v>94</v>
      </c>
      <c r="B101" s="4" t="s">
        <v>95</v>
      </c>
      <c r="C101" s="4" t="s">
        <v>151</v>
      </c>
      <c r="D101" s="2" t="s">
        <v>44</v>
      </c>
      <c r="E101" s="2"/>
      <c r="F101" s="3">
        <v>34029</v>
      </c>
      <c r="G101" s="3"/>
      <c r="H101" s="3">
        <v>45958</v>
      </c>
      <c r="I101" s="2">
        <v>5856</v>
      </c>
      <c r="J101" s="2"/>
      <c r="K101" s="3">
        <v>45874</v>
      </c>
      <c r="L101" s="3"/>
      <c r="M101" s="2" t="s">
        <v>45</v>
      </c>
      <c r="N101" s="2"/>
      <c r="O101" s="3">
        <v>45904</v>
      </c>
      <c r="P101" s="3"/>
      <c r="Q101" s="3">
        <v>45977</v>
      </c>
      <c r="R101" s="3"/>
      <c r="S101" s="2"/>
      <c r="T101" s="2"/>
      <c r="U101" s="2"/>
      <c r="V101" s="2"/>
      <c r="W101" s="2"/>
      <c r="X101" s="2"/>
      <c r="Y101" s="2"/>
      <c r="Z101" s="12"/>
      <c r="AA101" s="15" t="b">
        <f t="shared" si="4"/>
        <v>0</v>
      </c>
      <c r="AB101" s="6" t="b">
        <f t="shared" si="5"/>
        <v>0</v>
      </c>
      <c r="AC101" s="6" t="b">
        <f>I101=J101</f>
        <v>0</v>
      </c>
      <c r="AD101" s="6" t="b">
        <f>K101=L101</f>
        <v>0</v>
      </c>
      <c r="AE101" s="6" t="b">
        <f>M101=N101</f>
        <v>0</v>
      </c>
      <c r="AF101" s="5" t="str">
        <f t="shared" si="6"/>
        <v>FALSE</v>
      </c>
      <c r="AG101" s="5" t="b">
        <f>O101=P101</f>
        <v>0</v>
      </c>
      <c r="AH101" s="5" t="b">
        <f>Q101=R101</f>
        <v>0</v>
      </c>
      <c r="AI101" s="5" t="b">
        <f>T101=S101</f>
        <v>1</v>
      </c>
      <c r="AJ101" s="5" t="b">
        <f>U101=V101</f>
        <v>1</v>
      </c>
      <c r="AK101" s="5" t="b">
        <f>W101=X101</f>
        <v>1</v>
      </c>
      <c r="AL101" s="5" t="b">
        <f t="shared" si="7"/>
        <v>0</v>
      </c>
      <c r="AM101" s="14" t="b">
        <f>V101=W101</f>
        <v>1</v>
      </c>
    </row>
    <row r="102" spans="1:39" hidden="1">
      <c r="A102" s="25" t="s">
        <v>94</v>
      </c>
      <c r="B102" s="4" t="s">
        <v>95</v>
      </c>
      <c r="C102" s="4" t="s">
        <v>152</v>
      </c>
      <c r="D102" s="2" t="s">
        <v>44</v>
      </c>
      <c r="E102" s="2"/>
      <c r="F102" s="3">
        <v>27682</v>
      </c>
      <c r="G102" s="3"/>
      <c r="H102" s="3">
        <v>46014</v>
      </c>
      <c r="I102" s="2">
        <v>20897</v>
      </c>
      <c r="J102" s="2"/>
      <c r="K102" s="3">
        <v>45941</v>
      </c>
      <c r="L102" s="3"/>
      <c r="M102" s="2" t="s">
        <v>45</v>
      </c>
      <c r="N102" s="2"/>
      <c r="O102" s="3">
        <v>45957</v>
      </c>
      <c r="P102" s="3"/>
      <c r="Q102" s="3">
        <v>45957</v>
      </c>
      <c r="R102" s="3"/>
      <c r="S102" s="2"/>
      <c r="T102" s="2"/>
      <c r="U102" s="2"/>
      <c r="V102" s="2"/>
      <c r="W102" s="2"/>
      <c r="X102" s="2"/>
      <c r="Y102" s="2"/>
      <c r="Z102" s="12"/>
      <c r="AA102" s="15" t="b">
        <f t="shared" si="4"/>
        <v>0</v>
      </c>
      <c r="AB102" s="6" t="b">
        <f t="shared" si="5"/>
        <v>0</v>
      </c>
      <c r="AC102" s="6" t="b">
        <f>I102=J102</f>
        <v>0</v>
      </c>
      <c r="AD102" s="6" t="b">
        <f>K102=L102</f>
        <v>0</v>
      </c>
      <c r="AE102" s="6" t="b">
        <f>M102=N102</f>
        <v>0</v>
      </c>
      <c r="AF102" s="5" t="str">
        <f t="shared" si="6"/>
        <v>FALSE</v>
      </c>
      <c r="AG102" s="5" t="b">
        <f>O102=P102</f>
        <v>0</v>
      </c>
      <c r="AH102" s="5" t="b">
        <f>Q102=R102</f>
        <v>0</v>
      </c>
      <c r="AI102" s="5" t="b">
        <f>T102=S102</f>
        <v>1</v>
      </c>
      <c r="AJ102" s="5" t="b">
        <f>U102=V102</f>
        <v>1</v>
      </c>
      <c r="AK102" s="5" t="b">
        <f>W102=X102</f>
        <v>1</v>
      </c>
      <c r="AL102" s="5" t="b">
        <f t="shared" si="7"/>
        <v>0</v>
      </c>
      <c r="AM102" s="14" t="b">
        <f>V102=W102</f>
        <v>1</v>
      </c>
    </row>
    <row r="103" spans="1:39" hidden="1">
      <c r="A103" s="25" t="s">
        <v>94</v>
      </c>
      <c r="B103" s="4" t="s">
        <v>95</v>
      </c>
      <c r="C103" s="4" t="s">
        <v>153</v>
      </c>
      <c r="D103" s="2" t="s">
        <v>44</v>
      </c>
      <c r="E103" s="2"/>
      <c r="F103" s="3">
        <v>31695</v>
      </c>
      <c r="G103" s="3"/>
      <c r="H103" s="3">
        <v>45971</v>
      </c>
      <c r="I103" s="2">
        <v>30813</v>
      </c>
      <c r="J103" s="2"/>
      <c r="K103" s="3">
        <v>45979</v>
      </c>
      <c r="L103" s="3"/>
      <c r="M103" s="2" t="s">
        <v>45</v>
      </c>
      <c r="N103" s="2"/>
      <c r="O103" s="3">
        <v>45438</v>
      </c>
      <c r="P103" s="3"/>
      <c r="Q103" s="3">
        <v>45502</v>
      </c>
      <c r="R103" s="3"/>
      <c r="S103" s="2"/>
      <c r="T103" s="2"/>
      <c r="U103" s="2"/>
      <c r="V103" s="2"/>
      <c r="W103" s="2"/>
      <c r="X103" s="2"/>
      <c r="Y103" s="2"/>
      <c r="Z103" s="12"/>
      <c r="AA103" s="15" t="b">
        <f t="shared" si="4"/>
        <v>0</v>
      </c>
      <c r="AB103" s="6" t="b">
        <f t="shared" si="5"/>
        <v>0</v>
      </c>
      <c r="AC103" s="6" t="b">
        <f>I103=J103</f>
        <v>0</v>
      </c>
      <c r="AD103" s="6" t="b">
        <f>K103=L103</f>
        <v>0</v>
      </c>
      <c r="AE103" s="6" t="b">
        <f>M103=N103</f>
        <v>0</v>
      </c>
      <c r="AF103" s="5" t="str">
        <f t="shared" si="6"/>
        <v>FALSE</v>
      </c>
      <c r="AG103" s="5" t="b">
        <f>O103=P103</f>
        <v>0</v>
      </c>
      <c r="AH103" s="5" t="b">
        <f>Q103=R103</f>
        <v>0</v>
      </c>
      <c r="AI103" s="5" t="b">
        <f>T103=S103</f>
        <v>1</v>
      </c>
      <c r="AJ103" s="5" t="b">
        <f>U103=V103</f>
        <v>1</v>
      </c>
      <c r="AK103" s="5" t="b">
        <f>W103=X103</f>
        <v>1</v>
      </c>
      <c r="AL103" s="5" t="b">
        <f t="shared" si="7"/>
        <v>0</v>
      </c>
      <c r="AM103" s="14" t="b">
        <f>V103=W103</f>
        <v>1</v>
      </c>
    </row>
    <row r="104" spans="1:39" hidden="1">
      <c r="A104" s="25" t="s">
        <v>94</v>
      </c>
      <c r="B104" s="4" t="s">
        <v>95</v>
      </c>
      <c r="C104" s="4" t="s">
        <v>154</v>
      </c>
      <c r="D104" s="2" t="s">
        <v>44</v>
      </c>
      <c r="E104" s="2"/>
      <c r="F104" s="3">
        <v>30300</v>
      </c>
      <c r="G104" s="3"/>
      <c r="H104" s="3">
        <v>46010</v>
      </c>
      <c r="I104" s="2">
        <v>33651</v>
      </c>
      <c r="J104" s="2"/>
      <c r="K104" s="3">
        <v>45925</v>
      </c>
      <c r="L104" s="3"/>
      <c r="M104" s="2" t="s">
        <v>97</v>
      </c>
      <c r="N104" s="2"/>
      <c r="O104" s="3">
        <v>45981</v>
      </c>
      <c r="P104" s="3"/>
      <c r="Q104" s="3">
        <v>45981</v>
      </c>
      <c r="R104" s="3"/>
      <c r="S104" s="2"/>
      <c r="T104" s="2"/>
      <c r="U104" s="2"/>
      <c r="V104" s="2"/>
      <c r="W104" s="2"/>
      <c r="X104" s="2"/>
      <c r="Y104" s="2"/>
      <c r="Z104" s="12"/>
      <c r="AA104" s="15" t="b">
        <f t="shared" si="4"/>
        <v>0</v>
      </c>
      <c r="AB104" s="6" t="b">
        <f t="shared" si="5"/>
        <v>0</v>
      </c>
      <c r="AC104" s="6" t="b">
        <f>I104=J104</f>
        <v>0</v>
      </c>
      <c r="AD104" s="6" t="b">
        <f>K104=L104</f>
        <v>0</v>
      </c>
      <c r="AE104" s="6" t="b">
        <f>M104=N104</f>
        <v>0</v>
      </c>
      <c r="AF104" s="5" t="str">
        <f t="shared" si="6"/>
        <v>FALSE</v>
      </c>
      <c r="AG104" s="5" t="b">
        <f>O104=P104</f>
        <v>0</v>
      </c>
      <c r="AH104" s="5" t="b">
        <f>Q104=R104</f>
        <v>0</v>
      </c>
      <c r="AI104" s="5" t="b">
        <f>T104=S104</f>
        <v>1</v>
      </c>
      <c r="AJ104" s="5" t="b">
        <f>U104=V104</f>
        <v>1</v>
      </c>
      <c r="AK104" s="5" t="b">
        <f>W104=X104</f>
        <v>1</v>
      </c>
      <c r="AL104" s="5" t="b">
        <f t="shared" si="7"/>
        <v>0</v>
      </c>
      <c r="AM104" s="14" t="b">
        <f>V104=W104</f>
        <v>1</v>
      </c>
    </row>
    <row r="105" spans="1:39" hidden="1">
      <c r="A105" s="25" t="s">
        <v>94</v>
      </c>
      <c r="B105" s="4" t="s">
        <v>95</v>
      </c>
      <c r="C105" s="4" t="s">
        <v>155</v>
      </c>
      <c r="D105" s="2" t="s">
        <v>44</v>
      </c>
      <c r="E105" s="2"/>
      <c r="F105" s="3">
        <v>30202</v>
      </c>
      <c r="G105" s="3"/>
      <c r="H105" s="3">
        <v>45940</v>
      </c>
      <c r="I105" s="2">
        <v>7726</v>
      </c>
      <c r="J105" s="2"/>
      <c r="K105" s="3">
        <v>45948</v>
      </c>
      <c r="L105" s="3"/>
      <c r="M105" s="2" t="s">
        <v>45</v>
      </c>
      <c r="N105" s="2"/>
      <c r="O105" s="3">
        <v>45964</v>
      </c>
      <c r="P105" s="3"/>
      <c r="Q105" s="3">
        <v>45998</v>
      </c>
      <c r="R105" s="3"/>
      <c r="S105" s="2"/>
      <c r="T105" s="2"/>
      <c r="U105" s="2"/>
      <c r="V105" s="2"/>
      <c r="W105" s="2"/>
      <c r="X105" s="2"/>
      <c r="Y105" s="2"/>
      <c r="Z105" s="12"/>
      <c r="AA105" s="15" t="b">
        <f t="shared" si="4"/>
        <v>0</v>
      </c>
      <c r="AB105" s="6" t="b">
        <f t="shared" si="5"/>
        <v>0</v>
      </c>
      <c r="AC105" s="6" t="b">
        <f>I105=J105</f>
        <v>0</v>
      </c>
      <c r="AD105" s="6" t="b">
        <f>K105=L105</f>
        <v>0</v>
      </c>
      <c r="AE105" s="6" t="b">
        <f>M105=N105</f>
        <v>0</v>
      </c>
      <c r="AF105" s="5" t="str">
        <f t="shared" si="6"/>
        <v>FALSE</v>
      </c>
      <c r="AG105" s="5" t="b">
        <f>O105=P105</f>
        <v>0</v>
      </c>
      <c r="AH105" s="5" t="b">
        <f>Q105=R105</f>
        <v>0</v>
      </c>
      <c r="AI105" s="5" t="b">
        <f>T105=S105</f>
        <v>1</v>
      </c>
      <c r="AJ105" s="5" t="b">
        <f>U105=V105</f>
        <v>1</v>
      </c>
      <c r="AK105" s="5" t="b">
        <f>W105=X105</f>
        <v>1</v>
      </c>
      <c r="AL105" s="5" t="b">
        <f t="shared" si="7"/>
        <v>0</v>
      </c>
      <c r="AM105" s="14" t="b">
        <f>V105=W105</f>
        <v>1</v>
      </c>
    </row>
    <row r="106" spans="1:39" hidden="1">
      <c r="A106" s="25" t="s">
        <v>94</v>
      </c>
      <c r="B106" s="4" t="s">
        <v>95</v>
      </c>
      <c r="C106" s="4" t="s">
        <v>156</v>
      </c>
      <c r="D106" s="2" t="s">
        <v>44</v>
      </c>
      <c r="E106" s="2"/>
      <c r="F106" s="3">
        <v>25139</v>
      </c>
      <c r="G106" s="3"/>
      <c r="H106" s="3">
        <v>45986</v>
      </c>
      <c r="I106" s="2">
        <v>6494</v>
      </c>
      <c r="J106" s="2"/>
      <c r="K106" s="3">
        <v>45900</v>
      </c>
      <c r="L106" s="3"/>
      <c r="M106" s="2" t="s">
        <v>45</v>
      </c>
      <c r="N106" s="2"/>
      <c r="O106" s="3">
        <v>45943</v>
      </c>
      <c r="P106" s="3"/>
      <c r="Q106" s="3">
        <v>45980</v>
      </c>
      <c r="R106" s="3"/>
      <c r="S106" s="2"/>
      <c r="T106" s="2"/>
      <c r="U106" s="2"/>
      <c r="V106" s="2"/>
      <c r="W106" s="2"/>
      <c r="X106" s="2"/>
      <c r="Y106" s="2"/>
      <c r="Z106" s="12"/>
      <c r="AA106" s="15" t="b">
        <f t="shared" si="4"/>
        <v>0</v>
      </c>
      <c r="AB106" s="6" t="b">
        <f t="shared" si="5"/>
        <v>0</v>
      </c>
      <c r="AC106" s="6" t="b">
        <f>I106=J106</f>
        <v>0</v>
      </c>
      <c r="AD106" s="6" t="b">
        <f>K106=L106</f>
        <v>0</v>
      </c>
      <c r="AE106" s="6" t="b">
        <f>M106=N106</f>
        <v>0</v>
      </c>
      <c r="AF106" s="5" t="str">
        <f t="shared" si="6"/>
        <v>FALSE</v>
      </c>
      <c r="AG106" s="5" t="b">
        <f>O106=P106</f>
        <v>0</v>
      </c>
      <c r="AH106" s="5" t="b">
        <f>Q106=R106</f>
        <v>0</v>
      </c>
      <c r="AI106" s="5" t="b">
        <f>T106=S106</f>
        <v>1</v>
      </c>
      <c r="AJ106" s="5" t="b">
        <f>U106=V106</f>
        <v>1</v>
      </c>
      <c r="AK106" s="5" t="b">
        <f>W106=X106</f>
        <v>1</v>
      </c>
      <c r="AL106" s="5" t="b">
        <f t="shared" si="7"/>
        <v>0</v>
      </c>
      <c r="AM106" s="14" t="b">
        <f>V106=W106</f>
        <v>1</v>
      </c>
    </row>
    <row r="107" spans="1:39" hidden="1">
      <c r="A107" s="25" t="s">
        <v>94</v>
      </c>
      <c r="B107" s="4" t="s">
        <v>95</v>
      </c>
      <c r="C107" s="4" t="s">
        <v>157</v>
      </c>
      <c r="D107" s="2" t="s">
        <v>39</v>
      </c>
      <c r="E107" s="2"/>
      <c r="F107" s="3">
        <v>30645</v>
      </c>
      <c r="G107" s="3"/>
      <c r="H107" s="3">
        <v>45987</v>
      </c>
      <c r="I107" s="2">
        <v>1482755</v>
      </c>
      <c r="J107" s="2"/>
      <c r="K107" s="3">
        <v>45909</v>
      </c>
      <c r="L107" s="3"/>
      <c r="M107" s="2" t="s">
        <v>97</v>
      </c>
      <c r="N107" s="2"/>
      <c r="O107" s="3">
        <v>45925</v>
      </c>
      <c r="P107" s="3"/>
      <c r="Q107" s="3">
        <v>45925</v>
      </c>
      <c r="R107" s="3"/>
      <c r="S107" s="2"/>
      <c r="T107" s="2"/>
      <c r="U107" s="2"/>
      <c r="V107" s="2"/>
      <c r="W107" s="2"/>
      <c r="X107" s="2"/>
      <c r="Y107" s="2"/>
      <c r="Z107" s="12"/>
      <c r="AA107" s="15" t="b">
        <f t="shared" si="4"/>
        <v>0</v>
      </c>
      <c r="AB107" s="6" t="b">
        <f t="shared" si="5"/>
        <v>0</v>
      </c>
      <c r="AC107" s="6" t="b">
        <f>I107=J107</f>
        <v>0</v>
      </c>
      <c r="AD107" s="6" t="b">
        <f>K107=L107</f>
        <v>0</v>
      </c>
      <c r="AE107" s="6" t="b">
        <f>M107=N107</f>
        <v>0</v>
      </c>
      <c r="AF107" s="5" t="str">
        <f t="shared" si="6"/>
        <v>FALSE</v>
      </c>
      <c r="AG107" s="5" t="b">
        <f>O107=P107</f>
        <v>0</v>
      </c>
      <c r="AH107" s="5" t="b">
        <f>Q107=R107</f>
        <v>0</v>
      </c>
      <c r="AI107" s="5" t="b">
        <f>T107=S107</f>
        <v>1</v>
      </c>
      <c r="AJ107" s="5" t="b">
        <f>U107=V107</f>
        <v>1</v>
      </c>
      <c r="AK107" s="5" t="b">
        <f>W107=X107</f>
        <v>1</v>
      </c>
      <c r="AL107" s="5" t="b">
        <f t="shared" si="7"/>
        <v>0</v>
      </c>
      <c r="AM107" s="14" t="b">
        <f>V107=W107</f>
        <v>1</v>
      </c>
    </row>
    <row r="108" spans="1:39" hidden="1">
      <c r="A108" s="25" t="s">
        <v>94</v>
      </c>
      <c r="B108" s="4" t="s">
        <v>95</v>
      </c>
      <c r="C108" s="4" t="s">
        <v>158</v>
      </c>
      <c r="D108" s="2" t="s">
        <v>44</v>
      </c>
      <c r="E108" s="2"/>
      <c r="F108" s="3">
        <v>32837</v>
      </c>
      <c r="G108" s="3"/>
      <c r="H108" s="3">
        <v>46002</v>
      </c>
      <c r="I108" s="2">
        <v>12223</v>
      </c>
      <c r="J108" s="2"/>
      <c r="K108" s="3">
        <v>46011</v>
      </c>
      <c r="L108" s="3"/>
      <c r="M108" s="2" t="s">
        <v>58</v>
      </c>
      <c r="N108" s="2"/>
      <c r="O108" s="3">
        <v>45914</v>
      </c>
      <c r="P108" s="3"/>
      <c r="Q108" s="3">
        <v>45978</v>
      </c>
      <c r="R108" s="3"/>
      <c r="S108" s="3">
        <v>46002</v>
      </c>
      <c r="T108" s="3"/>
      <c r="U108" s="2">
        <v>12223</v>
      </c>
      <c r="V108" s="2"/>
      <c r="W108" s="3">
        <v>46011</v>
      </c>
      <c r="X108" s="3"/>
      <c r="Y108" s="2"/>
      <c r="Z108" s="12"/>
      <c r="AA108" s="15" t="b">
        <f t="shared" si="4"/>
        <v>0</v>
      </c>
      <c r="AB108" s="6" t="b">
        <f t="shared" si="5"/>
        <v>0</v>
      </c>
      <c r="AC108" s="6" t="b">
        <f>I108=J108</f>
        <v>0</v>
      </c>
      <c r="AD108" s="6" t="b">
        <f>K108=L108</f>
        <v>0</v>
      </c>
      <c r="AE108" s="6" t="b">
        <f>M108=N108</f>
        <v>0</v>
      </c>
      <c r="AF108" s="5" t="str">
        <f t="shared" si="6"/>
        <v>FALSE</v>
      </c>
      <c r="AG108" s="5" t="b">
        <f>O108=P108</f>
        <v>0</v>
      </c>
      <c r="AH108" s="5" t="b">
        <f>Q108=R108</f>
        <v>0</v>
      </c>
      <c r="AI108" s="5" t="b">
        <f>T108=S108</f>
        <v>0</v>
      </c>
      <c r="AJ108" s="5" t="b">
        <f>U108=V108</f>
        <v>0</v>
      </c>
      <c r="AK108" s="5" t="b">
        <f>W108=X108</f>
        <v>0</v>
      </c>
      <c r="AL108" s="5" t="b">
        <f t="shared" si="7"/>
        <v>0</v>
      </c>
      <c r="AM108" s="14" t="b">
        <f>V108=W108</f>
        <v>0</v>
      </c>
    </row>
    <row r="109" spans="1:39" hidden="1">
      <c r="A109" s="25" t="s">
        <v>94</v>
      </c>
      <c r="B109" s="4" t="s">
        <v>95</v>
      </c>
      <c r="C109" s="4" t="s">
        <v>159</v>
      </c>
      <c r="D109" s="2" t="s">
        <v>44</v>
      </c>
      <c r="E109" s="2"/>
      <c r="F109" s="3">
        <v>29356</v>
      </c>
      <c r="G109" s="3"/>
      <c r="H109" s="3">
        <v>46001</v>
      </c>
      <c r="I109" s="2">
        <v>188220</v>
      </c>
      <c r="J109" s="2"/>
      <c r="K109" s="3">
        <v>45925</v>
      </c>
      <c r="L109" s="3"/>
      <c r="M109" s="2" t="s">
        <v>97</v>
      </c>
      <c r="N109" s="2"/>
      <c r="O109" s="3">
        <v>45935</v>
      </c>
      <c r="P109" s="3"/>
      <c r="Q109" s="3">
        <v>45967</v>
      </c>
      <c r="R109" s="3"/>
      <c r="S109" s="2"/>
      <c r="T109" s="2"/>
      <c r="U109" s="2"/>
      <c r="V109" s="2"/>
      <c r="W109" s="2"/>
      <c r="X109" s="2"/>
      <c r="Y109" s="2"/>
      <c r="Z109" s="12"/>
      <c r="AA109" s="15" t="b">
        <f t="shared" si="4"/>
        <v>0</v>
      </c>
      <c r="AB109" s="6" t="b">
        <f t="shared" si="5"/>
        <v>0</v>
      </c>
      <c r="AC109" s="6" t="b">
        <f>I109=J109</f>
        <v>0</v>
      </c>
      <c r="AD109" s="6" t="b">
        <f>K109=L109</f>
        <v>0</v>
      </c>
      <c r="AE109" s="6" t="b">
        <f>M109=N109</f>
        <v>0</v>
      </c>
      <c r="AF109" s="5" t="str">
        <f t="shared" si="6"/>
        <v>FALSE</v>
      </c>
      <c r="AG109" s="5" t="b">
        <f>O109=P109</f>
        <v>0</v>
      </c>
      <c r="AH109" s="5" t="b">
        <f>Q109=R109</f>
        <v>0</v>
      </c>
      <c r="AI109" s="5" t="b">
        <f>T109=S109</f>
        <v>1</v>
      </c>
      <c r="AJ109" s="5" t="b">
        <f>U109=V109</f>
        <v>1</v>
      </c>
      <c r="AK109" s="5" t="b">
        <f>W109=X109</f>
        <v>1</v>
      </c>
      <c r="AL109" s="5" t="b">
        <f t="shared" si="7"/>
        <v>0</v>
      </c>
      <c r="AM109" s="14" t="b">
        <f>V109=W109</f>
        <v>1</v>
      </c>
    </row>
    <row r="110" spans="1:39" hidden="1">
      <c r="A110" s="25" t="s">
        <v>94</v>
      </c>
      <c r="B110" s="4" t="s">
        <v>95</v>
      </c>
      <c r="C110" s="4" t="s">
        <v>160</v>
      </c>
      <c r="D110" s="2" t="s">
        <v>44</v>
      </c>
      <c r="E110" s="2"/>
      <c r="F110" s="3">
        <v>36735</v>
      </c>
      <c r="G110" s="3"/>
      <c r="H110" s="3">
        <v>45972</v>
      </c>
      <c r="I110" s="2">
        <v>41246</v>
      </c>
      <c r="J110" s="2"/>
      <c r="K110" s="3">
        <v>45995</v>
      </c>
      <c r="L110" s="3"/>
      <c r="M110" s="2" t="s">
        <v>40</v>
      </c>
      <c r="N110" s="2"/>
      <c r="O110" s="2"/>
      <c r="P110" s="2"/>
      <c r="Q110" s="3"/>
      <c r="R110" s="3"/>
      <c r="S110" s="2"/>
      <c r="T110" s="2"/>
      <c r="U110" s="2"/>
      <c r="V110" s="2"/>
      <c r="W110" s="2"/>
      <c r="X110" s="2"/>
      <c r="Y110" s="2"/>
      <c r="Z110" s="12"/>
      <c r="AA110" s="15" t="b">
        <f t="shared" si="4"/>
        <v>0</v>
      </c>
      <c r="AB110" s="6" t="b">
        <f t="shared" si="5"/>
        <v>0</v>
      </c>
      <c r="AC110" s="6" t="b">
        <f>I110=J110</f>
        <v>0</v>
      </c>
      <c r="AD110" s="6" t="b">
        <f>K110=L110</f>
        <v>0</v>
      </c>
      <c r="AE110" s="6" t="b">
        <f>M110=N110</f>
        <v>0</v>
      </c>
      <c r="AF110" s="5" t="str">
        <f t="shared" si="6"/>
        <v>FALSE</v>
      </c>
      <c r="AG110" s="5" t="b">
        <f>O110=P110</f>
        <v>1</v>
      </c>
      <c r="AH110" s="5" t="b">
        <f>Q110=R110</f>
        <v>1</v>
      </c>
      <c r="AI110" s="5" t="b">
        <f>T110=S110</f>
        <v>1</v>
      </c>
      <c r="AJ110" s="5" t="b">
        <f>U110=V110</f>
        <v>1</v>
      </c>
      <c r="AK110" s="5" t="b">
        <f>W110=X110</f>
        <v>1</v>
      </c>
      <c r="AL110" s="5" t="b">
        <f t="shared" si="7"/>
        <v>0</v>
      </c>
      <c r="AM110" s="14" t="b">
        <f>V110=W110</f>
        <v>1</v>
      </c>
    </row>
    <row r="111" spans="1:39" hidden="1">
      <c r="A111" s="25" t="s">
        <v>94</v>
      </c>
      <c r="B111" s="4" t="s">
        <v>95</v>
      </c>
      <c r="C111" s="4" t="s">
        <v>161</v>
      </c>
      <c r="D111" s="2" t="s">
        <v>44</v>
      </c>
      <c r="E111" s="2"/>
      <c r="F111" s="3">
        <v>35582</v>
      </c>
      <c r="G111" s="3"/>
      <c r="H111" s="3">
        <v>46003</v>
      </c>
      <c r="I111" s="2">
        <v>2245754</v>
      </c>
      <c r="J111" s="2"/>
      <c r="K111" s="3">
        <v>45925</v>
      </c>
      <c r="L111" s="3"/>
      <c r="M111" s="2" t="s">
        <v>97</v>
      </c>
      <c r="N111" s="2"/>
      <c r="O111" s="3">
        <v>45965</v>
      </c>
      <c r="P111" s="3"/>
      <c r="Q111" s="3">
        <v>45965</v>
      </c>
      <c r="R111" s="3"/>
      <c r="S111" s="2"/>
      <c r="T111" s="2"/>
      <c r="U111" s="2"/>
      <c r="V111" s="2"/>
      <c r="W111" s="2"/>
      <c r="X111" s="2"/>
      <c r="Y111" s="2"/>
      <c r="Z111" s="12"/>
      <c r="AA111" s="15" t="b">
        <f t="shared" si="4"/>
        <v>0</v>
      </c>
      <c r="AB111" s="6" t="b">
        <f t="shared" si="5"/>
        <v>0</v>
      </c>
      <c r="AC111" s="6" t="b">
        <f>I111=J111</f>
        <v>0</v>
      </c>
      <c r="AD111" s="6" t="b">
        <f>K111=L111</f>
        <v>0</v>
      </c>
      <c r="AE111" s="6" t="b">
        <f>M111=N111</f>
        <v>0</v>
      </c>
      <c r="AF111" s="5" t="str">
        <f t="shared" si="6"/>
        <v>FALSE</v>
      </c>
      <c r="AG111" s="5" t="b">
        <f>O111=P111</f>
        <v>0</v>
      </c>
      <c r="AH111" s="5" t="b">
        <f>Q111=R111</f>
        <v>0</v>
      </c>
      <c r="AI111" s="5" t="b">
        <f>T111=S111</f>
        <v>1</v>
      </c>
      <c r="AJ111" s="5" t="b">
        <f>U111=V111</f>
        <v>1</v>
      </c>
      <c r="AK111" s="5" t="b">
        <f>W111=X111</f>
        <v>1</v>
      </c>
      <c r="AL111" s="5" t="b">
        <f t="shared" si="7"/>
        <v>0</v>
      </c>
      <c r="AM111" s="14" t="b">
        <f>V111=W111</f>
        <v>1</v>
      </c>
    </row>
    <row r="112" spans="1:39" hidden="1">
      <c r="A112" s="25" t="s">
        <v>94</v>
      </c>
      <c r="B112" s="4" t="s">
        <v>95</v>
      </c>
      <c r="C112" s="4" t="s">
        <v>162</v>
      </c>
      <c r="D112" s="2" t="s">
        <v>39</v>
      </c>
      <c r="E112" s="2"/>
      <c r="F112" s="3">
        <v>30628</v>
      </c>
      <c r="G112" s="3"/>
      <c r="H112" s="3">
        <v>45980</v>
      </c>
      <c r="I112" s="2">
        <v>10750</v>
      </c>
      <c r="J112" s="2"/>
      <c r="K112" s="3">
        <v>45909</v>
      </c>
      <c r="L112" s="3"/>
      <c r="M112" s="2" t="s">
        <v>97</v>
      </c>
      <c r="N112" s="2"/>
      <c r="O112" s="3">
        <v>45945</v>
      </c>
      <c r="P112" s="3"/>
      <c r="Q112" s="3">
        <v>45979</v>
      </c>
      <c r="R112" s="3"/>
      <c r="S112" s="2"/>
      <c r="T112" s="2"/>
      <c r="U112" s="2"/>
      <c r="V112" s="2"/>
      <c r="W112" s="2"/>
      <c r="X112" s="2"/>
      <c r="Y112" s="2"/>
      <c r="Z112" s="12"/>
      <c r="AA112" s="15" t="b">
        <f t="shared" si="4"/>
        <v>0</v>
      </c>
      <c r="AB112" s="6" t="b">
        <f t="shared" si="5"/>
        <v>0</v>
      </c>
      <c r="AC112" s="6" t="b">
        <f>I112=J112</f>
        <v>0</v>
      </c>
      <c r="AD112" s="6" t="b">
        <f>K112=L112</f>
        <v>0</v>
      </c>
      <c r="AE112" s="6" t="b">
        <f>M112=N112</f>
        <v>0</v>
      </c>
      <c r="AF112" s="5" t="str">
        <f t="shared" si="6"/>
        <v>FALSE</v>
      </c>
      <c r="AG112" s="5" t="b">
        <f>O112=P112</f>
        <v>0</v>
      </c>
      <c r="AH112" s="5" t="b">
        <f>Q112=R112</f>
        <v>0</v>
      </c>
      <c r="AI112" s="5" t="b">
        <f>T112=S112</f>
        <v>1</v>
      </c>
      <c r="AJ112" s="5" t="b">
        <f>U112=V112</f>
        <v>1</v>
      </c>
      <c r="AK112" s="5" t="b">
        <f>W112=X112</f>
        <v>1</v>
      </c>
      <c r="AL112" s="5" t="b">
        <f t="shared" si="7"/>
        <v>0</v>
      </c>
      <c r="AM112" s="14" t="b">
        <f>V112=W112</f>
        <v>1</v>
      </c>
    </row>
    <row r="113" spans="1:39" hidden="1">
      <c r="A113" s="25" t="s">
        <v>94</v>
      </c>
      <c r="B113" s="4" t="s">
        <v>95</v>
      </c>
      <c r="C113" s="4" t="s">
        <v>163</v>
      </c>
      <c r="D113" s="2" t="s">
        <v>44</v>
      </c>
      <c r="E113" s="2"/>
      <c r="F113" s="3">
        <v>28445</v>
      </c>
      <c r="G113" s="3"/>
      <c r="H113" s="3">
        <v>45965</v>
      </c>
      <c r="I113" s="2">
        <v>1435</v>
      </c>
      <c r="J113" s="2"/>
      <c r="K113" s="3">
        <v>45930</v>
      </c>
      <c r="L113" s="3"/>
      <c r="M113" s="2" t="s">
        <v>97</v>
      </c>
      <c r="N113" s="2"/>
      <c r="O113" s="2"/>
      <c r="P113" s="2"/>
      <c r="Q113" s="3"/>
      <c r="R113" s="3"/>
      <c r="S113" s="2"/>
      <c r="T113" s="2"/>
      <c r="U113" s="2"/>
      <c r="V113" s="2"/>
      <c r="W113" s="2"/>
      <c r="X113" s="2"/>
      <c r="Y113" s="2"/>
      <c r="Z113" s="12"/>
      <c r="AA113" s="15" t="b">
        <f t="shared" si="4"/>
        <v>0</v>
      </c>
      <c r="AB113" s="6" t="b">
        <f t="shared" si="5"/>
        <v>0</v>
      </c>
      <c r="AC113" s="6" t="b">
        <f>I113=J113</f>
        <v>0</v>
      </c>
      <c r="AD113" s="6" t="b">
        <f>K113=L113</f>
        <v>0</v>
      </c>
      <c r="AE113" s="6" t="b">
        <f>M113=N113</f>
        <v>0</v>
      </c>
      <c r="AF113" s="5" t="str">
        <f t="shared" si="6"/>
        <v>FALSE</v>
      </c>
      <c r="AG113" s="5" t="b">
        <f>O113=P113</f>
        <v>1</v>
      </c>
      <c r="AH113" s="5" t="b">
        <f>Q113=R113</f>
        <v>1</v>
      </c>
      <c r="AI113" s="5" t="b">
        <f>T113=S113</f>
        <v>1</v>
      </c>
      <c r="AJ113" s="5" t="b">
        <f>U113=V113</f>
        <v>1</v>
      </c>
      <c r="AK113" s="5" t="b">
        <f>W113=X113</f>
        <v>1</v>
      </c>
      <c r="AL113" s="5" t="b">
        <f t="shared" si="7"/>
        <v>0</v>
      </c>
      <c r="AM113" s="14" t="b">
        <f>V113=W113</f>
        <v>1</v>
      </c>
    </row>
    <row r="114" spans="1:39" hidden="1">
      <c r="A114" s="25" t="s">
        <v>94</v>
      </c>
      <c r="B114" s="4" t="s">
        <v>95</v>
      </c>
      <c r="C114" s="4" t="s">
        <v>164</v>
      </c>
      <c r="D114" s="2" t="s">
        <v>44</v>
      </c>
      <c r="E114" s="2"/>
      <c r="F114" s="3">
        <v>27195</v>
      </c>
      <c r="G114" s="3"/>
      <c r="H114" s="3">
        <v>45987</v>
      </c>
      <c r="I114" s="2">
        <v>127896</v>
      </c>
      <c r="J114" s="2"/>
      <c r="K114" s="3">
        <v>45995</v>
      </c>
      <c r="L114" s="3"/>
      <c r="M114" s="2" t="s">
        <v>42</v>
      </c>
      <c r="N114" s="2"/>
      <c r="O114" s="2"/>
      <c r="P114" s="2"/>
      <c r="Q114" s="3"/>
      <c r="R114" s="3"/>
      <c r="S114" s="2"/>
      <c r="T114" s="2"/>
      <c r="U114" s="2"/>
      <c r="V114" s="2"/>
      <c r="W114" s="2"/>
      <c r="X114" s="2"/>
      <c r="Y114" s="2"/>
      <c r="Z114" s="12"/>
      <c r="AA114" s="15" t="b">
        <f t="shared" si="4"/>
        <v>0</v>
      </c>
      <c r="AB114" s="6" t="b">
        <f t="shared" si="5"/>
        <v>0</v>
      </c>
      <c r="AC114" s="6" t="b">
        <f>I114=J114</f>
        <v>0</v>
      </c>
      <c r="AD114" s="6" t="b">
        <f>K114=L114</f>
        <v>0</v>
      </c>
      <c r="AE114" s="6" t="b">
        <f>M114=N114</f>
        <v>0</v>
      </c>
      <c r="AF114" s="5" t="str">
        <f t="shared" si="6"/>
        <v>FALSE</v>
      </c>
      <c r="AG114" s="5" t="b">
        <f>O114=P114</f>
        <v>1</v>
      </c>
      <c r="AH114" s="5" t="b">
        <f>Q114=R114</f>
        <v>1</v>
      </c>
      <c r="AI114" s="5" t="b">
        <f>T114=S114</f>
        <v>1</v>
      </c>
      <c r="AJ114" s="5" t="b">
        <f>U114=V114</f>
        <v>1</v>
      </c>
      <c r="AK114" s="5" t="b">
        <f>W114=X114</f>
        <v>1</v>
      </c>
      <c r="AL114" s="5" t="b">
        <f t="shared" si="7"/>
        <v>0</v>
      </c>
      <c r="AM114" s="14" t="b">
        <f>V114=W114</f>
        <v>1</v>
      </c>
    </row>
    <row r="115" spans="1:39" hidden="1">
      <c r="A115" s="25" t="s">
        <v>94</v>
      </c>
      <c r="B115" s="4" t="s">
        <v>95</v>
      </c>
      <c r="C115" s="4" t="s">
        <v>165</v>
      </c>
      <c r="D115" s="2" t="s">
        <v>44</v>
      </c>
      <c r="E115" s="2"/>
      <c r="F115" s="3">
        <v>31563</v>
      </c>
      <c r="G115" s="3"/>
      <c r="H115" s="3">
        <v>45965</v>
      </c>
      <c r="I115" s="2">
        <v>431616</v>
      </c>
      <c r="J115" s="2"/>
      <c r="K115" s="3">
        <v>45970</v>
      </c>
      <c r="L115" s="3"/>
      <c r="M115" s="2" t="s">
        <v>45</v>
      </c>
      <c r="N115" s="2"/>
      <c r="O115" s="3">
        <v>45981</v>
      </c>
      <c r="P115" s="3"/>
      <c r="Q115" s="3">
        <v>45981</v>
      </c>
      <c r="R115" s="3"/>
      <c r="S115" s="3">
        <v>45029</v>
      </c>
      <c r="T115" s="3"/>
      <c r="U115" s="2">
        <v>84936</v>
      </c>
      <c r="V115" s="2"/>
      <c r="W115" s="3">
        <v>45082</v>
      </c>
      <c r="X115" s="3"/>
      <c r="Y115" s="2"/>
      <c r="Z115" s="12"/>
      <c r="AA115" s="15" t="b">
        <f t="shared" si="4"/>
        <v>0</v>
      </c>
      <c r="AB115" s="6" t="b">
        <f t="shared" si="5"/>
        <v>0</v>
      </c>
      <c r="AC115" s="6" t="b">
        <f>I115=J115</f>
        <v>0</v>
      </c>
      <c r="AD115" s="6" t="b">
        <f>K115=L115</f>
        <v>0</v>
      </c>
      <c r="AE115" s="6" t="b">
        <f>M115=N115</f>
        <v>0</v>
      </c>
      <c r="AF115" s="5" t="str">
        <f t="shared" si="6"/>
        <v>FALSE</v>
      </c>
      <c r="AG115" s="5" t="b">
        <f>O115=P115</f>
        <v>0</v>
      </c>
      <c r="AH115" s="5" t="b">
        <f>Q115=R115</f>
        <v>0</v>
      </c>
      <c r="AI115" s="5" t="b">
        <f>T115=S115</f>
        <v>0</v>
      </c>
      <c r="AJ115" s="5" t="b">
        <f>U115=V115</f>
        <v>0</v>
      </c>
      <c r="AK115" s="5" t="b">
        <f>W115=X115</f>
        <v>0</v>
      </c>
      <c r="AL115" s="5" t="b">
        <f t="shared" si="7"/>
        <v>0</v>
      </c>
      <c r="AM115" s="14" t="b">
        <f>V115=W115</f>
        <v>0</v>
      </c>
    </row>
    <row r="116" spans="1:39" hidden="1">
      <c r="A116" s="25" t="s">
        <v>94</v>
      </c>
      <c r="B116" s="4" t="s">
        <v>95</v>
      </c>
      <c r="C116" s="4" t="s">
        <v>166</v>
      </c>
      <c r="D116" s="2" t="s">
        <v>44</v>
      </c>
      <c r="E116" s="2"/>
      <c r="F116" s="3">
        <v>32102</v>
      </c>
      <c r="G116" s="3"/>
      <c r="H116" s="3">
        <v>46006</v>
      </c>
      <c r="I116" s="2">
        <v>156993</v>
      </c>
      <c r="J116" s="2"/>
      <c r="K116" s="3">
        <v>45929</v>
      </c>
      <c r="L116" s="3"/>
      <c r="M116" s="2" t="s">
        <v>97</v>
      </c>
      <c r="N116" s="2"/>
      <c r="O116" s="3">
        <v>45970</v>
      </c>
      <c r="P116" s="3"/>
      <c r="Q116" s="3">
        <v>45970</v>
      </c>
      <c r="R116" s="3"/>
      <c r="S116" s="2"/>
      <c r="T116" s="2"/>
      <c r="U116" s="2"/>
      <c r="V116" s="2"/>
      <c r="W116" s="2"/>
      <c r="X116" s="2"/>
      <c r="Y116" s="2"/>
      <c r="Z116" s="12"/>
      <c r="AA116" s="15" t="b">
        <f t="shared" si="4"/>
        <v>0</v>
      </c>
      <c r="AB116" s="6" t="b">
        <f t="shared" si="5"/>
        <v>0</v>
      </c>
      <c r="AC116" s="6" t="b">
        <f>I116=J116</f>
        <v>0</v>
      </c>
      <c r="AD116" s="6" t="b">
        <f>K116=L116</f>
        <v>0</v>
      </c>
      <c r="AE116" s="6" t="b">
        <f>M116=N116</f>
        <v>0</v>
      </c>
      <c r="AF116" s="5" t="str">
        <f t="shared" si="6"/>
        <v>FALSE</v>
      </c>
      <c r="AG116" s="5" t="b">
        <f>O116=P116</f>
        <v>0</v>
      </c>
      <c r="AH116" s="5" t="b">
        <f>Q116=R116</f>
        <v>0</v>
      </c>
      <c r="AI116" s="5" t="b">
        <f>T116=S116</f>
        <v>1</v>
      </c>
      <c r="AJ116" s="5" t="b">
        <f>U116=V116</f>
        <v>1</v>
      </c>
      <c r="AK116" s="5" t="b">
        <f>W116=X116</f>
        <v>1</v>
      </c>
      <c r="AL116" s="5" t="b">
        <f t="shared" si="7"/>
        <v>0</v>
      </c>
      <c r="AM116" s="14" t="b">
        <f>V116=W116</f>
        <v>1</v>
      </c>
    </row>
    <row r="117" spans="1:39" hidden="1">
      <c r="A117" s="25" t="s">
        <v>94</v>
      </c>
      <c r="B117" s="4" t="s">
        <v>95</v>
      </c>
      <c r="C117" s="4" t="s">
        <v>167</v>
      </c>
      <c r="D117" s="2" t="s">
        <v>39</v>
      </c>
      <c r="E117" s="2"/>
      <c r="F117" s="3">
        <v>40049</v>
      </c>
      <c r="G117" s="3"/>
      <c r="H117" s="3">
        <v>46003</v>
      </c>
      <c r="I117" s="2">
        <v>24945</v>
      </c>
      <c r="J117" s="2"/>
      <c r="K117" s="3">
        <v>45925</v>
      </c>
      <c r="L117" s="3"/>
      <c r="M117" s="2" t="s">
        <v>97</v>
      </c>
      <c r="N117" s="2"/>
      <c r="O117" s="3">
        <v>45931</v>
      </c>
      <c r="P117" s="3"/>
      <c r="Q117" s="3">
        <v>45967</v>
      </c>
      <c r="R117" s="3"/>
      <c r="S117" s="2"/>
      <c r="T117" s="2"/>
      <c r="U117" s="2"/>
      <c r="V117" s="2"/>
      <c r="W117" s="2"/>
      <c r="X117" s="2"/>
      <c r="Y117" s="2"/>
      <c r="Z117" s="12"/>
      <c r="AA117" s="15" t="b">
        <f t="shared" si="4"/>
        <v>0</v>
      </c>
      <c r="AB117" s="6" t="b">
        <f t="shared" si="5"/>
        <v>0</v>
      </c>
      <c r="AC117" s="6" t="b">
        <f>I117=J117</f>
        <v>0</v>
      </c>
      <c r="AD117" s="6" t="b">
        <f>K117=L117</f>
        <v>0</v>
      </c>
      <c r="AE117" s="6" t="b">
        <f>M117=N117</f>
        <v>0</v>
      </c>
      <c r="AF117" s="5" t="str">
        <f t="shared" si="6"/>
        <v>FALSE</v>
      </c>
      <c r="AG117" s="5" t="b">
        <f>O117=P117</f>
        <v>0</v>
      </c>
      <c r="AH117" s="5" t="b">
        <f>Q117=R117</f>
        <v>0</v>
      </c>
      <c r="AI117" s="5" t="b">
        <f>T117=S117</f>
        <v>1</v>
      </c>
      <c r="AJ117" s="5" t="b">
        <f>U117=V117</f>
        <v>1</v>
      </c>
      <c r="AK117" s="5" t="b">
        <f>W117=X117</f>
        <v>1</v>
      </c>
      <c r="AL117" s="5" t="b">
        <f t="shared" si="7"/>
        <v>0</v>
      </c>
      <c r="AM117" s="14" t="b">
        <f>V117=W117</f>
        <v>1</v>
      </c>
    </row>
    <row r="118" spans="1:39" hidden="1">
      <c r="A118" s="25" t="s">
        <v>94</v>
      </c>
      <c r="B118" s="4" t="s">
        <v>95</v>
      </c>
      <c r="C118" s="4" t="s">
        <v>168</v>
      </c>
      <c r="D118" s="2" t="s">
        <v>44</v>
      </c>
      <c r="E118" s="2"/>
      <c r="F118" s="3">
        <v>40637</v>
      </c>
      <c r="G118" s="3"/>
      <c r="H118" s="3">
        <v>46015</v>
      </c>
      <c r="I118" s="2">
        <v>1402</v>
      </c>
      <c r="J118" s="2"/>
      <c r="K118" s="3">
        <v>46022</v>
      </c>
      <c r="L118" s="3"/>
      <c r="M118" s="2" t="s">
        <v>42</v>
      </c>
      <c r="N118" s="2"/>
      <c r="O118" s="3">
        <v>45474</v>
      </c>
      <c r="P118" s="3"/>
      <c r="Q118" s="3">
        <v>45557</v>
      </c>
      <c r="R118" s="3"/>
      <c r="S118" s="2"/>
      <c r="T118" s="2"/>
      <c r="U118" s="2"/>
      <c r="V118" s="2"/>
      <c r="W118" s="2"/>
      <c r="X118" s="2"/>
      <c r="Y118" s="2"/>
      <c r="Z118" s="12"/>
      <c r="AA118" s="15" t="b">
        <f t="shared" si="4"/>
        <v>0</v>
      </c>
      <c r="AB118" s="6" t="b">
        <f t="shared" si="5"/>
        <v>0</v>
      </c>
      <c r="AC118" s="6" t="b">
        <f>I118=J118</f>
        <v>0</v>
      </c>
      <c r="AD118" s="6" t="b">
        <f>K118=L118</f>
        <v>0</v>
      </c>
      <c r="AE118" s="6" t="b">
        <f>M118=N118</f>
        <v>0</v>
      </c>
      <c r="AF118" s="5" t="str">
        <f t="shared" si="6"/>
        <v>FALSE</v>
      </c>
      <c r="AG118" s="5" t="b">
        <f>O118=P118</f>
        <v>0</v>
      </c>
      <c r="AH118" s="5" t="b">
        <f>Q118=R118</f>
        <v>0</v>
      </c>
      <c r="AI118" s="5" t="b">
        <f>T118=S118</f>
        <v>1</v>
      </c>
      <c r="AJ118" s="5" t="b">
        <f>U118=V118</f>
        <v>1</v>
      </c>
      <c r="AK118" s="5" t="b">
        <f>W118=X118</f>
        <v>1</v>
      </c>
      <c r="AL118" s="5" t="b">
        <f t="shared" si="7"/>
        <v>0</v>
      </c>
      <c r="AM118" s="14" t="b">
        <f>V118=W118</f>
        <v>1</v>
      </c>
    </row>
    <row r="119" spans="1:39" hidden="1">
      <c r="A119" s="25" t="s">
        <v>94</v>
      </c>
      <c r="B119" s="4" t="s">
        <v>95</v>
      </c>
      <c r="C119" s="4" t="s">
        <v>169</v>
      </c>
      <c r="D119" s="2" t="s">
        <v>39</v>
      </c>
      <c r="E119" s="2"/>
      <c r="F119" s="3">
        <v>31001</v>
      </c>
      <c r="G119" s="3"/>
      <c r="H119" s="3">
        <v>45943</v>
      </c>
      <c r="I119" s="2">
        <v>227314</v>
      </c>
      <c r="J119" s="2"/>
      <c r="K119" s="3">
        <v>45874</v>
      </c>
      <c r="L119" s="3"/>
      <c r="M119" s="2" t="s">
        <v>45</v>
      </c>
      <c r="N119" s="2"/>
      <c r="O119" s="2"/>
      <c r="P119" s="2"/>
      <c r="Q119" s="3"/>
      <c r="R119" s="3"/>
      <c r="S119" s="2"/>
      <c r="T119" s="2"/>
      <c r="U119" s="2"/>
      <c r="V119" s="2"/>
      <c r="W119" s="2"/>
      <c r="X119" s="2"/>
      <c r="Y119" s="2"/>
      <c r="Z119" s="12"/>
      <c r="AA119" s="15" t="b">
        <f t="shared" si="4"/>
        <v>0</v>
      </c>
      <c r="AB119" s="6" t="b">
        <f t="shared" si="5"/>
        <v>0</v>
      </c>
      <c r="AC119" s="6" t="b">
        <f>I119=J119</f>
        <v>0</v>
      </c>
      <c r="AD119" s="6" t="b">
        <f>K119=L119</f>
        <v>0</v>
      </c>
      <c r="AE119" s="6" t="b">
        <f>M119=N119</f>
        <v>0</v>
      </c>
      <c r="AF119" s="5" t="str">
        <f t="shared" si="6"/>
        <v>FALSE</v>
      </c>
      <c r="AG119" s="5" t="b">
        <f>O119=P119</f>
        <v>1</v>
      </c>
      <c r="AH119" s="5" t="b">
        <f>Q119=R119</f>
        <v>1</v>
      </c>
      <c r="AI119" s="5" t="b">
        <f>T119=S119</f>
        <v>1</v>
      </c>
      <c r="AJ119" s="5" t="b">
        <f>U119=V119</f>
        <v>1</v>
      </c>
      <c r="AK119" s="5" t="b">
        <f>W119=X119</f>
        <v>1</v>
      </c>
      <c r="AL119" s="5" t="b">
        <f t="shared" si="7"/>
        <v>0</v>
      </c>
      <c r="AM119" s="14" t="b">
        <f>V119=W119</f>
        <v>1</v>
      </c>
    </row>
    <row r="120" spans="1:39" hidden="1">
      <c r="A120" s="25" t="s">
        <v>94</v>
      </c>
      <c r="B120" s="4" t="s">
        <v>95</v>
      </c>
      <c r="C120" s="4" t="s">
        <v>170</v>
      </c>
      <c r="D120" s="2" t="s">
        <v>44</v>
      </c>
      <c r="E120" s="2"/>
      <c r="F120" s="3">
        <v>33039</v>
      </c>
      <c r="G120" s="3"/>
      <c r="H120" s="3">
        <v>45995</v>
      </c>
      <c r="I120" s="2">
        <v>51320</v>
      </c>
      <c r="J120" s="2"/>
      <c r="K120" s="3">
        <v>46011</v>
      </c>
      <c r="L120" s="3"/>
      <c r="M120" s="2" t="s">
        <v>42</v>
      </c>
      <c r="N120" s="2"/>
      <c r="O120" s="2"/>
      <c r="P120" s="2"/>
      <c r="Q120" s="3"/>
      <c r="R120" s="3"/>
      <c r="S120" s="2"/>
      <c r="T120" s="2"/>
      <c r="U120" s="2"/>
      <c r="V120" s="2"/>
      <c r="W120" s="2"/>
      <c r="X120" s="2"/>
      <c r="Y120" s="2"/>
      <c r="Z120" s="12"/>
      <c r="AA120" s="15" t="b">
        <f t="shared" si="4"/>
        <v>0</v>
      </c>
      <c r="AB120" s="6" t="b">
        <f t="shared" si="5"/>
        <v>0</v>
      </c>
      <c r="AC120" s="6" t="b">
        <f>I120=J120</f>
        <v>0</v>
      </c>
      <c r="AD120" s="6" t="b">
        <f>K120=L120</f>
        <v>0</v>
      </c>
      <c r="AE120" s="6" t="b">
        <f>M120=N120</f>
        <v>0</v>
      </c>
      <c r="AF120" s="5" t="str">
        <f t="shared" si="6"/>
        <v>FALSE</v>
      </c>
      <c r="AG120" s="5" t="b">
        <f>O120=P120</f>
        <v>1</v>
      </c>
      <c r="AH120" s="5" t="b">
        <f>Q120=R120</f>
        <v>1</v>
      </c>
      <c r="AI120" s="5" t="b">
        <f>T120=S120</f>
        <v>1</v>
      </c>
      <c r="AJ120" s="5" t="b">
        <f>U120=V120</f>
        <v>1</v>
      </c>
      <c r="AK120" s="5" t="b">
        <f>W120=X120</f>
        <v>1</v>
      </c>
      <c r="AL120" s="5" t="b">
        <f t="shared" si="7"/>
        <v>0</v>
      </c>
      <c r="AM120" s="14" t="b">
        <f>V120=W120</f>
        <v>1</v>
      </c>
    </row>
    <row r="121" spans="1:39" hidden="1">
      <c r="A121" s="25" t="s">
        <v>94</v>
      </c>
      <c r="B121" s="4" t="s">
        <v>95</v>
      </c>
      <c r="C121" s="4" t="s">
        <v>171</v>
      </c>
      <c r="D121" s="2" t="s">
        <v>39</v>
      </c>
      <c r="E121" s="2"/>
      <c r="F121" s="3">
        <v>23567</v>
      </c>
      <c r="G121" s="3"/>
      <c r="H121" s="3">
        <v>45961</v>
      </c>
      <c r="I121" s="2">
        <v>12596</v>
      </c>
      <c r="J121" s="2"/>
      <c r="K121" s="3">
        <v>45977</v>
      </c>
      <c r="L121" s="3"/>
      <c r="M121" s="2" t="s">
        <v>45</v>
      </c>
      <c r="N121" s="2"/>
      <c r="O121" s="2"/>
      <c r="P121" s="2"/>
      <c r="Q121" s="3"/>
      <c r="R121" s="3"/>
      <c r="S121" s="2"/>
      <c r="T121" s="2"/>
      <c r="U121" s="2"/>
      <c r="V121" s="2"/>
      <c r="W121" s="2"/>
      <c r="X121" s="2"/>
      <c r="Y121" s="2"/>
      <c r="Z121" s="12"/>
      <c r="AA121" s="15" t="b">
        <f t="shared" si="4"/>
        <v>0</v>
      </c>
      <c r="AB121" s="6" t="b">
        <f t="shared" si="5"/>
        <v>0</v>
      </c>
      <c r="AC121" s="6" t="b">
        <f>I121=J121</f>
        <v>0</v>
      </c>
      <c r="AD121" s="6" t="b">
        <f>K121=L121</f>
        <v>0</v>
      </c>
      <c r="AE121" s="6" t="b">
        <f>M121=N121</f>
        <v>0</v>
      </c>
      <c r="AF121" s="5" t="str">
        <f t="shared" si="6"/>
        <v>FALSE</v>
      </c>
      <c r="AG121" s="5" t="b">
        <f>O121=P121</f>
        <v>1</v>
      </c>
      <c r="AH121" s="5" t="b">
        <f>Q121=R121</f>
        <v>1</v>
      </c>
      <c r="AI121" s="5" t="b">
        <f>T121=S121</f>
        <v>1</v>
      </c>
      <c r="AJ121" s="5" t="b">
        <f>U121=V121</f>
        <v>1</v>
      </c>
      <c r="AK121" s="5" t="b">
        <f>W121=X121</f>
        <v>1</v>
      </c>
      <c r="AL121" s="5" t="b">
        <f t="shared" si="7"/>
        <v>0</v>
      </c>
      <c r="AM121" s="14" t="b">
        <f>V121=W121</f>
        <v>1</v>
      </c>
    </row>
    <row r="122" spans="1:39" hidden="1">
      <c r="A122" s="25" t="s">
        <v>94</v>
      </c>
      <c r="B122" s="4" t="s">
        <v>95</v>
      </c>
      <c r="C122" s="4" t="s">
        <v>172</v>
      </c>
      <c r="D122" s="2" t="s">
        <v>44</v>
      </c>
      <c r="E122" s="2"/>
      <c r="F122" s="3">
        <v>24698</v>
      </c>
      <c r="G122" s="3"/>
      <c r="H122" s="3">
        <v>46000</v>
      </c>
      <c r="I122" s="2">
        <v>1405</v>
      </c>
      <c r="J122" s="2"/>
      <c r="K122" s="3">
        <v>46004</v>
      </c>
      <c r="L122" s="3"/>
      <c r="M122" s="2" t="s">
        <v>45</v>
      </c>
      <c r="N122" s="2"/>
      <c r="O122" s="2"/>
      <c r="P122" s="2"/>
      <c r="Q122" s="3"/>
      <c r="R122" s="3"/>
      <c r="S122" s="2"/>
      <c r="T122" s="2"/>
      <c r="U122" s="2"/>
      <c r="V122" s="2"/>
      <c r="W122" s="2"/>
      <c r="X122" s="2"/>
      <c r="Y122" s="2"/>
      <c r="Z122" s="12"/>
      <c r="AA122" s="15" t="b">
        <f t="shared" si="4"/>
        <v>0</v>
      </c>
      <c r="AB122" s="6" t="b">
        <f t="shared" si="5"/>
        <v>0</v>
      </c>
      <c r="AC122" s="6" t="b">
        <f>I122=J122</f>
        <v>0</v>
      </c>
      <c r="AD122" s="6" t="b">
        <f>K122=L122</f>
        <v>0</v>
      </c>
      <c r="AE122" s="6" t="b">
        <f>M122=N122</f>
        <v>0</v>
      </c>
      <c r="AF122" s="5" t="str">
        <f t="shared" si="6"/>
        <v>FALSE</v>
      </c>
      <c r="AG122" s="5" t="b">
        <f>O122=P122</f>
        <v>1</v>
      </c>
      <c r="AH122" s="5" t="b">
        <f>Q122=R122</f>
        <v>1</v>
      </c>
      <c r="AI122" s="5" t="b">
        <f>T122=S122</f>
        <v>1</v>
      </c>
      <c r="AJ122" s="5" t="b">
        <f>U122=V122</f>
        <v>1</v>
      </c>
      <c r="AK122" s="5" t="b">
        <f>W122=X122</f>
        <v>1</v>
      </c>
      <c r="AL122" s="5" t="b">
        <f t="shared" si="7"/>
        <v>0</v>
      </c>
      <c r="AM122" s="14" t="b">
        <f>V122=W122</f>
        <v>1</v>
      </c>
    </row>
    <row r="123" spans="1:39" hidden="1">
      <c r="A123" s="25" t="s">
        <v>94</v>
      </c>
      <c r="B123" s="4" t="s">
        <v>95</v>
      </c>
      <c r="C123" s="4" t="s">
        <v>173</v>
      </c>
      <c r="D123" s="2" t="s">
        <v>44</v>
      </c>
      <c r="E123" s="2"/>
      <c r="F123" s="3">
        <v>32260</v>
      </c>
      <c r="G123" s="3"/>
      <c r="H123" s="3">
        <v>45967</v>
      </c>
      <c r="I123" s="2">
        <v>253536</v>
      </c>
      <c r="J123" s="2"/>
      <c r="K123" s="3">
        <v>45979</v>
      </c>
      <c r="L123" s="3"/>
      <c r="M123" s="2" t="s">
        <v>45</v>
      </c>
      <c r="N123" s="2"/>
      <c r="O123" s="2"/>
      <c r="P123" s="2"/>
      <c r="Q123" s="3"/>
      <c r="R123" s="3"/>
      <c r="S123" s="2"/>
      <c r="T123" s="2"/>
      <c r="U123" s="2"/>
      <c r="V123" s="2"/>
      <c r="W123" s="2"/>
      <c r="X123" s="2"/>
      <c r="Y123" s="2"/>
      <c r="Z123" s="12"/>
      <c r="AA123" s="15" t="b">
        <f t="shared" si="4"/>
        <v>0</v>
      </c>
      <c r="AB123" s="6" t="b">
        <f t="shared" si="5"/>
        <v>0</v>
      </c>
      <c r="AC123" s="6" t="b">
        <f>I123=J123</f>
        <v>0</v>
      </c>
      <c r="AD123" s="6" t="b">
        <f>K123=L123</f>
        <v>0</v>
      </c>
      <c r="AE123" s="6" t="b">
        <f>M123=N123</f>
        <v>0</v>
      </c>
      <c r="AF123" s="5" t="str">
        <f t="shared" si="6"/>
        <v>FALSE</v>
      </c>
      <c r="AG123" s="5" t="b">
        <f>O123=P123</f>
        <v>1</v>
      </c>
      <c r="AH123" s="5" t="b">
        <f>Q123=R123</f>
        <v>1</v>
      </c>
      <c r="AI123" s="5" t="b">
        <f>T123=S123</f>
        <v>1</v>
      </c>
      <c r="AJ123" s="5" t="b">
        <f>U123=V123</f>
        <v>1</v>
      </c>
      <c r="AK123" s="5" t="b">
        <f>W123=X123</f>
        <v>1</v>
      </c>
      <c r="AL123" s="5" t="b">
        <f t="shared" si="7"/>
        <v>0</v>
      </c>
      <c r="AM123" s="14" t="b">
        <f>V123=W123</f>
        <v>1</v>
      </c>
    </row>
    <row r="124" spans="1:39" hidden="1">
      <c r="A124" s="25" t="s">
        <v>94</v>
      </c>
      <c r="B124" s="4" t="s">
        <v>95</v>
      </c>
      <c r="C124" s="4" t="s">
        <v>174</v>
      </c>
      <c r="D124" s="2" t="s">
        <v>44</v>
      </c>
      <c r="E124" s="2"/>
      <c r="F124" s="3">
        <v>35870</v>
      </c>
      <c r="G124" s="3"/>
      <c r="H124" s="3">
        <v>45919</v>
      </c>
      <c r="I124" s="2">
        <v>26640</v>
      </c>
      <c r="J124" s="2"/>
      <c r="K124" s="3">
        <v>45929</v>
      </c>
      <c r="L124" s="3"/>
      <c r="M124" s="2" t="s">
        <v>97</v>
      </c>
      <c r="N124" s="2"/>
      <c r="O124" s="3">
        <v>45942</v>
      </c>
      <c r="P124" s="3"/>
      <c r="Q124" s="3">
        <v>45978</v>
      </c>
      <c r="R124" s="3"/>
      <c r="S124" s="2"/>
      <c r="T124" s="2"/>
      <c r="U124" s="2"/>
      <c r="V124" s="2"/>
      <c r="W124" s="2"/>
      <c r="X124" s="2"/>
      <c r="Y124" s="2"/>
      <c r="Z124" s="12"/>
      <c r="AA124" s="15" t="b">
        <f t="shared" si="4"/>
        <v>0</v>
      </c>
      <c r="AB124" s="6" t="b">
        <f t="shared" si="5"/>
        <v>0</v>
      </c>
      <c r="AC124" s="6" t="b">
        <f>I124=J124</f>
        <v>0</v>
      </c>
      <c r="AD124" s="6" t="b">
        <f>K124=L124</f>
        <v>0</v>
      </c>
      <c r="AE124" s="6" t="b">
        <f>M124=N124</f>
        <v>0</v>
      </c>
      <c r="AF124" s="5" t="str">
        <f t="shared" si="6"/>
        <v>FALSE</v>
      </c>
      <c r="AG124" s="5" t="b">
        <f>O124=P124</f>
        <v>0</v>
      </c>
      <c r="AH124" s="5" t="b">
        <f>Q124=R124</f>
        <v>0</v>
      </c>
      <c r="AI124" s="5" t="b">
        <f>T124=S124</f>
        <v>1</v>
      </c>
      <c r="AJ124" s="5" t="b">
        <f>U124=V124</f>
        <v>1</v>
      </c>
      <c r="AK124" s="5" t="b">
        <f>W124=X124</f>
        <v>1</v>
      </c>
      <c r="AL124" s="5" t="b">
        <f t="shared" si="7"/>
        <v>0</v>
      </c>
      <c r="AM124" s="14" t="b">
        <f>V124=W124</f>
        <v>1</v>
      </c>
    </row>
    <row r="125" spans="1:39" hidden="1">
      <c r="A125" s="25" t="s">
        <v>94</v>
      </c>
      <c r="B125" s="4" t="s">
        <v>95</v>
      </c>
      <c r="C125" s="4" t="s">
        <v>175</v>
      </c>
      <c r="D125" s="2" t="s">
        <v>39</v>
      </c>
      <c r="E125" s="2"/>
      <c r="F125" s="3">
        <v>41514</v>
      </c>
      <c r="G125" s="3"/>
      <c r="H125" s="3">
        <v>45943</v>
      </c>
      <c r="I125" s="2">
        <v>51197</v>
      </c>
      <c r="J125" s="2"/>
      <c r="K125" s="3">
        <v>45948</v>
      </c>
      <c r="L125" s="3"/>
      <c r="M125" s="2" t="s">
        <v>42</v>
      </c>
      <c r="N125" s="2"/>
      <c r="O125" s="3">
        <v>45965</v>
      </c>
      <c r="P125" s="3"/>
      <c r="Q125" s="3">
        <v>45965</v>
      </c>
      <c r="R125" s="3"/>
      <c r="S125" s="2"/>
      <c r="T125" s="2"/>
      <c r="U125" s="2"/>
      <c r="V125" s="2"/>
      <c r="W125" s="2"/>
      <c r="X125" s="2"/>
      <c r="Y125" s="2"/>
      <c r="Z125" s="12"/>
      <c r="AA125" s="15" t="b">
        <f t="shared" si="4"/>
        <v>0</v>
      </c>
      <c r="AB125" s="6" t="b">
        <f t="shared" si="5"/>
        <v>0</v>
      </c>
      <c r="AC125" s="6" t="b">
        <f>I125=J125</f>
        <v>0</v>
      </c>
      <c r="AD125" s="6" t="b">
        <f>K125=L125</f>
        <v>0</v>
      </c>
      <c r="AE125" s="6" t="b">
        <f>M125=N125</f>
        <v>0</v>
      </c>
      <c r="AF125" s="5" t="str">
        <f t="shared" si="6"/>
        <v>FALSE</v>
      </c>
      <c r="AG125" s="5" t="b">
        <f>O125=P125</f>
        <v>0</v>
      </c>
      <c r="AH125" s="5" t="b">
        <f>Q125=R125</f>
        <v>0</v>
      </c>
      <c r="AI125" s="5" t="b">
        <f>T125=S125</f>
        <v>1</v>
      </c>
      <c r="AJ125" s="5" t="b">
        <f>U125=V125</f>
        <v>1</v>
      </c>
      <c r="AK125" s="5" t="b">
        <f>W125=X125</f>
        <v>1</v>
      </c>
      <c r="AL125" s="5" t="b">
        <f t="shared" si="7"/>
        <v>0</v>
      </c>
      <c r="AM125" s="14" t="b">
        <f>V125=W125</f>
        <v>1</v>
      </c>
    </row>
    <row r="126" spans="1:39" hidden="1">
      <c r="A126" s="25" t="s">
        <v>94</v>
      </c>
      <c r="B126" s="4" t="s">
        <v>95</v>
      </c>
      <c r="C126" s="4" t="s">
        <v>176</v>
      </c>
      <c r="D126" s="2" t="s">
        <v>44</v>
      </c>
      <c r="E126" s="2"/>
      <c r="F126" s="3">
        <v>24357</v>
      </c>
      <c r="G126" s="3"/>
      <c r="H126" s="3">
        <v>45966</v>
      </c>
      <c r="I126" s="2">
        <v>758578</v>
      </c>
      <c r="J126" s="2"/>
      <c r="K126" s="3">
        <v>45970</v>
      </c>
      <c r="L126" s="3"/>
      <c r="M126" s="2" t="s">
        <v>45</v>
      </c>
      <c r="N126" s="2"/>
      <c r="O126" s="3">
        <v>45998</v>
      </c>
      <c r="P126" s="3"/>
      <c r="Q126" s="3">
        <v>45998</v>
      </c>
      <c r="R126" s="3"/>
      <c r="S126" s="2"/>
      <c r="T126" s="2"/>
      <c r="U126" s="2"/>
      <c r="V126" s="2"/>
      <c r="W126" s="2"/>
      <c r="X126" s="2"/>
      <c r="Y126" s="2"/>
      <c r="Z126" s="12"/>
      <c r="AA126" s="15" t="b">
        <f t="shared" si="4"/>
        <v>0</v>
      </c>
      <c r="AB126" s="6" t="b">
        <f t="shared" si="5"/>
        <v>0</v>
      </c>
      <c r="AC126" s="6" t="b">
        <f>I126=J126</f>
        <v>0</v>
      </c>
      <c r="AD126" s="6" t="b">
        <f>K126=L126</f>
        <v>0</v>
      </c>
      <c r="AE126" s="6" t="b">
        <f>M126=N126</f>
        <v>0</v>
      </c>
      <c r="AF126" s="5" t="str">
        <f t="shared" si="6"/>
        <v>FALSE</v>
      </c>
      <c r="AG126" s="5" t="b">
        <f>O126=P126</f>
        <v>0</v>
      </c>
      <c r="AH126" s="5" t="b">
        <f>Q126=R126</f>
        <v>0</v>
      </c>
      <c r="AI126" s="5" t="b">
        <f>T126=S126</f>
        <v>1</v>
      </c>
      <c r="AJ126" s="5" t="b">
        <f>U126=V126</f>
        <v>1</v>
      </c>
      <c r="AK126" s="5" t="b">
        <f>W126=X126</f>
        <v>1</v>
      </c>
      <c r="AL126" s="5" t="b">
        <f t="shared" si="7"/>
        <v>0</v>
      </c>
      <c r="AM126" s="14" t="b">
        <f>V126=W126</f>
        <v>1</v>
      </c>
    </row>
    <row r="127" spans="1:39" hidden="1">
      <c r="A127" s="25" t="s">
        <v>94</v>
      </c>
      <c r="B127" s="4" t="s">
        <v>95</v>
      </c>
      <c r="C127" s="4" t="s">
        <v>177</v>
      </c>
      <c r="D127" s="2" t="s">
        <v>39</v>
      </c>
      <c r="E127" s="2"/>
      <c r="F127" s="3">
        <v>25776</v>
      </c>
      <c r="G127" s="3"/>
      <c r="H127" s="3">
        <v>45987</v>
      </c>
      <c r="I127" s="2">
        <v>161813</v>
      </c>
      <c r="J127" s="2"/>
      <c r="K127" s="3">
        <v>45916</v>
      </c>
      <c r="L127" s="3"/>
      <c r="M127" s="2" t="s">
        <v>45</v>
      </c>
      <c r="N127" s="2"/>
      <c r="O127" s="3">
        <v>45945</v>
      </c>
      <c r="P127" s="3"/>
      <c r="Q127" s="3">
        <v>45977</v>
      </c>
      <c r="R127" s="3"/>
      <c r="S127" s="2"/>
      <c r="T127" s="2"/>
      <c r="U127" s="2"/>
      <c r="V127" s="2"/>
      <c r="W127" s="2"/>
      <c r="X127" s="2"/>
      <c r="Y127" s="2"/>
      <c r="Z127" s="12"/>
      <c r="AA127" s="15" t="b">
        <f t="shared" si="4"/>
        <v>0</v>
      </c>
      <c r="AB127" s="6" t="b">
        <f t="shared" si="5"/>
        <v>0</v>
      </c>
      <c r="AC127" s="6" t="b">
        <f>I127=J127</f>
        <v>0</v>
      </c>
      <c r="AD127" s="6" t="b">
        <f>K127=L127</f>
        <v>0</v>
      </c>
      <c r="AE127" s="6" t="b">
        <f>M127=N127</f>
        <v>0</v>
      </c>
      <c r="AF127" s="5" t="str">
        <f t="shared" si="6"/>
        <v>FALSE</v>
      </c>
      <c r="AG127" s="5" t="b">
        <f>O127=P127</f>
        <v>0</v>
      </c>
      <c r="AH127" s="5" t="b">
        <f>Q127=R127</f>
        <v>0</v>
      </c>
      <c r="AI127" s="5" t="b">
        <f>T127=S127</f>
        <v>1</v>
      </c>
      <c r="AJ127" s="5" t="b">
        <f>U127=V127</f>
        <v>1</v>
      </c>
      <c r="AK127" s="5" t="b">
        <f>W127=X127</f>
        <v>1</v>
      </c>
      <c r="AL127" s="5" t="b">
        <f t="shared" si="7"/>
        <v>0</v>
      </c>
      <c r="AM127" s="14" t="b">
        <f>V127=W127</f>
        <v>1</v>
      </c>
    </row>
    <row r="128" spans="1:39" hidden="1">
      <c r="A128" s="25" t="s">
        <v>94</v>
      </c>
      <c r="B128" s="4" t="s">
        <v>95</v>
      </c>
      <c r="C128" s="4" t="s">
        <v>178</v>
      </c>
      <c r="D128" s="2" t="s">
        <v>39</v>
      </c>
      <c r="E128" s="2"/>
      <c r="F128" s="3">
        <v>41987</v>
      </c>
      <c r="G128" s="3"/>
      <c r="H128" s="3">
        <v>45978</v>
      </c>
      <c r="I128" s="2">
        <v>1781</v>
      </c>
      <c r="J128" s="2"/>
      <c r="K128" s="3">
        <v>46011</v>
      </c>
      <c r="L128" s="3"/>
      <c r="M128" s="2" t="s">
        <v>58</v>
      </c>
      <c r="N128" s="2"/>
      <c r="O128" s="3">
        <v>45903</v>
      </c>
      <c r="P128" s="3"/>
      <c r="Q128" s="3">
        <v>45977</v>
      </c>
      <c r="R128" s="3"/>
      <c r="S128" s="3">
        <v>46006</v>
      </c>
      <c r="T128" s="3"/>
      <c r="U128" s="2">
        <v>1781</v>
      </c>
      <c r="V128" s="2"/>
      <c r="W128" s="3">
        <v>46011</v>
      </c>
      <c r="X128" s="3"/>
      <c r="Y128" s="2"/>
      <c r="Z128" s="12"/>
      <c r="AA128" s="15" t="b">
        <f t="shared" si="4"/>
        <v>0</v>
      </c>
      <c r="AB128" s="6" t="b">
        <f t="shared" si="5"/>
        <v>0</v>
      </c>
      <c r="AC128" s="6" t="b">
        <f>I128=J128</f>
        <v>0</v>
      </c>
      <c r="AD128" s="6" t="b">
        <f>K128=L128</f>
        <v>0</v>
      </c>
      <c r="AE128" s="6" t="b">
        <f>M128=N128</f>
        <v>0</v>
      </c>
      <c r="AF128" s="5" t="str">
        <f t="shared" si="6"/>
        <v>FALSE</v>
      </c>
      <c r="AG128" s="5" t="b">
        <f>O128=P128</f>
        <v>0</v>
      </c>
      <c r="AH128" s="5" t="b">
        <f>Q128=R128</f>
        <v>0</v>
      </c>
      <c r="AI128" s="5" t="b">
        <f>T128=S128</f>
        <v>0</v>
      </c>
      <c r="AJ128" s="5" t="b">
        <f>U128=V128</f>
        <v>0</v>
      </c>
      <c r="AK128" s="5" t="b">
        <f>W128=X128</f>
        <v>0</v>
      </c>
      <c r="AL128" s="5" t="b">
        <f t="shared" si="7"/>
        <v>0</v>
      </c>
      <c r="AM128" s="14" t="b">
        <f>V128=W128</f>
        <v>0</v>
      </c>
    </row>
    <row r="129" spans="1:39" hidden="1">
      <c r="A129" s="25" t="s">
        <v>94</v>
      </c>
      <c r="B129" s="4" t="s">
        <v>95</v>
      </c>
      <c r="C129" s="4" t="s">
        <v>179</v>
      </c>
      <c r="D129" s="2" t="s">
        <v>39</v>
      </c>
      <c r="E129" s="2"/>
      <c r="F129" s="3">
        <v>31319</v>
      </c>
      <c r="G129" s="3"/>
      <c r="H129" s="3">
        <v>45961</v>
      </c>
      <c r="I129" s="2">
        <v>18191</v>
      </c>
      <c r="J129" s="2"/>
      <c r="K129" s="3">
        <v>45977</v>
      </c>
      <c r="L129" s="3"/>
      <c r="M129" s="2" t="s">
        <v>40</v>
      </c>
      <c r="N129" s="2"/>
      <c r="O129" s="3">
        <v>45985</v>
      </c>
      <c r="P129" s="3"/>
      <c r="Q129" s="3">
        <v>45985</v>
      </c>
      <c r="R129" s="3"/>
      <c r="S129" s="2"/>
      <c r="T129" s="2"/>
      <c r="U129" s="2"/>
      <c r="V129" s="2"/>
      <c r="W129" s="2"/>
      <c r="X129" s="2"/>
      <c r="Y129" s="2"/>
      <c r="Z129" s="12"/>
      <c r="AA129" s="15" t="b">
        <f t="shared" si="4"/>
        <v>0</v>
      </c>
      <c r="AB129" s="6" t="b">
        <f t="shared" si="5"/>
        <v>0</v>
      </c>
      <c r="AC129" s="6" t="b">
        <f>I129=J129</f>
        <v>0</v>
      </c>
      <c r="AD129" s="6" t="b">
        <f>K129=L129</f>
        <v>0</v>
      </c>
      <c r="AE129" s="6" t="b">
        <f>M129=N129</f>
        <v>0</v>
      </c>
      <c r="AF129" s="5" t="str">
        <f t="shared" si="6"/>
        <v>FALSE</v>
      </c>
      <c r="AG129" s="5" t="b">
        <f>O129=P129</f>
        <v>0</v>
      </c>
      <c r="AH129" s="5" t="b">
        <f>Q129=R129</f>
        <v>0</v>
      </c>
      <c r="AI129" s="5" t="b">
        <f>T129=S129</f>
        <v>1</v>
      </c>
      <c r="AJ129" s="5" t="b">
        <f>U129=V129</f>
        <v>1</v>
      </c>
      <c r="AK129" s="5" t="b">
        <f>W129=X129</f>
        <v>1</v>
      </c>
      <c r="AL129" s="5" t="b">
        <f t="shared" si="7"/>
        <v>0</v>
      </c>
      <c r="AM129" s="14" t="b">
        <f>V129=W129</f>
        <v>1</v>
      </c>
    </row>
    <row r="130" spans="1:39" hidden="1">
      <c r="A130" s="25" t="s">
        <v>94</v>
      </c>
      <c r="B130" s="4" t="s">
        <v>95</v>
      </c>
      <c r="C130" s="4" t="s">
        <v>180</v>
      </c>
      <c r="D130" s="2" t="s">
        <v>44</v>
      </c>
      <c r="E130" s="2"/>
      <c r="F130" s="3">
        <v>28522</v>
      </c>
      <c r="G130" s="3"/>
      <c r="H130" s="3">
        <v>45923</v>
      </c>
      <c r="I130" s="2">
        <v>44957</v>
      </c>
      <c r="J130" s="2"/>
      <c r="K130" s="3">
        <v>45929</v>
      </c>
      <c r="L130" s="3"/>
      <c r="M130" s="2" t="s">
        <v>97</v>
      </c>
      <c r="N130" s="2"/>
      <c r="O130" s="3">
        <v>45950</v>
      </c>
      <c r="P130" s="3"/>
      <c r="Q130" s="3">
        <v>45985</v>
      </c>
      <c r="R130" s="3"/>
      <c r="S130" s="2"/>
      <c r="T130" s="2"/>
      <c r="U130" s="2"/>
      <c r="V130" s="2"/>
      <c r="W130" s="2"/>
      <c r="X130" s="2"/>
      <c r="Y130" s="2"/>
      <c r="Z130" s="12"/>
      <c r="AA130" s="15" t="b">
        <f t="shared" ref="AA130:AA193" si="8">D130=E130</f>
        <v>0</v>
      </c>
      <c r="AB130" s="6" t="b">
        <f t="shared" ref="AB130:AB193" si="9">F130=G130</f>
        <v>0</v>
      </c>
      <c r="AC130" s="6" t="b">
        <f>I130=J130</f>
        <v>0</v>
      </c>
      <c r="AD130" s="6" t="b">
        <f>K130=L130</f>
        <v>0</v>
      </c>
      <c r="AE130" s="6" t="b">
        <f>M130=N130</f>
        <v>0</v>
      </c>
      <c r="AF130" s="5" t="str">
        <f t="shared" si="6"/>
        <v>FALSE</v>
      </c>
      <c r="AG130" s="5" t="b">
        <f>O130=P130</f>
        <v>0</v>
      </c>
      <c r="AH130" s="5" t="b">
        <f>Q130=R130</f>
        <v>0</v>
      </c>
      <c r="AI130" s="5" t="b">
        <f>T130=S130</f>
        <v>1</v>
      </c>
      <c r="AJ130" s="5" t="b">
        <f>U130=V130</f>
        <v>1</v>
      </c>
      <c r="AK130" s="5" t="b">
        <f>W130=X130</f>
        <v>1</v>
      </c>
      <c r="AL130" s="5" t="b">
        <f t="shared" si="7"/>
        <v>0</v>
      </c>
      <c r="AM130" s="14" t="b">
        <f>V130=W130</f>
        <v>1</v>
      </c>
    </row>
    <row r="131" spans="1:39" hidden="1">
      <c r="A131" s="25" t="s">
        <v>94</v>
      </c>
      <c r="B131" s="4" t="s">
        <v>95</v>
      </c>
      <c r="C131" s="4" t="s">
        <v>181</v>
      </c>
      <c r="D131" s="2" t="s">
        <v>39</v>
      </c>
      <c r="E131" s="2"/>
      <c r="F131" s="3">
        <v>27462</v>
      </c>
      <c r="G131" s="3"/>
      <c r="H131" s="3">
        <v>45909</v>
      </c>
      <c r="I131" s="2">
        <v>53352</v>
      </c>
      <c r="J131" s="2"/>
      <c r="K131" s="3">
        <v>45917</v>
      </c>
      <c r="L131" s="3"/>
      <c r="M131" s="2" t="s">
        <v>45</v>
      </c>
      <c r="N131" s="2"/>
      <c r="O131" s="3">
        <v>45917</v>
      </c>
      <c r="P131" s="3"/>
      <c r="Q131" s="3">
        <v>45980</v>
      </c>
      <c r="R131" s="3"/>
      <c r="S131" s="2"/>
      <c r="T131" s="2"/>
      <c r="U131" s="2"/>
      <c r="V131" s="2"/>
      <c r="W131" s="2"/>
      <c r="X131" s="2"/>
      <c r="Y131" s="2"/>
      <c r="Z131" s="12"/>
      <c r="AA131" s="15" t="b">
        <f t="shared" si="8"/>
        <v>0</v>
      </c>
      <c r="AB131" s="6" t="b">
        <f t="shared" si="9"/>
        <v>0</v>
      </c>
      <c r="AC131" s="6" t="b">
        <f>I131=J131</f>
        <v>0</v>
      </c>
      <c r="AD131" s="6" t="b">
        <f>K131=L131</f>
        <v>0</v>
      </c>
      <c r="AE131" s="6" t="b">
        <f>M131=N131</f>
        <v>0</v>
      </c>
      <c r="AF131" s="5" t="str">
        <f t="shared" ref="AF131:AF194" si="10">IF(Z131="Yes","TRUE","FALSE")</f>
        <v>FALSE</v>
      </c>
      <c r="AG131" s="5" t="b">
        <f>O131=P131</f>
        <v>0</v>
      </c>
      <c r="AH131" s="5" t="b">
        <f>Q131=R131</f>
        <v>0</v>
      </c>
      <c r="AI131" s="5" t="b">
        <f>T131=S131</f>
        <v>1</v>
      </c>
      <c r="AJ131" s="5" t="b">
        <f>U131=V131</f>
        <v>1</v>
      </c>
      <c r="AK131" s="5" t="b">
        <f>W131=X131</f>
        <v>1</v>
      </c>
      <c r="AL131" s="5" t="b">
        <f t="shared" ref="AL131:AL194" si="11">IF(Y131="Yes",TRUE,FALSE)</f>
        <v>0</v>
      </c>
      <c r="AM131" s="14" t="b">
        <f>V131=W131</f>
        <v>1</v>
      </c>
    </row>
    <row r="132" spans="1:39" hidden="1">
      <c r="A132" s="25" t="s">
        <v>94</v>
      </c>
      <c r="B132" s="4" t="s">
        <v>95</v>
      </c>
      <c r="C132" s="4" t="s">
        <v>182</v>
      </c>
      <c r="D132" s="2" t="s">
        <v>44</v>
      </c>
      <c r="E132" s="2"/>
      <c r="F132" s="3">
        <v>31527</v>
      </c>
      <c r="G132" s="3"/>
      <c r="H132" s="3">
        <v>45965</v>
      </c>
      <c r="I132" s="2">
        <v>36517</v>
      </c>
      <c r="J132" s="2"/>
      <c r="K132" s="3">
        <v>45895</v>
      </c>
      <c r="L132" s="3"/>
      <c r="M132" s="2" t="s">
        <v>97</v>
      </c>
      <c r="N132" s="2"/>
      <c r="O132" s="2"/>
      <c r="P132" s="2"/>
      <c r="Q132" s="3"/>
      <c r="R132" s="3"/>
      <c r="S132" s="2"/>
      <c r="T132" s="2"/>
      <c r="U132" s="2"/>
      <c r="V132" s="2"/>
      <c r="W132" s="2"/>
      <c r="X132" s="2"/>
      <c r="Y132" s="2"/>
      <c r="Z132" s="12"/>
      <c r="AA132" s="15" t="b">
        <f t="shared" si="8"/>
        <v>0</v>
      </c>
      <c r="AB132" s="6" t="b">
        <f t="shared" si="9"/>
        <v>0</v>
      </c>
      <c r="AC132" s="6" t="b">
        <f>I132=J132</f>
        <v>0</v>
      </c>
      <c r="AD132" s="6" t="b">
        <f>K132=L132</f>
        <v>0</v>
      </c>
      <c r="AE132" s="6" t="b">
        <f>M132=N132</f>
        <v>0</v>
      </c>
      <c r="AF132" s="5" t="str">
        <f t="shared" si="10"/>
        <v>FALSE</v>
      </c>
      <c r="AG132" s="5" t="b">
        <f>O132=P132</f>
        <v>1</v>
      </c>
      <c r="AH132" s="5" t="b">
        <f>Q132=R132</f>
        <v>1</v>
      </c>
      <c r="AI132" s="5" t="b">
        <f>T132=S132</f>
        <v>1</v>
      </c>
      <c r="AJ132" s="5" t="b">
        <f>U132=V132</f>
        <v>1</v>
      </c>
      <c r="AK132" s="5" t="b">
        <f>W132=X132</f>
        <v>1</v>
      </c>
      <c r="AL132" s="5" t="b">
        <f t="shared" si="11"/>
        <v>0</v>
      </c>
      <c r="AM132" s="14" t="b">
        <f>V132=W132</f>
        <v>1</v>
      </c>
    </row>
    <row r="133" spans="1:39" hidden="1">
      <c r="A133" s="25" t="s">
        <v>94</v>
      </c>
      <c r="B133" s="4" t="s">
        <v>95</v>
      </c>
      <c r="C133" s="4" t="s">
        <v>183</v>
      </c>
      <c r="D133" s="2" t="s">
        <v>44</v>
      </c>
      <c r="E133" s="2"/>
      <c r="F133" s="3">
        <v>40675</v>
      </c>
      <c r="G133" s="3"/>
      <c r="H133" s="3">
        <v>45975</v>
      </c>
      <c r="I133" s="2">
        <v>152215</v>
      </c>
      <c r="J133" s="2"/>
      <c r="K133" s="3">
        <v>46011</v>
      </c>
      <c r="L133" s="3"/>
      <c r="M133" s="2" t="s">
        <v>58</v>
      </c>
      <c r="N133" s="2"/>
      <c r="O133" s="2"/>
      <c r="P133" s="2"/>
      <c r="Q133" s="3"/>
      <c r="R133" s="3"/>
      <c r="S133" s="2"/>
      <c r="T133" s="2"/>
      <c r="U133" s="2"/>
      <c r="V133" s="2"/>
      <c r="W133" s="2"/>
      <c r="X133" s="2"/>
      <c r="Y133" s="2"/>
      <c r="Z133" s="12"/>
      <c r="AA133" s="15" t="b">
        <f t="shared" si="8"/>
        <v>0</v>
      </c>
      <c r="AB133" s="6" t="b">
        <f t="shared" si="9"/>
        <v>0</v>
      </c>
      <c r="AC133" s="6" t="b">
        <f>I133=J133</f>
        <v>0</v>
      </c>
      <c r="AD133" s="6" t="b">
        <f>K133=L133</f>
        <v>0</v>
      </c>
      <c r="AE133" s="6" t="b">
        <f>M133=N133</f>
        <v>0</v>
      </c>
      <c r="AF133" s="5" t="str">
        <f t="shared" si="10"/>
        <v>FALSE</v>
      </c>
      <c r="AG133" s="5" t="b">
        <f>O133=P133</f>
        <v>1</v>
      </c>
      <c r="AH133" s="5" t="b">
        <f>Q133=R133</f>
        <v>1</v>
      </c>
      <c r="AI133" s="5" t="b">
        <f>T133=S133</f>
        <v>1</v>
      </c>
      <c r="AJ133" s="5" t="b">
        <f>U133=V133</f>
        <v>1</v>
      </c>
      <c r="AK133" s="5" t="b">
        <f>W133=X133</f>
        <v>1</v>
      </c>
      <c r="AL133" s="5" t="b">
        <f t="shared" si="11"/>
        <v>0</v>
      </c>
      <c r="AM133" s="14" t="b">
        <f>V133=W133</f>
        <v>1</v>
      </c>
    </row>
    <row r="134" spans="1:39" hidden="1">
      <c r="A134" s="25" t="s">
        <v>94</v>
      </c>
      <c r="B134" s="4" t="s">
        <v>95</v>
      </c>
      <c r="C134" s="4" t="s">
        <v>184</v>
      </c>
      <c r="D134" s="2" t="s">
        <v>44</v>
      </c>
      <c r="E134" s="2"/>
      <c r="F134" s="3">
        <v>42829</v>
      </c>
      <c r="G134" s="3"/>
      <c r="H134" s="3">
        <v>46000</v>
      </c>
      <c r="I134" s="2">
        <v>61338</v>
      </c>
      <c r="J134" s="2"/>
      <c r="K134" s="3">
        <v>45979</v>
      </c>
      <c r="L134" s="3"/>
      <c r="M134" s="2" t="s">
        <v>45</v>
      </c>
      <c r="N134" s="2"/>
      <c r="O134" s="3">
        <v>45999</v>
      </c>
      <c r="P134" s="3"/>
      <c r="Q134" s="3">
        <v>45999</v>
      </c>
      <c r="R134" s="3"/>
      <c r="S134" s="2"/>
      <c r="T134" s="2"/>
      <c r="U134" s="2"/>
      <c r="V134" s="2"/>
      <c r="W134" s="2"/>
      <c r="X134" s="2"/>
      <c r="Y134" s="2"/>
      <c r="Z134" s="12"/>
      <c r="AA134" s="15" t="b">
        <f t="shared" si="8"/>
        <v>0</v>
      </c>
      <c r="AB134" s="6" t="b">
        <f t="shared" si="9"/>
        <v>0</v>
      </c>
      <c r="AC134" s="6" t="b">
        <f>I134=J134</f>
        <v>0</v>
      </c>
      <c r="AD134" s="6" t="b">
        <f>K134=L134</f>
        <v>0</v>
      </c>
      <c r="AE134" s="6" t="b">
        <f>M134=N134</f>
        <v>0</v>
      </c>
      <c r="AF134" s="5" t="str">
        <f t="shared" si="10"/>
        <v>FALSE</v>
      </c>
      <c r="AG134" s="5" t="b">
        <f>O134=P134</f>
        <v>0</v>
      </c>
      <c r="AH134" s="5" t="b">
        <f>Q134=R134</f>
        <v>0</v>
      </c>
      <c r="AI134" s="5" t="b">
        <f>T134=S134</f>
        <v>1</v>
      </c>
      <c r="AJ134" s="5" t="b">
        <f>U134=V134</f>
        <v>1</v>
      </c>
      <c r="AK134" s="5" t="b">
        <f>W134=X134</f>
        <v>1</v>
      </c>
      <c r="AL134" s="5" t="b">
        <f t="shared" si="11"/>
        <v>0</v>
      </c>
      <c r="AM134" s="14" t="b">
        <f>V134=W134</f>
        <v>1</v>
      </c>
    </row>
    <row r="135" spans="1:39" hidden="1">
      <c r="A135" s="25" t="s">
        <v>94</v>
      </c>
      <c r="B135" s="4" t="s">
        <v>95</v>
      </c>
      <c r="C135" s="4" t="s">
        <v>185</v>
      </c>
      <c r="D135" s="2" t="s">
        <v>44</v>
      </c>
      <c r="E135" s="2"/>
      <c r="F135" s="3">
        <v>30082</v>
      </c>
      <c r="G135" s="3"/>
      <c r="H135" s="3">
        <v>45961</v>
      </c>
      <c r="I135" s="2">
        <v>1631404</v>
      </c>
      <c r="J135" s="2"/>
      <c r="K135" s="3">
        <v>45979</v>
      </c>
      <c r="L135" s="3"/>
      <c r="M135" s="2" t="s">
        <v>45</v>
      </c>
      <c r="N135" s="2"/>
      <c r="O135" s="3">
        <v>43055</v>
      </c>
      <c r="P135" s="3"/>
      <c r="Q135" s="3">
        <v>43292</v>
      </c>
      <c r="R135" s="3"/>
      <c r="S135" s="2"/>
      <c r="T135" s="2"/>
      <c r="U135" s="2"/>
      <c r="V135" s="2"/>
      <c r="W135" s="2"/>
      <c r="X135" s="2"/>
      <c r="Y135" s="2"/>
      <c r="Z135" s="12"/>
      <c r="AA135" s="15" t="b">
        <f t="shared" si="8"/>
        <v>0</v>
      </c>
      <c r="AB135" s="6" t="b">
        <f t="shared" si="9"/>
        <v>0</v>
      </c>
      <c r="AC135" s="6" t="b">
        <f>I135=J135</f>
        <v>0</v>
      </c>
      <c r="AD135" s="6" t="b">
        <f>K135=L135</f>
        <v>0</v>
      </c>
      <c r="AE135" s="6" t="b">
        <f>M135=N135</f>
        <v>0</v>
      </c>
      <c r="AF135" s="5" t="str">
        <f t="shared" si="10"/>
        <v>FALSE</v>
      </c>
      <c r="AG135" s="5" t="b">
        <f>O135=P135</f>
        <v>0</v>
      </c>
      <c r="AH135" s="5" t="b">
        <f>Q135=R135</f>
        <v>0</v>
      </c>
      <c r="AI135" s="5" t="b">
        <f>T135=S135</f>
        <v>1</v>
      </c>
      <c r="AJ135" s="5" t="b">
        <f>U135=V135</f>
        <v>1</v>
      </c>
      <c r="AK135" s="5" t="b">
        <f>W135=X135</f>
        <v>1</v>
      </c>
      <c r="AL135" s="5" t="b">
        <f t="shared" si="11"/>
        <v>0</v>
      </c>
      <c r="AM135" s="14" t="b">
        <f>V135=W135</f>
        <v>1</v>
      </c>
    </row>
    <row r="136" spans="1:39" hidden="1">
      <c r="A136" s="25" t="s">
        <v>94</v>
      </c>
      <c r="B136" s="4" t="s">
        <v>95</v>
      </c>
      <c r="C136" s="4" t="s">
        <v>186</v>
      </c>
      <c r="D136" s="2" t="s">
        <v>39</v>
      </c>
      <c r="E136" s="2"/>
      <c r="F136" s="3">
        <v>23591</v>
      </c>
      <c r="G136" s="3"/>
      <c r="H136" s="3">
        <v>45995</v>
      </c>
      <c r="I136" s="2">
        <v>28719</v>
      </c>
      <c r="J136" s="2"/>
      <c r="K136" s="3">
        <v>45925</v>
      </c>
      <c r="L136" s="3"/>
      <c r="M136" s="2" t="s">
        <v>97</v>
      </c>
      <c r="N136" s="2"/>
      <c r="O136" s="3">
        <v>45931</v>
      </c>
      <c r="P136" s="3"/>
      <c r="Q136" s="3">
        <v>46002</v>
      </c>
      <c r="R136" s="3"/>
      <c r="S136" s="2"/>
      <c r="T136" s="2"/>
      <c r="U136" s="2"/>
      <c r="V136" s="2"/>
      <c r="W136" s="2"/>
      <c r="X136" s="2"/>
      <c r="Y136" s="2"/>
      <c r="Z136" s="12"/>
      <c r="AA136" s="15" t="b">
        <f t="shared" si="8"/>
        <v>0</v>
      </c>
      <c r="AB136" s="6" t="b">
        <f t="shared" si="9"/>
        <v>0</v>
      </c>
      <c r="AC136" s="6" t="b">
        <f>I136=J136</f>
        <v>0</v>
      </c>
      <c r="AD136" s="6" t="b">
        <f>K136=L136</f>
        <v>0</v>
      </c>
      <c r="AE136" s="6" t="b">
        <f>M136=N136</f>
        <v>0</v>
      </c>
      <c r="AF136" s="5" t="str">
        <f t="shared" si="10"/>
        <v>FALSE</v>
      </c>
      <c r="AG136" s="5" t="b">
        <f>O136=P136</f>
        <v>0</v>
      </c>
      <c r="AH136" s="5" t="b">
        <f>Q136=R136</f>
        <v>0</v>
      </c>
      <c r="AI136" s="5" t="b">
        <f>T136=S136</f>
        <v>1</v>
      </c>
      <c r="AJ136" s="5" t="b">
        <f>U136=V136</f>
        <v>1</v>
      </c>
      <c r="AK136" s="5" t="b">
        <f>W136=X136</f>
        <v>1</v>
      </c>
      <c r="AL136" s="5" t="b">
        <f t="shared" si="11"/>
        <v>0</v>
      </c>
      <c r="AM136" s="14" t="b">
        <f>V136=W136</f>
        <v>1</v>
      </c>
    </row>
    <row r="137" spans="1:39" hidden="1">
      <c r="A137" s="25" t="s">
        <v>94</v>
      </c>
      <c r="B137" s="4" t="s">
        <v>95</v>
      </c>
      <c r="C137" s="4" t="s">
        <v>187</v>
      </c>
      <c r="D137" s="2" t="s">
        <v>44</v>
      </c>
      <c r="E137" s="2"/>
      <c r="F137" s="3">
        <v>27216</v>
      </c>
      <c r="G137" s="3"/>
      <c r="H137" s="3">
        <v>45979</v>
      </c>
      <c r="I137" s="2">
        <v>188460</v>
      </c>
      <c r="J137" s="2"/>
      <c r="K137" s="3">
        <v>45987</v>
      </c>
      <c r="L137" s="3"/>
      <c r="M137" s="2" t="s">
        <v>97</v>
      </c>
      <c r="N137" s="2"/>
      <c r="O137" s="2"/>
      <c r="P137" s="2"/>
      <c r="Q137" s="3"/>
      <c r="R137" s="3"/>
      <c r="S137" s="2"/>
      <c r="T137" s="2"/>
      <c r="U137" s="2"/>
      <c r="V137" s="2"/>
      <c r="W137" s="2"/>
      <c r="X137" s="2"/>
      <c r="Y137" s="2"/>
      <c r="Z137" s="12"/>
      <c r="AA137" s="15" t="b">
        <f t="shared" si="8"/>
        <v>0</v>
      </c>
      <c r="AB137" s="6" t="b">
        <f t="shared" si="9"/>
        <v>0</v>
      </c>
      <c r="AC137" s="6" t="b">
        <f>I137=J137</f>
        <v>0</v>
      </c>
      <c r="AD137" s="6" t="b">
        <f>K137=L137</f>
        <v>0</v>
      </c>
      <c r="AE137" s="6" t="b">
        <f>M137=N137</f>
        <v>0</v>
      </c>
      <c r="AF137" s="5" t="str">
        <f t="shared" si="10"/>
        <v>FALSE</v>
      </c>
      <c r="AG137" s="5" t="b">
        <f>O137=P137</f>
        <v>1</v>
      </c>
      <c r="AH137" s="5" t="b">
        <f>Q137=R137</f>
        <v>1</v>
      </c>
      <c r="AI137" s="5" t="b">
        <f>T137=S137</f>
        <v>1</v>
      </c>
      <c r="AJ137" s="5" t="b">
        <f>U137=V137</f>
        <v>1</v>
      </c>
      <c r="AK137" s="5" t="b">
        <f>W137=X137</f>
        <v>1</v>
      </c>
      <c r="AL137" s="5" t="b">
        <f t="shared" si="11"/>
        <v>0</v>
      </c>
      <c r="AM137" s="14" t="b">
        <f>V137=W137</f>
        <v>1</v>
      </c>
    </row>
    <row r="138" spans="1:39" hidden="1">
      <c r="A138" s="25" t="s">
        <v>94</v>
      </c>
      <c r="B138" s="4" t="s">
        <v>95</v>
      </c>
      <c r="C138" s="4" t="s">
        <v>188</v>
      </c>
      <c r="D138" s="2" t="s">
        <v>44</v>
      </c>
      <c r="E138" s="2"/>
      <c r="F138" s="3">
        <v>42235</v>
      </c>
      <c r="G138" s="3"/>
      <c r="H138" s="3">
        <v>46010</v>
      </c>
      <c r="I138" s="2">
        <v>24895</v>
      </c>
      <c r="J138" s="2"/>
      <c r="K138" s="3">
        <v>45925</v>
      </c>
      <c r="L138" s="3"/>
      <c r="M138" s="2" t="s">
        <v>97</v>
      </c>
      <c r="N138" s="2"/>
      <c r="O138" s="3">
        <v>45981</v>
      </c>
      <c r="P138" s="3"/>
      <c r="Q138" s="3">
        <v>45981</v>
      </c>
      <c r="R138" s="3"/>
      <c r="S138" s="2"/>
      <c r="T138" s="2"/>
      <c r="U138" s="2"/>
      <c r="V138" s="2"/>
      <c r="W138" s="2"/>
      <c r="X138" s="2"/>
      <c r="Y138" s="2"/>
      <c r="Z138" s="12"/>
      <c r="AA138" s="15" t="b">
        <f t="shared" si="8"/>
        <v>0</v>
      </c>
      <c r="AB138" s="6" t="b">
        <f t="shared" si="9"/>
        <v>0</v>
      </c>
      <c r="AC138" s="6" t="b">
        <f>I138=J138</f>
        <v>0</v>
      </c>
      <c r="AD138" s="6" t="b">
        <f>K138=L138</f>
        <v>0</v>
      </c>
      <c r="AE138" s="6" t="b">
        <f>M138=N138</f>
        <v>0</v>
      </c>
      <c r="AF138" s="5" t="str">
        <f t="shared" si="10"/>
        <v>FALSE</v>
      </c>
      <c r="AG138" s="5" t="b">
        <f>O138=P138</f>
        <v>0</v>
      </c>
      <c r="AH138" s="5" t="b">
        <f>Q138=R138</f>
        <v>0</v>
      </c>
      <c r="AI138" s="5" t="b">
        <f>T138=S138</f>
        <v>1</v>
      </c>
      <c r="AJ138" s="5" t="b">
        <f>U138=V138</f>
        <v>1</v>
      </c>
      <c r="AK138" s="5" t="b">
        <f>W138=X138</f>
        <v>1</v>
      </c>
      <c r="AL138" s="5" t="b">
        <f t="shared" si="11"/>
        <v>0</v>
      </c>
      <c r="AM138" s="14" t="b">
        <f>V138=W138</f>
        <v>1</v>
      </c>
    </row>
    <row r="139" spans="1:39" hidden="1">
      <c r="A139" s="25" t="s">
        <v>94</v>
      </c>
      <c r="B139" s="4" t="s">
        <v>189</v>
      </c>
      <c r="C139" s="4" t="s">
        <v>190</v>
      </c>
      <c r="D139" s="2" t="s">
        <v>44</v>
      </c>
      <c r="E139" s="2"/>
      <c r="F139" s="3">
        <v>31651</v>
      </c>
      <c r="G139" s="3"/>
      <c r="H139" s="3">
        <v>45958</v>
      </c>
      <c r="I139" s="2">
        <v>6167</v>
      </c>
      <c r="J139" s="2"/>
      <c r="K139" s="3">
        <v>45982</v>
      </c>
      <c r="L139" s="3"/>
      <c r="M139" s="2" t="s">
        <v>45</v>
      </c>
      <c r="N139" s="2"/>
      <c r="O139" s="3">
        <v>45982</v>
      </c>
      <c r="P139" s="3"/>
      <c r="Q139" s="3">
        <v>45982</v>
      </c>
      <c r="R139" s="3"/>
      <c r="S139" s="2"/>
      <c r="T139" s="2"/>
      <c r="U139" s="2"/>
      <c r="V139" s="2"/>
      <c r="W139" s="2"/>
      <c r="X139" s="2"/>
      <c r="Y139" s="2"/>
      <c r="Z139" s="12"/>
      <c r="AA139" s="15" t="b">
        <f t="shared" si="8"/>
        <v>0</v>
      </c>
      <c r="AB139" s="6" t="b">
        <f t="shared" si="9"/>
        <v>0</v>
      </c>
      <c r="AC139" s="6" t="b">
        <f>I139=J139</f>
        <v>0</v>
      </c>
      <c r="AD139" s="6" t="b">
        <f>K139=L139</f>
        <v>0</v>
      </c>
      <c r="AE139" s="6" t="b">
        <f>M139=N139</f>
        <v>0</v>
      </c>
      <c r="AF139" s="5" t="str">
        <f t="shared" si="10"/>
        <v>FALSE</v>
      </c>
      <c r="AG139" s="5" t="b">
        <f>O139=P139</f>
        <v>0</v>
      </c>
      <c r="AH139" s="5" t="b">
        <f>Q139=R139</f>
        <v>0</v>
      </c>
      <c r="AI139" s="5" t="b">
        <f>T139=S139</f>
        <v>1</v>
      </c>
      <c r="AJ139" s="5" t="b">
        <f>U139=V139</f>
        <v>1</v>
      </c>
      <c r="AK139" s="5" t="b">
        <f>W139=X139</f>
        <v>1</v>
      </c>
      <c r="AL139" s="5" t="b">
        <f t="shared" si="11"/>
        <v>0</v>
      </c>
      <c r="AM139" s="14" t="b">
        <f>V139=W139</f>
        <v>1</v>
      </c>
    </row>
    <row r="140" spans="1:39" hidden="1">
      <c r="A140" s="25" t="s">
        <v>94</v>
      </c>
      <c r="B140" s="4" t="s">
        <v>189</v>
      </c>
      <c r="C140" s="4" t="s">
        <v>191</v>
      </c>
      <c r="D140" s="2" t="s">
        <v>44</v>
      </c>
      <c r="E140" s="2"/>
      <c r="F140" s="3">
        <v>31664</v>
      </c>
      <c r="G140" s="3"/>
      <c r="H140" s="3">
        <v>46000</v>
      </c>
      <c r="I140" s="2">
        <v>4422</v>
      </c>
      <c r="J140" s="2"/>
      <c r="K140" s="3">
        <v>45918</v>
      </c>
      <c r="L140" s="3"/>
      <c r="M140" s="2" t="s">
        <v>45</v>
      </c>
      <c r="N140" s="2"/>
      <c r="O140" s="3">
        <v>45922</v>
      </c>
      <c r="P140" s="3"/>
      <c r="Q140" s="3">
        <v>45985</v>
      </c>
      <c r="R140" s="3"/>
      <c r="S140" s="2"/>
      <c r="T140" s="2"/>
      <c r="U140" s="2"/>
      <c r="V140" s="2"/>
      <c r="W140" s="2"/>
      <c r="X140" s="2"/>
      <c r="Y140" s="2"/>
      <c r="Z140" s="12"/>
      <c r="AA140" s="15" t="b">
        <f t="shared" si="8"/>
        <v>0</v>
      </c>
      <c r="AB140" s="6" t="b">
        <f t="shared" si="9"/>
        <v>0</v>
      </c>
      <c r="AC140" s="6" t="b">
        <f>I140=J140</f>
        <v>0</v>
      </c>
      <c r="AD140" s="6" t="b">
        <f>K140=L140</f>
        <v>0</v>
      </c>
      <c r="AE140" s="6" t="b">
        <f>M140=N140</f>
        <v>0</v>
      </c>
      <c r="AF140" s="5" t="str">
        <f t="shared" si="10"/>
        <v>FALSE</v>
      </c>
      <c r="AG140" s="5" t="b">
        <f>O140=P140</f>
        <v>0</v>
      </c>
      <c r="AH140" s="5" t="b">
        <f>Q140=R140</f>
        <v>0</v>
      </c>
      <c r="AI140" s="5" t="b">
        <f>T140=S140</f>
        <v>1</v>
      </c>
      <c r="AJ140" s="5" t="b">
        <f>U140=V140</f>
        <v>1</v>
      </c>
      <c r="AK140" s="5" t="b">
        <f>W140=X140</f>
        <v>1</v>
      </c>
      <c r="AL140" s="5" t="b">
        <f t="shared" si="11"/>
        <v>0</v>
      </c>
      <c r="AM140" s="14" t="b">
        <f>V140=W140</f>
        <v>1</v>
      </c>
    </row>
    <row r="141" spans="1:39" hidden="1">
      <c r="A141" s="25" t="s">
        <v>94</v>
      </c>
      <c r="B141" s="4" t="s">
        <v>189</v>
      </c>
      <c r="C141" s="4" t="s">
        <v>192</v>
      </c>
      <c r="D141" s="2" t="s">
        <v>44</v>
      </c>
      <c r="E141" s="2"/>
      <c r="F141" s="3">
        <v>42737</v>
      </c>
      <c r="G141" s="3"/>
      <c r="H141" s="3">
        <v>46010</v>
      </c>
      <c r="I141" s="2">
        <v>15420</v>
      </c>
      <c r="J141" s="2"/>
      <c r="K141" s="3">
        <v>46021</v>
      </c>
      <c r="L141" s="3"/>
      <c r="M141" s="2" t="s">
        <v>42</v>
      </c>
      <c r="N141" s="2"/>
      <c r="O141" s="2"/>
      <c r="P141" s="2"/>
      <c r="Q141" s="3"/>
      <c r="R141" s="3"/>
      <c r="S141" s="2"/>
      <c r="T141" s="2"/>
      <c r="U141" s="2"/>
      <c r="V141" s="2"/>
      <c r="W141" s="2"/>
      <c r="X141" s="2"/>
      <c r="Y141" s="2"/>
      <c r="Z141" s="12"/>
      <c r="AA141" s="15" t="b">
        <f t="shared" si="8"/>
        <v>0</v>
      </c>
      <c r="AB141" s="6" t="b">
        <f t="shared" si="9"/>
        <v>0</v>
      </c>
      <c r="AC141" s="6" t="b">
        <f>I141=J141</f>
        <v>0</v>
      </c>
      <c r="AD141" s="6" t="b">
        <f>K141=L141</f>
        <v>0</v>
      </c>
      <c r="AE141" s="6" t="b">
        <f>M141=N141</f>
        <v>0</v>
      </c>
      <c r="AF141" s="5" t="str">
        <f t="shared" si="10"/>
        <v>FALSE</v>
      </c>
      <c r="AG141" s="5" t="b">
        <f>O141=P141</f>
        <v>1</v>
      </c>
      <c r="AH141" s="5" t="b">
        <f>Q141=R141</f>
        <v>1</v>
      </c>
      <c r="AI141" s="5" t="b">
        <f>T141=S141</f>
        <v>1</v>
      </c>
      <c r="AJ141" s="5" t="b">
        <f>U141=V141</f>
        <v>1</v>
      </c>
      <c r="AK141" s="5" t="b">
        <f>W141=X141</f>
        <v>1</v>
      </c>
      <c r="AL141" s="5" t="b">
        <f t="shared" si="11"/>
        <v>0</v>
      </c>
      <c r="AM141" s="14" t="b">
        <f>V141=W141</f>
        <v>1</v>
      </c>
    </row>
    <row r="142" spans="1:39" hidden="1">
      <c r="A142" s="25" t="s">
        <v>94</v>
      </c>
      <c r="B142" s="4" t="s">
        <v>189</v>
      </c>
      <c r="C142" s="4" t="s">
        <v>193</v>
      </c>
      <c r="D142" s="2" t="s">
        <v>44</v>
      </c>
      <c r="E142" s="2"/>
      <c r="F142" s="3">
        <v>29885</v>
      </c>
      <c r="G142" s="3"/>
      <c r="H142" s="3">
        <v>46007</v>
      </c>
      <c r="I142" s="2">
        <v>47476</v>
      </c>
      <c r="J142" s="2"/>
      <c r="K142" s="3">
        <v>45929</v>
      </c>
      <c r="L142" s="3"/>
      <c r="M142" s="2" t="s">
        <v>45</v>
      </c>
      <c r="N142" s="2"/>
      <c r="O142" s="3">
        <v>45930</v>
      </c>
      <c r="P142" s="3"/>
      <c r="Q142" s="3">
        <v>45992</v>
      </c>
      <c r="R142" s="3"/>
      <c r="S142" s="2"/>
      <c r="T142" s="2"/>
      <c r="U142" s="2"/>
      <c r="V142" s="2"/>
      <c r="W142" s="2"/>
      <c r="X142" s="2"/>
      <c r="Y142" s="2"/>
      <c r="Z142" s="12"/>
      <c r="AA142" s="15" t="b">
        <f t="shared" si="8"/>
        <v>0</v>
      </c>
      <c r="AB142" s="6" t="b">
        <f t="shared" si="9"/>
        <v>0</v>
      </c>
      <c r="AC142" s="6" t="b">
        <f>I142=J142</f>
        <v>0</v>
      </c>
      <c r="AD142" s="6" t="b">
        <f>K142=L142</f>
        <v>0</v>
      </c>
      <c r="AE142" s="6" t="b">
        <f>M142=N142</f>
        <v>0</v>
      </c>
      <c r="AF142" s="5" t="str">
        <f t="shared" si="10"/>
        <v>FALSE</v>
      </c>
      <c r="AG142" s="5" t="b">
        <f>O142=P142</f>
        <v>0</v>
      </c>
      <c r="AH142" s="5" t="b">
        <f>Q142=R142</f>
        <v>0</v>
      </c>
      <c r="AI142" s="5" t="b">
        <f>T142=S142</f>
        <v>1</v>
      </c>
      <c r="AJ142" s="5" t="b">
        <f>U142=V142</f>
        <v>1</v>
      </c>
      <c r="AK142" s="5" t="b">
        <f>W142=X142</f>
        <v>1</v>
      </c>
      <c r="AL142" s="5" t="b">
        <f t="shared" si="11"/>
        <v>0</v>
      </c>
      <c r="AM142" s="14" t="b">
        <f>V142=W142</f>
        <v>1</v>
      </c>
    </row>
    <row r="143" spans="1:39" hidden="1">
      <c r="A143" s="25" t="s">
        <v>94</v>
      </c>
      <c r="B143" s="4" t="s">
        <v>189</v>
      </c>
      <c r="C143" s="4" t="s">
        <v>194</v>
      </c>
      <c r="D143" s="2" t="s">
        <v>44</v>
      </c>
      <c r="E143" s="2"/>
      <c r="F143" s="3">
        <v>36814</v>
      </c>
      <c r="G143" s="3"/>
      <c r="H143" s="3">
        <v>45978</v>
      </c>
      <c r="I143" s="2">
        <v>5196</v>
      </c>
      <c r="J143" s="2"/>
      <c r="K143" s="3">
        <v>46007</v>
      </c>
      <c r="L143" s="3"/>
      <c r="M143" s="2" t="s">
        <v>45</v>
      </c>
      <c r="N143" s="2"/>
      <c r="O143" s="2"/>
      <c r="P143" s="2"/>
      <c r="Q143" s="3"/>
      <c r="R143" s="3"/>
      <c r="S143" s="2"/>
      <c r="T143" s="2"/>
      <c r="U143" s="2"/>
      <c r="V143" s="2"/>
      <c r="W143" s="2"/>
      <c r="X143" s="2"/>
      <c r="Y143" s="2"/>
      <c r="Z143" s="12"/>
      <c r="AA143" s="15" t="b">
        <f t="shared" si="8"/>
        <v>0</v>
      </c>
      <c r="AB143" s="6" t="b">
        <f t="shared" si="9"/>
        <v>0</v>
      </c>
      <c r="AC143" s="6" t="b">
        <f>I143=J143</f>
        <v>0</v>
      </c>
      <c r="AD143" s="6" t="b">
        <f>K143=L143</f>
        <v>0</v>
      </c>
      <c r="AE143" s="6" t="b">
        <f>M143=N143</f>
        <v>0</v>
      </c>
      <c r="AF143" s="5" t="str">
        <f t="shared" si="10"/>
        <v>FALSE</v>
      </c>
      <c r="AG143" s="5" t="b">
        <f>O143=P143</f>
        <v>1</v>
      </c>
      <c r="AH143" s="5" t="b">
        <f>Q143=R143</f>
        <v>1</v>
      </c>
      <c r="AI143" s="5" t="b">
        <f>T143=S143</f>
        <v>1</v>
      </c>
      <c r="AJ143" s="5" t="b">
        <f>U143=V143</f>
        <v>1</v>
      </c>
      <c r="AK143" s="5" t="b">
        <f>W143=X143</f>
        <v>1</v>
      </c>
      <c r="AL143" s="5" t="b">
        <f t="shared" si="11"/>
        <v>0</v>
      </c>
      <c r="AM143" s="14" t="b">
        <f>V143=W143</f>
        <v>1</v>
      </c>
    </row>
    <row r="144" spans="1:39" hidden="1">
      <c r="A144" s="25" t="s">
        <v>94</v>
      </c>
      <c r="B144" s="4" t="s">
        <v>189</v>
      </c>
      <c r="C144" s="4" t="s">
        <v>195</v>
      </c>
      <c r="D144" s="2" t="s">
        <v>44</v>
      </c>
      <c r="E144" s="2"/>
      <c r="F144" s="3">
        <v>34705</v>
      </c>
      <c r="G144" s="3"/>
      <c r="H144" s="3">
        <v>45953</v>
      </c>
      <c r="I144" s="2">
        <v>1497732</v>
      </c>
      <c r="J144" s="2"/>
      <c r="K144" s="3">
        <v>45918</v>
      </c>
      <c r="L144" s="3"/>
      <c r="M144" s="2" t="s">
        <v>45</v>
      </c>
      <c r="N144" s="2"/>
      <c r="O144" s="3">
        <v>45922</v>
      </c>
      <c r="P144" s="3"/>
      <c r="Q144" s="3"/>
      <c r="R144" s="3"/>
      <c r="S144" s="2"/>
      <c r="T144" s="2"/>
      <c r="U144" s="2"/>
      <c r="V144" s="2"/>
      <c r="W144" s="2"/>
      <c r="X144" s="2"/>
      <c r="Y144" s="2"/>
      <c r="Z144" s="12"/>
      <c r="AA144" s="15" t="b">
        <f t="shared" si="8"/>
        <v>0</v>
      </c>
      <c r="AB144" s="6" t="b">
        <f t="shared" si="9"/>
        <v>0</v>
      </c>
      <c r="AC144" s="6" t="b">
        <f>I144=J144</f>
        <v>0</v>
      </c>
      <c r="AD144" s="6" t="b">
        <f>K144=L144</f>
        <v>0</v>
      </c>
      <c r="AE144" s="6" t="b">
        <f>M144=N144</f>
        <v>0</v>
      </c>
      <c r="AF144" s="5" t="str">
        <f t="shared" si="10"/>
        <v>FALSE</v>
      </c>
      <c r="AG144" s="5" t="b">
        <f>O144=P144</f>
        <v>0</v>
      </c>
      <c r="AH144" s="5" t="b">
        <f>Q144=R144</f>
        <v>1</v>
      </c>
      <c r="AI144" s="5" t="b">
        <f>T144=S144</f>
        <v>1</v>
      </c>
      <c r="AJ144" s="5" t="b">
        <f>U144=V144</f>
        <v>1</v>
      </c>
      <c r="AK144" s="5" t="b">
        <f>W144=X144</f>
        <v>1</v>
      </c>
      <c r="AL144" s="5" t="b">
        <f t="shared" si="11"/>
        <v>0</v>
      </c>
      <c r="AM144" s="14" t="b">
        <f>V144=W144</f>
        <v>1</v>
      </c>
    </row>
    <row r="145" spans="1:39" hidden="1">
      <c r="A145" s="25" t="s">
        <v>94</v>
      </c>
      <c r="B145" s="4" t="s">
        <v>189</v>
      </c>
      <c r="C145" s="4" t="s">
        <v>196</v>
      </c>
      <c r="D145" s="2" t="s">
        <v>44</v>
      </c>
      <c r="E145" s="2"/>
      <c r="F145" s="3">
        <v>26399</v>
      </c>
      <c r="G145" s="3"/>
      <c r="H145" s="3">
        <v>45981</v>
      </c>
      <c r="I145" s="2">
        <v>42945</v>
      </c>
      <c r="J145" s="2"/>
      <c r="K145" s="3">
        <v>45994</v>
      </c>
      <c r="L145" s="3"/>
      <c r="M145" s="2" t="s">
        <v>45</v>
      </c>
      <c r="N145" s="2"/>
      <c r="O145" s="3">
        <v>46000</v>
      </c>
      <c r="P145" s="3"/>
      <c r="Q145" s="3">
        <v>46000</v>
      </c>
      <c r="R145" s="3"/>
      <c r="S145" s="2"/>
      <c r="T145" s="2"/>
      <c r="U145" s="2"/>
      <c r="V145" s="2"/>
      <c r="W145" s="2"/>
      <c r="X145" s="2"/>
      <c r="Y145" s="2"/>
      <c r="Z145" s="12"/>
      <c r="AA145" s="15" t="b">
        <f t="shared" si="8"/>
        <v>0</v>
      </c>
      <c r="AB145" s="6" t="b">
        <f t="shared" si="9"/>
        <v>0</v>
      </c>
      <c r="AC145" s="6" t="b">
        <f>I145=J145</f>
        <v>0</v>
      </c>
      <c r="AD145" s="6" t="b">
        <f>K145=L145</f>
        <v>0</v>
      </c>
      <c r="AE145" s="6" t="b">
        <f>M145=N145</f>
        <v>0</v>
      </c>
      <c r="AF145" s="5" t="str">
        <f t="shared" si="10"/>
        <v>FALSE</v>
      </c>
      <c r="AG145" s="5" t="b">
        <f>O145=P145</f>
        <v>0</v>
      </c>
      <c r="AH145" s="5" t="b">
        <f>Q145=R145</f>
        <v>0</v>
      </c>
      <c r="AI145" s="5" t="b">
        <f>T145=S145</f>
        <v>1</v>
      </c>
      <c r="AJ145" s="5" t="b">
        <f>U145=V145</f>
        <v>1</v>
      </c>
      <c r="AK145" s="5" t="b">
        <f>W145=X145</f>
        <v>1</v>
      </c>
      <c r="AL145" s="5" t="b">
        <f t="shared" si="11"/>
        <v>0</v>
      </c>
      <c r="AM145" s="14" t="b">
        <f>V145=W145</f>
        <v>1</v>
      </c>
    </row>
    <row r="146" spans="1:39" hidden="1">
      <c r="A146" s="25" t="s">
        <v>94</v>
      </c>
      <c r="B146" s="4" t="s">
        <v>189</v>
      </c>
      <c r="C146" s="4" t="s">
        <v>197</v>
      </c>
      <c r="D146" s="2" t="s">
        <v>44</v>
      </c>
      <c r="E146" s="2"/>
      <c r="F146" s="3">
        <v>36035</v>
      </c>
      <c r="G146" s="3"/>
      <c r="H146" s="3">
        <v>45946</v>
      </c>
      <c r="I146" s="2">
        <v>3501</v>
      </c>
      <c r="J146" s="2"/>
      <c r="K146" s="3">
        <v>45776</v>
      </c>
      <c r="L146" s="3"/>
      <c r="M146" s="2" t="s">
        <v>55</v>
      </c>
      <c r="N146" s="2"/>
      <c r="O146" s="2"/>
      <c r="P146" s="2"/>
      <c r="Q146" s="3"/>
      <c r="R146" s="3"/>
      <c r="S146" s="2"/>
      <c r="T146" s="2"/>
      <c r="U146" s="2"/>
      <c r="V146" s="2"/>
      <c r="W146" s="2"/>
      <c r="X146" s="2"/>
      <c r="Y146" s="2"/>
      <c r="Z146" s="12"/>
      <c r="AA146" s="15" t="b">
        <f t="shared" si="8"/>
        <v>0</v>
      </c>
      <c r="AB146" s="6" t="b">
        <f t="shared" si="9"/>
        <v>0</v>
      </c>
      <c r="AC146" s="6" t="b">
        <f>I146=J146</f>
        <v>0</v>
      </c>
      <c r="AD146" s="6" t="b">
        <f>K146=L146</f>
        <v>0</v>
      </c>
      <c r="AE146" s="6" t="b">
        <f>M146=N146</f>
        <v>0</v>
      </c>
      <c r="AF146" s="5" t="str">
        <f t="shared" si="10"/>
        <v>FALSE</v>
      </c>
      <c r="AG146" s="5" t="b">
        <f>O146=P146</f>
        <v>1</v>
      </c>
      <c r="AH146" s="5" t="b">
        <f>Q146=R146</f>
        <v>1</v>
      </c>
      <c r="AI146" s="5" t="b">
        <f>T146=S146</f>
        <v>1</v>
      </c>
      <c r="AJ146" s="5" t="b">
        <f>U146=V146</f>
        <v>1</v>
      </c>
      <c r="AK146" s="5" t="b">
        <f>W146=X146</f>
        <v>1</v>
      </c>
      <c r="AL146" s="5" t="b">
        <f t="shared" si="11"/>
        <v>0</v>
      </c>
      <c r="AM146" s="14" t="b">
        <f>V146=W146</f>
        <v>1</v>
      </c>
    </row>
    <row r="147" spans="1:39" hidden="1">
      <c r="A147" s="25" t="s">
        <v>94</v>
      </c>
      <c r="B147" s="4" t="s">
        <v>189</v>
      </c>
      <c r="C147" s="4" t="s">
        <v>198</v>
      </c>
      <c r="D147" s="2" t="s">
        <v>44</v>
      </c>
      <c r="E147" s="2"/>
      <c r="F147" s="3">
        <v>38957</v>
      </c>
      <c r="G147" s="3"/>
      <c r="H147" s="3">
        <v>45951</v>
      </c>
      <c r="I147" s="2">
        <v>244265</v>
      </c>
      <c r="J147" s="2"/>
      <c r="K147" s="3">
        <v>45896</v>
      </c>
      <c r="L147" s="3"/>
      <c r="M147" s="2" t="s">
        <v>55</v>
      </c>
      <c r="N147" s="2"/>
      <c r="O147" s="2"/>
      <c r="P147" s="2"/>
      <c r="Q147" s="3"/>
      <c r="R147" s="3"/>
      <c r="S147" s="2"/>
      <c r="T147" s="2"/>
      <c r="U147" s="2"/>
      <c r="V147" s="2"/>
      <c r="W147" s="2"/>
      <c r="X147" s="2"/>
      <c r="Y147" s="2"/>
      <c r="Z147" s="12"/>
      <c r="AA147" s="15" t="b">
        <f t="shared" si="8"/>
        <v>0</v>
      </c>
      <c r="AB147" s="6" t="b">
        <f t="shared" si="9"/>
        <v>0</v>
      </c>
      <c r="AC147" s="6" t="b">
        <f>I147=J147</f>
        <v>0</v>
      </c>
      <c r="AD147" s="6" t="b">
        <f>K147=L147</f>
        <v>0</v>
      </c>
      <c r="AE147" s="6" t="b">
        <f>M147=N147</f>
        <v>0</v>
      </c>
      <c r="AF147" s="5" t="str">
        <f t="shared" si="10"/>
        <v>FALSE</v>
      </c>
      <c r="AG147" s="5" t="b">
        <f>O147=P147</f>
        <v>1</v>
      </c>
      <c r="AH147" s="5" t="b">
        <f>Q147=R147</f>
        <v>1</v>
      </c>
      <c r="AI147" s="5" t="b">
        <f>T147=S147</f>
        <v>1</v>
      </c>
      <c r="AJ147" s="5" t="b">
        <f>U147=V147</f>
        <v>1</v>
      </c>
      <c r="AK147" s="5" t="b">
        <f>W147=X147</f>
        <v>1</v>
      </c>
      <c r="AL147" s="5" t="b">
        <f t="shared" si="11"/>
        <v>0</v>
      </c>
      <c r="AM147" s="14" t="b">
        <f>V147=W147</f>
        <v>1</v>
      </c>
    </row>
    <row r="148" spans="1:39" hidden="1">
      <c r="A148" s="25" t="s">
        <v>94</v>
      </c>
      <c r="B148" s="4" t="s">
        <v>189</v>
      </c>
      <c r="C148" s="4" t="s">
        <v>199</v>
      </c>
      <c r="D148" s="2" t="s">
        <v>44</v>
      </c>
      <c r="E148" s="2"/>
      <c r="F148" s="3">
        <v>34700</v>
      </c>
      <c r="G148" s="3"/>
      <c r="H148" s="3">
        <v>45980</v>
      </c>
      <c r="I148" s="2">
        <v>15438</v>
      </c>
      <c r="J148" s="2"/>
      <c r="K148" s="3">
        <v>45994</v>
      </c>
      <c r="L148" s="3"/>
      <c r="M148" s="2" t="s">
        <v>45</v>
      </c>
      <c r="N148" s="2"/>
      <c r="O148" s="3">
        <v>46000</v>
      </c>
      <c r="P148" s="3"/>
      <c r="Q148" s="3">
        <v>46000</v>
      </c>
      <c r="R148" s="3"/>
      <c r="S148" s="2"/>
      <c r="T148" s="2"/>
      <c r="U148" s="2"/>
      <c r="V148" s="2"/>
      <c r="W148" s="2"/>
      <c r="X148" s="2"/>
      <c r="Y148" s="2"/>
      <c r="Z148" s="12"/>
      <c r="AA148" s="15" t="b">
        <f t="shared" si="8"/>
        <v>0</v>
      </c>
      <c r="AB148" s="6" t="b">
        <f t="shared" si="9"/>
        <v>0</v>
      </c>
      <c r="AC148" s="6" t="b">
        <f>I148=J148</f>
        <v>0</v>
      </c>
      <c r="AD148" s="6" t="b">
        <f>K148=L148</f>
        <v>0</v>
      </c>
      <c r="AE148" s="6" t="b">
        <f>M148=N148</f>
        <v>0</v>
      </c>
      <c r="AF148" s="5" t="str">
        <f t="shared" si="10"/>
        <v>FALSE</v>
      </c>
      <c r="AG148" s="5" t="b">
        <f>O148=P148</f>
        <v>0</v>
      </c>
      <c r="AH148" s="5" t="b">
        <f>Q148=R148</f>
        <v>0</v>
      </c>
      <c r="AI148" s="5" t="b">
        <f>T148=S148</f>
        <v>1</v>
      </c>
      <c r="AJ148" s="5" t="b">
        <f>U148=V148</f>
        <v>1</v>
      </c>
      <c r="AK148" s="5" t="b">
        <f>W148=X148</f>
        <v>1</v>
      </c>
      <c r="AL148" s="5" t="b">
        <f t="shared" si="11"/>
        <v>0</v>
      </c>
      <c r="AM148" s="14" t="b">
        <f>V148=W148</f>
        <v>1</v>
      </c>
    </row>
    <row r="149" spans="1:39" hidden="1">
      <c r="A149" s="25" t="s">
        <v>94</v>
      </c>
      <c r="B149" s="4" t="s">
        <v>189</v>
      </c>
      <c r="C149" s="4" t="s">
        <v>200</v>
      </c>
      <c r="D149" s="2" t="s">
        <v>44</v>
      </c>
      <c r="E149" s="2"/>
      <c r="F149" s="3">
        <v>29526</v>
      </c>
      <c r="G149" s="3"/>
      <c r="H149" s="3">
        <v>46006</v>
      </c>
      <c r="I149" s="2">
        <v>54412</v>
      </c>
      <c r="J149" s="2"/>
      <c r="K149" s="3">
        <v>45929</v>
      </c>
      <c r="L149" s="3"/>
      <c r="M149" s="2" t="s">
        <v>45</v>
      </c>
      <c r="N149" s="2"/>
      <c r="O149" s="2"/>
      <c r="P149" s="2"/>
      <c r="Q149" s="3"/>
      <c r="R149" s="3"/>
      <c r="S149" s="2"/>
      <c r="T149" s="2"/>
      <c r="U149" s="2"/>
      <c r="V149" s="2"/>
      <c r="W149" s="2"/>
      <c r="X149" s="2"/>
      <c r="Y149" s="2"/>
      <c r="Z149" s="12"/>
      <c r="AA149" s="15" t="b">
        <f t="shared" si="8"/>
        <v>0</v>
      </c>
      <c r="AB149" s="6" t="b">
        <f t="shared" si="9"/>
        <v>0</v>
      </c>
      <c r="AC149" s="6" t="b">
        <f>I149=J149</f>
        <v>0</v>
      </c>
      <c r="AD149" s="6" t="b">
        <f>K149=L149</f>
        <v>0</v>
      </c>
      <c r="AE149" s="6" t="b">
        <f>M149=N149</f>
        <v>0</v>
      </c>
      <c r="AF149" s="5" t="str">
        <f t="shared" si="10"/>
        <v>FALSE</v>
      </c>
      <c r="AG149" s="5" t="b">
        <f>O149=P149</f>
        <v>1</v>
      </c>
      <c r="AH149" s="5" t="b">
        <f>Q149=R149</f>
        <v>1</v>
      </c>
      <c r="AI149" s="5" t="b">
        <f>T149=S149</f>
        <v>1</v>
      </c>
      <c r="AJ149" s="5" t="b">
        <f>U149=V149</f>
        <v>1</v>
      </c>
      <c r="AK149" s="5" t="b">
        <f>W149=X149</f>
        <v>1</v>
      </c>
      <c r="AL149" s="5" t="b">
        <f t="shared" si="11"/>
        <v>0</v>
      </c>
      <c r="AM149" s="14" t="b">
        <f>V149=W149</f>
        <v>1</v>
      </c>
    </row>
    <row r="150" spans="1:39" hidden="1">
      <c r="A150" s="25" t="s">
        <v>94</v>
      </c>
      <c r="B150" s="4" t="s">
        <v>189</v>
      </c>
      <c r="C150" s="4" t="s">
        <v>201</v>
      </c>
      <c r="D150" s="2" t="s">
        <v>44</v>
      </c>
      <c r="E150" s="2"/>
      <c r="F150" s="3">
        <v>38617</v>
      </c>
      <c r="G150" s="3"/>
      <c r="H150" s="3">
        <v>46009</v>
      </c>
      <c r="I150" s="2">
        <v>8220</v>
      </c>
      <c r="J150" s="2"/>
      <c r="K150" s="3">
        <v>45848</v>
      </c>
      <c r="L150" s="3"/>
      <c r="M150" s="2" t="s">
        <v>55</v>
      </c>
      <c r="N150" s="2"/>
      <c r="O150" s="3">
        <v>45849</v>
      </c>
      <c r="P150" s="3"/>
      <c r="Q150" s="3">
        <v>45881</v>
      </c>
      <c r="R150" s="3"/>
      <c r="S150" s="2"/>
      <c r="T150" s="2"/>
      <c r="U150" s="2"/>
      <c r="V150" s="2"/>
      <c r="W150" s="2"/>
      <c r="X150" s="2"/>
      <c r="Y150" s="2"/>
      <c r="Z150" s="12"/>
      <c r="AA150" s="15" t="b">
        <f t="shared" si="8"/>
        <v>0</v>
      </c>
      <c r="AB150" s="6" t="b">
        <f t="shared" si="9"/>
        <v>0</v>
      </c>
      <c r="AC150" s="6" t="b">
        <f>I150=J150</f>
        <v>0</v>
      </c>
      <c r="AD150" s="6" t="b">
        <f>K150=L150</f>
        <v>0</v>
      </c>
      <c r="AE150" s="6" t="b">
        <f>M150=N150</f>
        <v>0</v>
      </c>
      <c r="AF150" s="5" t="str">
        <f t="shared" si="10"/>
        <v>FALSE</v>
      </c>
      <c r="AG150" s="5" t="b">
        <f>O150=P150</f>
        <v>0</v>
      </c>
      <c r="AH150" s="5" t="b">
        <f>Q150=R150</f>
        <v>0</v>
      </c>
      <c r="AI150" s="5" t="b">
        <f>T150=S150</f>
        <v>1</v>
      </c>
      <c r="AJ150" s="5" t="b">
        <f>U150=V150</f>
        <v>1</v>
      </c>
      <c r="AK150" s="5" t="b">
        <f>W150=X150</f>
        <v>1</v>
      </c>
      <c r="AL150" s="5" t="b">
        <f t="shared" si="11"/>
        <v>0</v>
      </c>
      <c r="AM150" s="14" t="b">
        <f>V150=W150</f>
        <v>1</v>
      </c>
    </row>
    <row r="151" spans="1:39" hidden="1">
      <c r="A151" s="25" t="s">
        <v>94</v>
      </c>
      <c r="B151" s="4" t="s">
        <v>189</v>
      </c>
      <c r="C151" s="4" t="s">
        <v>202</v>
      </c>
      <c r="D151" s="2" t="s">
        <v>44</v>
      </c>
      <c r="E151" s="2"/>
      <c r="F151" s="3">
        <v>28714</v>
      </c>
      <c r="G151" s="3"/>
      <c r="H151" s="3">
        <v>46002</v>
      </c>
      <c r="I151" s="2">
        <v>42113</v>
      </c>
      <c r="J151" s="2"/>
      <c r="K151" s="3">
        <v>46015</v>
      </c>
      <c r="L151" s="3"/>
      <c r="M151" s="2" t="s">
        <v>45</v>
      </c>
      <c r="N151" s="2"/>
      <c r="O151" s="2"/>
      <c r="P151" s="2"/>
      <c r="Q151" s="3"/>
      <c r="R151" s="3"/>
      <c r="S151" s="2"/>
      <c r="T151" s="2"/>
      <c r="U151" s="2"/>
      <c r="V151" s="2"/>
      <c r="W151" s="2"/>
      <c r="X151" s="2"/>
      <c r="Y151" s="2"/>
      <c r="Z151" s="12"/>
      <c r="AA151" s="15" t="b">
        <f t="shared" si="8"/>
        <v>0</v>
      </c>
      <c r="AB151" s="6" t="b">
        <f t="shared" si="9"/>
        <v>0</v>
      </c>
      <c r="AC151" s="6" t="b">
        <f>I151=J151</f>
        <v>0</v>
      </c>
      <c r="AD151" s="6" t="b">
        <f>K151=L151</f>
        <v>0</v>
      </c>
      <c r="AE151" s="6" t="b">
        <f>M151=N151</f>
        <v>0</v>
      </c>
      <c r="AF151" s="5" t="str">
        <f t="shared" si="10"/>
        <v>FALSE</v>
      </c>
      <c r="AG151" s="5" t="b">
        <f>O151=P151</f>
        <v>1</v>
      </c>
      <c r="AH151" s="5" t="b">
        <f>Q151=R151</f>
        <v>1</v>
      </c>
      <c r="AI151" s="5" t="b">
        <f>T151=S151</f>
        <v>1</v>
      </c>
      <c r="AJ151" s="5" t="b">
        <f>U151=V151</f>
        <v>1</v>
      </c>
      <c r="AK151" s="5" t="b">
        <f>W151=X151</f>
        <v>1</v>
      </c>
      <c r="AL151" s="5" t="b">
        <f t="shared" si="11"/>
        <v>0</v>
      </c>
      <c r="AM151" s="14" t="b">
        <f>V151=W151</f>
        <v>1</v>
      </c>
    </row>
    <row r="152" spans="1:39" ht="15" hidden="1">
      <c r="A152" s="25" t="s">
        <v>203</v>
      </c>
      <c r="B152" s="4" t="s">
        <v>204</v>
      </c>
      <c r="C152" s="4" t="s">
        <v>205</v>
      </c>
      <c r="D152" s="2" t="s">
        <v>39</v>
      </c>
      <c r="E152" s="2" t="s">
        <v>39</v>
      </c>
      <c r="F152" s="3">
        <v>33114</v>
      </c>
      <c r="G152" s="3">
        <v>33114</v>
      </c>
      <c r="H152" s="3">
        <v>46013</v>
      </c>
      <c r="I152" s="2">
        <v>1383717</v>
      </c>
      <c r="J152" s="38">
        <v>1383717</v>
      </c>
      <c r="K152" s="3">
        <v>45917</v>
      </c>
      <c r="L152" s="39">
        <v>45917</v>
      </c>
      <c r="M152" s="2" t="s">
        <v>58</v>
      </c>
      <c r="N152" s="38"/>
      <c r="O152" s="2"/>
      <c r="P152" s="40"/>
      <c r="Q152" s="3"/>
      <c r="R152" s="3"/>
      <c r="S152" s="2"/>
      <c r="T152" s="2"/>
      <c r="U152" s="2"/>
      <c r="V152" s="2"/>
      <c r="W152" s="2"/>
      <c r="X152" s="2"/>
      <c r="Y152" s="2" t="s">
        <v>206</v>
      </c>
      <c r="Z152" s="12" t="s">
        <v>206</v>
      </c>
      <c r="AA152" s="15" t="b">
        <f t="shared" si="8"/>
        <v>1</v>
      </c>
      <c r="AB152" s="6" t="b">
        <f t="shared" si="9"/>
        <v>1</v>
      </c>
      <c r="AC152" s="6" t="b">
        <f>I152=J152</f>
        <v>1</v>
      </c>
      <c r="AD152" s="6" t="b">
        <f>K152=L152</f>
        <v>1</v>
      </c>
      <c r="AE152" s="6" t="b">
        <f>M152=N152</f>
        <v>0</v>
      </c>
      <c r="AF152" s="5" t="str">
        <f t="shared" si="10"/>
        <v>TRUE</v>
      </c>
      <c r="AG152" s="5" t="b">
        <f>O152=P152</f>
        <v>1</v>
      </c>
      <c r="AH152" s="5" t="b">
        <f>Q152=R152</f>
        <v>1</v>
      </c>
      <c r="AI152" s="5" t="b">
        <f>T152=S152</f>
        <v>1</v>
      </c>
      <c r="AJ152" s="5" t="b">
        <f>U152=V152</f>
        <v>1</v>
      </c>
      <c r="AK152" s="5" t="b">
        <f>W152=X152</f>
        <v>1</v>
      </c>
      <c r="AL152" s="5" t="b">
        <f t="shared" si="11"/>
        <v>1</v>
      </c>
      <c r="AM152" s="14" t="b">
        <f>V152=W152</f>
        <v>1</v>
      </c>
    </row>
    <row r="153" spans="1:39" hidden="1">
      <c r="A153" s="25" t="s">
        <v>203</v>
      </c>
      <c r="B153" s="4" t="s">
        <v>204</v>
      </c>
      <c r="C153" s="4" t="s">
        <v>207</v>
      </c>
      <c r="D153" s="2" t="s">
        <v>39</v>
      </c>
      <c r="E153" s="2"/>
      <c r="F153" s="3">
        <v>28456</v>
      </c>
      <c r="G153" s="3"/>
      <c r="H153" s="3">
        <v>45957</v>
      </c>
      <c r="I153" s="2">
        <v>1381</v>
      </c>
      <c r="J153" s="2"/>
      <c r="K153" s="3">
        <v>45979</v>
      </c>
      <c r="L153" s="3"/>
      <c r="M153" s="2" t="s">
        <v>42</v>
      </c>
      <c r="N153" s="2"/>
      <c r="O153" s="3">
        <v>45979</v>
      </c>
      <c r="P153" s="3"/>
      <c r="Q153" s="3">
        <v>45979</v>
      </c>
      <c r="R153" s="3"/>
      <c r="S153" s="2"/>
      <c r="T153" s="2"/>
      <c r="U153" s="2"/>
      <c r="V153" s="2"/>
      <c r="W153" s="2"/>
      <c r="X153" s="2"/>
      <c r="Y153" s="2"/>
      <c r="Z153" s="12"/>
      <c r="AA153" s="15" t="b">
        <f t="shared" si="8"/>
        <v>0</v>
      </c>
      <c r="AB153" s="6" t="b">
        <f t="shared" si="9"/>
        <v>0</v>
      </c>
      <c r="AC153" s="6" t="b">
        <f>I153=J153</f>
        <v>0</v>
      </c>
      <c r="AD153" s="6" t="b">
        <f>K153=L153</f>
        <v>0</v>
      </c>
      <c r="AE153" s="6" t="b">
        <f>M153=N153</f>
        <v>0</v>
      </c>
      <c r="AF153" s="5" t="str">
        <f t="shared" si="10"/>
        <v>FALSE</v>
      </c>
      <c r="AG153" s="5" t="b">
        <f>O153=P153</f>
        <v>0</v>
      </c>
      <c r="AH153" s="5" t="b">
        <f>Q153=R153</f>
        <v>0</v>
      </c>
      <c r="AI153" s="5" t="b">
        <f>T153=S153</f>
        <v>1</v>
      </c>
      <c r="AJ153" s="5" t="b">
        <f>U153=V153</f>
        <v>1</v>
      </c>
      <c r="AK153" s="5" t="b">
        <f>W153=X153</f>
        <v>1</v>
      </c>
      <c r="AL153" s="5" t="b">
        <f t="shared" si="11"/>
        <v>0</v>
      </c>
      <c r="AM153" s="14" t="b">
        <f>V153=W153</f>
        <v>1</v>
      </c>
    </row>
    <row r="154" spans="1:39" hidden="1">
      <c r="A154" s="25" t="s">
        <v>203</v>
      </c>
      <c r="B154" s="4" t="s">
        <v>204</v>
      </c>
      <c r="C154" s="4" t="s">
        <v>208</v>
      </c>
      <c r="D154" s="2" t="s">
        <v>44</v>
      </c>
      <c r="E154" s="2" t="s">
        <v>44</v>
      </c>
      <c r="F154" s="3">
        <v>26529</v>
      </c>
      <c r="G154" s="3">
        <v>26529</v>
      </c>
      <c r="H154" s="3">
        <v>45989</v>
      </c>
      <c r="I154" s="2">
        <v>2040</v>
      </c>
      <c r="J154" s="2">
        <v>2040</v>
      </c>
      <c r="K154" s="3">
        <v>46003</v>
      </c>
      <c r="L154" s="3">
        <v>46003</v>
      </c>
      <c r="M154" s="2" t="s">
        <v>42</v>
      </c>
      <c r="N154" s="2"/>
      <c r="O154" s="2"/>
      <c r="P154" s="2"/>
      <c r="Q154" s="3"/>
      <c r="R154" s="3"/>
      <c r="S154" s="2"/>
      <c r="T154" s="2"/>
      <c r="U154" s="2"/>
      <c r="V154" s="2"/>
      <c r="W154" s="2"/>
      <c r="X154" s="2"/>
      <c r="Y154" s="2"/>
      <c r="Z154" s="12"/>
      <c r="AA154" s="15" t="b">
        <f t="shared" si="8"/>
        <v>1</v>
      </c>
      <c r="AB154" s="6" t="b">
        <f t="shared" si="9"/>
        <v>1</v>
      </c>
      <c r="AC154" s="6" t="b">
        <f>I154=J154</f>
        <v>1</v>
      </c>
      <c r="AD154" s="6" t="b">
        <f>K154=L154</f>
        <v>1</v>
      </c>
      <c r="AE154" s="6" t="b">
        <f>M154=N154</f>
        <v>0</v>
      </c>
      <c r="AF154" s="5" t="str">
        <f t="shared" si="10"/>
        <v>FALSE</v>
      </c>
      <c r="AG154" s="5" t="b">
        <f>O154=P154</f>
        <v>1</v>
      </c>
      <c r="AH154" s="5" t="b">
        <f>Q154=R154</f>
        <v>1</v>
      </c>
      <c r="AI154" s="5" t="b">
        <f>T154=S154</f>
        <v>1</v>
      </c>
      <c r="AJ154" s="5" t="b">
        <f>U154=V154</f>
        <v>1</v>
      </c>
      <c r="AK154" s="5" t="b">
        <f>W154=X154</f>
        <v>1</v>
      </c>
      <c r="AL154" s="5" t="b">
        <f t="shared" si="11"/>
        <v>0</v>
      </c>
      <c r="AM154" s="14" t="b">
        <f>V154=W154</f>
        <v>1</v>
      </c>
    </row>
    <row r="155" spans="1:39">
      <c r="A155" s="25" t="s">
        <v>209</v>
      </c>
      <c r="B155" s="4" t="s">
        <v>210</v>
      </c>
      <c r="C155" s="4" t="s">
        <v>211</v>
      </c>
      <c r="D155" s="2" t="s">
        <v>44</v>
      </c>
      <c r="E155" s="2" t="s">
        <v>44</v>
      </c>
      <c r="F155" s="3">
        <v>31611</v>
      </c>
      <c r="G155" s="3">
        <v>31611</v>
      </c>
      <c r="H155" s="3">
        <v>45996</v>
      </c>
      <c r="I155" s="2">
        <v>38362</v>
      </c>
      <c r="J155" s="2">
        <v>38362</v>
      </c>
      <c r="K155" s="3">
        <v>45916</v>
      </c>
      <c r="L155" s="42">
        <v>45916</v>
      </c>
      <c r="M155" s="2" t="s">
        <v>42</v>
      </c>
      <c r="N155" s="2" t="s">
        <v>212</v>
      </c>
      <c r="O155" s="3">
        <v>45923</v>
      </c>
      <c r="P155" s="3">
        <v>45923</v>
      </c>
      <c r="Q155" s="3">
        <v>45985</v>
      </c>
      <c r="R155" s="3">
        <v>45985</v>
      </c>
      <c r="S155" s="2"/>
      <c r="T155" s="2"/>
      <c r="U155" s="2"/>
      <c r="V155" s="2"/>
      <c r="W155" s="2"/>
      <c r="X155" s="2"/>
      <c r="Y155" s="2" t="s">
        <v>206</v>
      </c>
      <c r="Z155" s="12" t="s">
        <v>206</v>
      </c>
      <c r="AA155" s="15" t="b">
        <f t="shared" si="8"/>
        <v>1</v>
      </c>
      <c r="AB155" s="6" t="b">
        <f t="shared" si="9"/>
        <v>1</v>
      </c>
      <c r="AC155" s="6" t="b">
        <f>I155=J155</f>
        <v>1</v>
      </c>
      <c r="AD155" s="6" t="b">
        <f>K155=L155</f>
        <v>1</v>
      </c>
      <c r="AE155" s="6" t="b">
        <f>M155=N155</f>
        <v>1</v>
      </c>
      <c r="AF155" s="5" t="str">
        <f t="shared" si="10"/>
        <v>TRUE</v>
      </c>
      <c r="AG155" s="5" t="b">
        <f>O155=P155</f>
        <v>1</v>
      </c>
      <c r="AH155" s="5" t="b">
        <f>Q155=R155</f>
        <v>1</v>
      </c>
      <c r="AI155" s="5" t="b">
        <f>T155=S155</f>
        <v>1</v>
      </c>
      <c r="AJ155" s="5" t="b">
        <f>U155=V155</f>
        <v>1</v>
      </c>
      <c r="AK155" s="5" t="b">
        <f>W155=X155</f>
        <v>1</v>
      </c>
      <c r="AL155" s="5" t="b">
        <f t="shared" si="11"/>
        <v>1</v>
      </c>
      <c r="AM155" s="14" t="b">
        <f>V155=W155</f>
        <v>1</v>
      </c>
    </row>
    <row r="156" spans="1:39">
      <c r="A156" s="25" t="s">
        <v>209</v>
      </c>
      <c r="B156" s="4" t="s">
        <v>210</v>
      </c>
      <c r="C156" s="4" t="s">
        <v>213</v>
      </c>
      <c r="D156" s="2" t="s">
        <v>44</v>
      </c>
      <c r="E156" s="2" t="s">
        <v>44</v>
      </c>
      <c r="F156" s="3">
        <v>35578</v>
      </c>
      <c r="G156" s="42">
        <v>35578</v>
      </c>
      <c r="H156" s="3">
        <v>46001</v>
      </c>
      <c r="I156" s="2">
        <v>14373</v>
      </c>
      <c r="J156" s="2">
        <v>14373</v>
      </c>
      <c r="K156" s="3">
        <v>46020</v>
      </c>
      <c r="L156" s="42">
        <v>46020</v>
      </c>
      <c r="M156" s="2" t="s">
        <v>45</v>
      </c>
      <c r="N156" s="41" t="s">
        <v>45</v>
      </c>
      <c r="O156" s="2"/>
      <c r="P156" s="2"/>
      <c r="Q156" s="3"/>
      <c r="R156" s="3"/>
      <c r="S156" s="2"/>
      <c r="T156" s="2"/>
      <c r="U156" s="2"/>
      <c r="V156" s="2"/>
      <c r="W156" s="2"/>
      <c r="X156" s="2"/>
      <c r="Y156" s="2" t="s">
        <v>206</v>
      </c>
      <c r="Z156" s="12" t="s">
        <v>206</v>
      </c>
      <c r="AA156" s="15" t="b">
        <f t="shared" si="8"/>
        <v>1</v>
      </c>
      <c r="AB156" s="6" t="b">
        <f t="shared" si="9"/>
        <v>1</v>
      </c>
      <c r="AC156" s="6" t="b">
        <f>I156=J156</f>
        <v>1</v>
      </c>
      <c r="AD156" s="6" t="b">
        <f>K156=L156</f>
        <v>1</v>
      </c>
      <c r="AE156" s="6" t="b">
        <f>M156=N156</f>
        <v>1</v>
      </c>
      <c r="AF156" s="5" t="str">
        <f t="shared" si="10"/>
        <v>TRUE</v>
      </c>
      <c r="AG156" s="5" t="b">
        <f>O156=P156</f>
        <v>1</v>
      </c>
      <c r="AH156" s="5" t="b">
        <f>Q156=R156</f>
        <v>1</v>
      </c>
      <c r="AI156" s="5" t="b">
        <f>T156=S156</f>
        <v>1</v>
      </c>
      <c r="AJ156" s="5" t="b">
        <f>U156=V156</f>
        <v>1</v>
      </c>
      <c r="AK156" s="5" t="b">
        <f>W156=X156</f>
        <v>1</v>
      </c>
      <c r="AL156" s="5" t="b">
        <f t="shared" si="11"/>
        <v>1</v>
      </c>
      <c r="AM156" s="14" t="b">
        <f>V156=W156</f>
        <v>1</v>
      </c>
    </row>
    <row r="157" spans="1:39">
      <c r="A157" s="25" t="s">
        <v>209</v>
      </c>
      <c r="B157" s="4" t="s">
        <v>210</v>
      </c>
      <c r="C157" s="4" t="s">
        <v>214</v>
      </c>
      <c r="D157" s="2" t="s">
        <v>39</v>
      </c>
      <c r="E157" s="2" t="s">
        <v>39</v>
      </c>
      <c r="F157" s="3">
        <v>26164</v>
      </c>
      <c r="G157" s="42">
        <v>26164</v>
      </c>
      <c r="H157" s="3">
        <v>46006</v>
      </c>
      <c r="I157" s="2">
        <v>319973</v>
      </c>
      <c r="J157" s="2">
        <v>319973</v>
      </c>
      <c r="K157" s="3">
        <v>46020</v>
      </c>
      <c r="L157" s="42">
        <v>46020</v>
      </c>
      <c r="M157" s="2" t="s">
        <v>42</v>
      </c>
      <c r="N157" s="41" t="s">
        <v>42</v>
      </c>
      <c r="O157" s="2"/>
      <c r="P157" s="2"/>
      <c r="Q157" s="3"/>
      <c r="R157" s="3"/>
      <c r="S157" s="2"/>
      <c r="T157" s="2"/>
      <c r="U157" s="2"/>
      <c r="V157" s="2"/>
      <c r="W157" s="2"/>
      <c r="X157" s="2"/>
      <c r="Y157" s="2" t="s">
        <v>206</v>
      </c>
      <c r="Z157" s="12" t="s">
        <v>206</v>
      </c>
      <c r="AA157" s="15" t="b">
        <f t="shared" si="8"/>
        <v>1</v>
      </c>
      <c r="AB157" s="6" t="b">
        <f t="shared" si="9"/>
        <v>1</v>
      </c>
      <c r="AC157" s="6" t="b">
        <f>I157=J157</f>
        <v>1</v>
      </c>
      <c r="AD157" s="6" t="b">
        <f>K157=L157</f>
        <v>1</v>
      </c>
      <c r="AE157" s="6" t="b">
        <f>M157=N157</f>
        <v>1</v>
      </c>
      <c r="AF157" s="5" t="str">
        <f t="shared" si="10"/>
        <v>TRUE</v>
      </c>
      <c r="AG157" s="5" t="b">
        <f>O157=P157</f>
        <v>1</v>
      </c>
      <c r="AH157" s="5" t="b">
        <f>Q157=R157</f>
        <v>1</v>
      </c>
      <c r="AI157" s="5" t="b">
        <f>T157=S157</f>
        <v>1</v>
      </c>
      <c r="AJ157" s="5" t="b">
        <f>U157=V157</f>
        <v>1</v>
      </c>
      <c r="AK157" s="5" t="b">
        <f>W157=X157</f>
        <v>1</v>
      </c>
      <c r="AL157" s="5" t="b">
        <f t="shared" si="11"/>
        <v>1</v>
      </c>
      <c r="AM157" s="14" t="b">
        <f>V157=W157</f>
        <v>1</v>
      </c>
    </row>
    <row r="158" spans="1:39">
      <c r="A158" s="25" t="s">
        <v>209</v>
      </c>
      <c r="B158" s="4" t="s">
        <v>210</v>
      </c>
      <c r="C158" s="4" t="s">
        <v>215</v>
      </c>
      <c r="D158" s="2" t="s">
        <v>44</v>
      </c>
      <c r="E158" s="2" t="s">
        <v>44</v>
      </c>
      <c r="F158" s="3">
        <v>40966</v>
      </c>
      <c r="G158" s="42">
        <v>40966</v>
      </c>
      <c r="H158" s="3">
        <v>46013</v>
      </c>
      <c r="I158" s="2">
        <v>49707</v>
      </c>
      <c r="J158" s="2">
        <v>49707</v>
      </c>
      <c r="K158" s="3">
        <v>45912</v>
      </c>
      <c r="L158" s="3">
        <v>45912</v>
      </c>
      <c r="M158" s="2" t="s">
        <v>42</v>
      </c>
      <c r="N158" s="2" t="s">
        <v>42</v>
      </c>
      <c r="O158" s="3">
        <v>45923</v>
      </c>
      <c r="P158" s="3">
        <v>45923</v>
      </c>
      <c r="Q158" s="3">
        <v>45952</v>
      </c>
      <c r="R158" s="3">
        <v>45984</v>
      </c>
      <c r="S158" s="2"/>
      <c r="T158" s="2"/>
      <c r="U158" s="2"/>
      <c r="V158" s="2"/>
      <c r="W158" s="2"/>
      <c r="X158" s="2"/>
      <c r="Y158" s="2" t="s">
        <v>206</v>
      </c>
      <c r="Z158" s="12" t="s">
        <v>206</v>
      </c>
      <c r="AA158" s="15" t="b">
        <f t="shared" si="8"/>
        <v>1</v>
      </c>
      <c r="AB158" s="6" t="b">
        <f t="shared" si="9"/>
        <v>1</v>
      </c>
      <c r="AC158" s="6" t="b">
        <f>I158=J158</f>
        <v>1</v>
      </c>
      <c r="AD158" s="6" t="b">
        <f>K158=L158</f>
        <v>1</v>
      </c>
      <c r="AE158" s="6" t="b">
        <f>M158=N158</f>
        <v>1</v>
      </c>
      <c r="AF158" s="5" t="str">
        <f t="shared" si="10"/>
        <v>TRUE</v>
      </c>
      <c r="AG158" s="5" t="b">
        <f>O158=P158</f>
        <v>1</v>
      </c>
      <c r="AH158" s="5" t="b">
        <f>Q158=R158</f>
        <v>0</v>
      </c>
      <c r="AI158" s="5" t="b">
        <f>T158=S158</f>
        <v>1</v>
      </c>
      <c r="AJ158" s="5" t="b">
        <f>U158=V158</f>
        <v>1</v>
      </c>
      <c r="AK158" s="5" t="b">
        <f>W158=X158</f>
        <v>1</v>
      </c>
      <c r="AL158" s="5" t="b">
        <f t="shared" si="11"/>
        <v>1</v>
      </c>
      <c r="AM158" s="14" t="b">
        <f>V158=W158</f>
        <v>1</v>
      </c>
    </row>
    <row r="159" spans="1:39">
      <c r="A159" s="25" t="s">
        <v>209</v>
      </c>
      <c r="B159" s="4" t="s">
        <v>210</v>
      </c>
      <c r="C159" s="4" t="s">
        <v>216</v>
      </c>
      <c r="D159" s="2" t="s">
        <v>39</v>
      </c>
      <c r="E159" s="2" t="s">
        <v>39</v>
      </c>
      <c r="F159" s="3">
        <v>25751</v>
      </c>
      <c r="G159" s="42">
        <v>25751</v>
      </c>
      <c r="H159" s="3">
        <v>45958</v>
      </c>
      <c r="I159" s="2">
        <v>1031268</v>
      </c>
      <c r="J159" s="2">
        <v>1031268</v>
      </c>
      <c r="K159" s="3">
        <v>45967</v>
      </c>
      <c r="L159" s="3">
        <v>45967</v>
      </c>
      <c r="M159" s="2" t="s">
        <v>42</v>
      </c>
      <c r="N159" s="41" t="s">
        <v>42</v>
      </c>
      <c r="O159" s="3">
        <v>45981</v>
      </c>
      <c r="P159" s="3">
        <v>45981</v>
      </c>
      <c r="Q159" s="3">
        <v>45981</v>
      </c>
      <c r="R159" s="3">
        <v>45981</v>
      </c>
      <c r="S159" s="2"/>
      <c r="T159" s="2"/>
      <c r="U159" s="2"/>
      <c r="V159" s="2"/>
      <c r="W159" s="2"/>
      <c r="X159" s="2"/>
      <c r="Y159" s="2" t="s">
        <v>206</v>
      </c>
      <c r="Z159" s="12" t="s">
        <v>206</v>
      </c>
      <c r="AA159" s="15" t="b">
        <f t="shared" si="8"/>
        <v>1</v>
      </c>
      <c r="AB159" s="6" t="b">
        <f t="shared" si="9"/>
        <v>1</v>
      </c>
      <c r="AC159" s="6" t="b">
        <f>I159=J159</f>
        <v>1</v>
      </c>
      <c r="AD159" s="6" t="b">
        <f>K159=L159</f>
        <v>1</v>
      </c>
      <c r="AE159" s="6" t="b">
        <f>M159=N159</f>
        <v>1</v>
      </c>
      <c r="AF159" s="5" t="str">
        <f t="shared" si="10"/>
        <v>TRUE</v>
      </c>
      <c r="AG159" s="5" t="b">
        <f>O159=P159</f>
        <v>1</v>
      </c>
      <c r="AH159" s="5" t="b">
        <f>Q159=R159</f>
        <v>1</v>
      </c>
      <c r="AI159" s="5" t="b">
        <f>T159=S159</f>
        <v>1</v>
      </c>
      <c r="AJ159" s="5" t="b">
        <f>U159=V159</f>
        <v>1</v>
      </c>
      <c r="AK159" s="5" t="b">
        <f>W159=X159</f>
        <v>1</v>
      </c>
      <c r="AL159" s="5" t="b">
        <f t="shared" si="11"/>
        <v>1</v>
      </c>
      <c r="AM159" s="14" t="b">
        <f>V159=W159</f>
        <v>1</v>
      </c>
    </row>
    <row r="160" spans="1:39">
      <c r="A160" s="25" t="s">
        <v>209</v>
      </c>
      <c r="B160" s="4" t="s">
        <v>210</v>
      </c>
      <c r="C160" s="4" t="s">
        <v>217</v>
      </c>
      <c r="D160" s="2" t="s">
        <v>39</v>
      </c>
      <c r="E160" s="2" t="s">
        <v>39</v>
      </c>
      <c r="F160" s="3">
        <v>38473</v>
      </c>
      <c r="G160" s="42">
        <v>38473</v>
      </c>
      <c r="H160" s="3">
        <v>46014</v>
      </c>
      <c r="I160" s="2">
        <v>4083</v>
      </c>
      <c r="J160" s="2">
        <v>4083</v>
      </c>
      <c r="K160" s="3">
        <v>45910</v>
      </c>
      <c r="L160" s="42">
        <v>45910</v>
      </c>
      <c r="M160" s="2" t="s">
        <v>45</v>
      </c>
      <c r="N160" s="41" t="s">
        <v>45</v>
      </c>
      <c r="O160" s="3">
        <v>45924</v>
      </c>
      <c r="P160" s="3">
        <v>45924</v>
      </c>
      <c r="Q160" s="3"/>
      <c r="R160" s="3"/>
      <c r="S160" s="2"/>
      <c r="T160" s="2"/>
      <c r="U160" s="2"/>
      <c r="V160" s="2"/>
      <c r="W160" s="2"/>
      <c r="X160" s="2"/>
      <c r="Y160" s="2" t="s">
        <v>206</v>
      </c>
      <c r="Z160" s="12" t="s">
        <v>206</v>
      </c>
      <c r="AA160" s="15" t="b">
        <f t="shared" si="8"/>
        <v>1</v>
      </c>
      <c r="AB160" s="6" t="b">
        <f t="shared" si="9"/>
        <v>1</v>
      </c>
      <c r="AC160" s="6" t="b">
        <f>I160=J160</f>
        <v>1</v>
      </c>
      <c r="AD160" s="6" t="b">
        <f>K160=L160</f>
        <v>1</v>
      </c>
      <c r="AE160" s="6" t="b">
        <f>M160=N160</f>
        <v>1</v>
      </c>
      <c r="AF160" s="5" t="str">
        <f t="shared" si="10"/>
        <v>TRUE</v>
      </c>
      <c r="AG160" s="5" t="b">
        <f>O160=P160</f>
        <v>1</v>
      </c>
      <c r="AH160" s="5" t="b">
        <f>Q160=R160</f>
        <v>1</v>
      </c>
      <c r="AI160" s="5" t="b">
        <f>T160=S160</f>
        <v>1</v>
      </c>
      <c r="AJ160" s="5" t="b">
        <f>U160=V160</f>
        <v>1</v>
      </c>
      <c r="AK160" s="5" t="b">
        <f>W160=X160</f>
        <v>1</v>
      </c>
      <c r="AL160" s="5" t="b">
        <f t="shared" si="11"/>
        <v>1</v>
      </c>
      <c r="AM160" s="14" t="b">
        <f>V160=W160</f>
        <v>1</v>
      </c>
    </row>
    <row r="161" spans="1:39" ht="15">
      <c r="A161" s="25" t="s">
        <v>209</v>
      </c>
      <c r="B161" s="4" t="s">
        <v>210</v>
      </c>
      <c r="C161" s="4" t="s">
        <v>218</v>
      </c>
      <c r="D161" s="2" t="s">
        <v>44</v>
      </c>
      <c r="E161" s="2" t="s">
        <v>44</v>
      </c>
      <c r="F161" s="3">
        <v>36418</v>
      </c>
      <c r="G161" s="43">
        <v>36418</v>
      </c>
      <c r="H161" s="3">
        <v>45931</v>
      </c>
      <c r="I161" s="2">
        <v>77985</v>
      </c>
      <c r="J161" s="2">
        <v>77985</v>
      </c>
      <c r="K161" s="3">
        <v>45916</v>
      </c>
      <c r="L161" s="43">
        <v>45916</v>
      </c>
      <c r="M161" s="2" t="s">
        <v>42</v>
      </c>
      <c r="N161" s="2" t="s">
        <v>42</v>
      </c>
      <c r="O161" s="3">
        <v>45923</v>
      </c>
      <c r="P161" s="3">
        <v>45923</v>
      </c>
      <c r="Q161" s="3">
        <v>45985</v>
      </c>
      <c r="R161" s="3">
        <v>45985</v>
      </c>
      <c r="S161" s="2"/>
      <c r="T161" s="2"/>
      <c r="U161" s="2"/>
      <c r="V161" s="2"/>
      <c r="W161" s="2"/>
      <c r="X161" s="2"/>
      <c r="Y161" s="2" t="s">
        <v>206</v>
      </c>
      <c r="Z161" s="12" t="s">
        <v>206</v>
      </c>
      <c r="AA161" s="15" t="b">
        <f t="shared" si="8"/>
        <v>1</v>
      </c>
      <c r="AB161" s="6" t="b">
        <f t="shared" si="9"/>
        <v>1</v>
      </c>
      <c r="AC161" s="6" t="b">
        <f>I161=J161</f>
        <v>1</v>
      </c>
      <c r="AD161" s="6" t="b">
        <f>K161=L161</f>
        <v>1</v>
      </c>
      <c r="AE161" s="6" t="b">
        <f>M161=N161</f>
        <v>1</v>
      </c>
      <c r="AF161" s="5" t="str">
        <f t="shared" si="10"/>
        <v>TRUE</v>
      </c>
      <c r="AG161" s="5" t="b">
        <f>O161=P161</f>
        <v>1</v>
      </c>
      <c r="AH161" s="5" t="b">
        <f>Q161=R161</f>
        <v>1</v>
      </c>
      <c r="AI161" s="5" t="b">
        <f>T161=S161</f>
        <v>1</v>
      </c>
      <c r="AJ161" s="5" t="b">
        <f>U161=V161</f>
        <v>1</v>
      </c>
      <c r="AK161" s="5" t="b">
        <f>W161=X161</f>
        <v>1</v>
      </c>
      <c r="AL161" s="5" t="b">
        <f t="shared" si="11"/>
        <v>1</v>
      </c>
      <c r="AM161" s="14" t="b">
        <f>V161=W161</f>
        <v>1</v>
      </c>
    </row>
    <row r="162" spans="1:39" ht="15">
      <c r="A162" s="25" t="s">
        <v>209</v>
      </c>
      <c r="B162" s="4" t="s">
        <v>210</v>
      </c>
      <c r="C162" s="4" t="s">
        <v>219</v>
      </c>
      <c r="D162" s="2" t="s">
        <v>44</v>
      </c>
      <c r="E162" s="2" t="s">
        <v>44</v>
      </c>
      <c r="F162" s="3">
        <v>28803</v>
      </c>
      <c r="G162" s="42">
        <v>28803</v>
      </c>
      <c r="H162" s="3">
        <v>45985</v>
      </c>
      <c r="I162" s="2">
        <v>2672</v>
      </c>
      <c r="J162" s="2">
        <v>2672</v>
      </c>
      <c r="K162" s="3">
        <v>45999</v>
      </c>
      <c r="L162" s="3">
        <v>45999</v>
      </c>
      <c r="M162" s="2" t="s">
        <v>58</v>
      </c>
      <c r="N162" s="41" t="s">
        <v>58</v>
      </c>
      <c r="O162" s="3">
        <v>45867</v>
      </c>
      <c r="P162" s="3">
        <v>45867</v>
      </c>
      <c r="Q162" s="3">
        <v>45929</v>
      </c>
      <c r="R162" s="3">
        <v>45929</v>
      </c>
      <c r="S162" s="3">
        <v>45985</v>
      </c>
      <c r="T162" s="3">
        <v>45985</v>
      </c>
      <c r="U162" s="2">
        <v>2672</v>
      </c>
      <c r="V162" s="2">
        <v>2672</v>
      </c>
      <c r="W162" s="3">
        <v>45999</v>
      </c>
      <c r="X162" s="3">
        <v>45999</v>
      </c>
      <c r="Y162" s="2" t="s">
        <v>206</v>
      </c>
      <c r="Z162" s="12" t="s">
        <v>206</v>
      </c>
      <c r="AA162" s="15" t="b">
        <f t="shared" si="8"/>
        <v>1</v>
      </c>
      <c r="AB162" s="6" t="b">
        <f t="shared" si="9"/>
        <v>1</v>
      </c>
      <c r="AC162" s="6" t="b">
        <f>I162=J162</f>
        <v>1</v>
      </c>
      <c r="AD162" s="6" t="b">
        <f>K162=L162</f>
        <v>1</v>
      </c>
      <c r="AE162" s="6" t="b">
        <f>M162=N162</f>
        <v>1</v>
      </c>
      <c r="AF162" s="5" t="str">
        <f t="shared" si="10"/>
        <v>TRUE</v>
      </c>
      <c r="AG162" s="5" t="b">
        <f>O162=P162</f>
        <v>1</v>
      </c>
      <c r="AH162" s="5" t="b">
        <f>Q162=R162</f>
        <v>1</v>
      </c>
      <c r="AI162" s="5" t="b">
        <f>T162=S162</f>
        <v>1</v>
      </c>
      <c r="AJ162" s="5" t="b">
        <f>U162=V162</f>
        <v>1</v>
      </c>
      <c r="AK162" s="5" t="b">
        <f>W162=X162</f>
        <v>1</v>
      </c>
      <c r="AL162" s="5" t="b">
        <f t="shared" si="11"/>
        <v>1</v>
      </c>
      <c r="AM162" s="14" t="b">
        <f>V162=W162</f>
        <v>0</v>
      </c>
    </row>
    <row r="163" spans="1:39">
      <c r="A163" s="25" t="s">
        <v>209</v>
      </c>
      <c r="B163" s="4" t="s">
        <v>210</v>
      </c>
      <c r="C163" s="4" t="s">
        <v>220</v>
      </c>
      <c r="D163" s="2" t="s">
        <v>39</v>
      </c>
      <c r="E163" s="2" t="s">
        <v>39</v>
      </c>
      <c r="F163" s="3">
        <v>43624</v>
      </c>
      <c r="G163" s="3">
        <v>43624</v>
      </c>
      <c r="H163" s="3">
        <v>45989</v>
      </c>
      <c r="I163" s="2">
        <v>88451</v>
      </c>
      <c r="J163" s="2">
        <v>88451</v>
      </c>
      <c r="K163" s="3">
        <v>45946</v>
      </c>
      <c r="L163" s="3">
        <v>45946</v>
      </c>
      <c r="M163" s="2" t="s">
        <v>40</v>
      </c>
      <c r="N163" s="41" t="s">
        <v>40</v>
      </c>
      <c r="O163" s="3">
        <v>45954</v>
      </c>
      <c r="P163" s="3">
        <v>45954</v>
      </c>
      <c r="Q163" s="3">
        <v>45954</v>
      </c>
      <c r="R163" s="3">
        <v>45954</v>
      </c>
      <c r="S163" s="2"/>
      <c r="T163" s="2"/>
      <c r="U163" s="2"/>
      <c r="V163" s="2"/>
      <c r="W163" s="2"/>
      <c r="X163" s="2"/>
      <c r="Y163" s="2" t="s">
        <v>206</v>
      </c>
      <c r="Z163" s="12" t="s">
        <v>206</v>
      </c>
      <c r="AA163" s="15" t="b">
        <f t="shared" si="8"/>
        <v>1</v>
      </c>
      <c r="AB163" s="6" t="b">
        <f t="shared" si="9"/>
        <v>1</v>
      </c>
      <c r="AC163" s="6" t="b">
        <f>I163=J163</f>
        <v>1</v>
      </c>
      <c r="AD163" s="6" t="b">
        <f>K163=L163</f>
        <v>1</v>
      </c>
      <c r="AE163" s="6" t="b">
        <f>M163=N163</f>
        <v>1</v>
      </c>
      <c r="AF163" s="5" t="str">
        <f t="shared" si="10"/>
        <v>TRUE</v>
      </c>
      <c r="AG163" s="5" t="b">
        <f>O163=P163</f>
        <v>1</v>
      </c>
      <c r="AH163" s="5" t="b">
        <f>Q163=R163</f>
        <v>1</v>
      </c>
      <c r="AI163" s="5" t="b">
        <f>T163=S163</f>
        <v>1</v>
      </c>
      <c r="AJ163" s="5" t="b">
        <f>U163=V163</f>
        <v>1</v>
      </c>
      <c r="AK163" s="5" t="b">
        <f>W163=X163</f>
        <v>1</v>
      </c>
      <c r="AL163" s="5" t="b">
        <f t="shared" si="11"/>
        <v>1</v>
      </c>
      <c r="AM163" s="14" t="b">
        <f>V163=W163</f>
        <v>1</v>
      </c>
    </row>
    <row r="164" spans="1:39" ht="15">
      <c r="A164" s="25" t="s">
        <v>209</v>
      </c>
      <c r="B164" s="4" t="s">
        <v>210</v>
      </c>
      <c r="C164" s="4" t="s">
        <v>221</v>
      </c>
      <c r="D164" s="2" t="s">
        <v>44</v>
      </c>
      <c r="E164" s="2" t="s">
        <v>44</v>
      </c>
      <c r="F164" s="3">
        <v>31955</v>
      </c>
      <c r="G164" s="43">
        <v>31955</v>
      </c>
      <c r="H164" s="3">
        <v>46010</v>
      </c>
      <c r="I164" s="2">
        <v>1999</v>
      </c>
      <c r="J164" s="2">
        <v>1999</v>
      </c>
      <c r="K164" s="3">
        <v>45950</v>
      </c>
      <c r="L164" s="43">
        <v>45950</v>
      </c>
      <c r="M164" s="2" t="s">
        <v>45</v>
      </c>
      <c r="N164" s="44" t="s">
        <v>45</v>
      </c>
      <c r="O164" s="3">
        <v>45953</v>
      </c>
      <c r="P164" s="3">
        <v>45953</v>
      </c>
      <c r="Q164" s="3">
        <v>45953</v>
      </c>
      <c r="R164" s="3">
        <v>46014</v>
      </c>
      <c r="S164" s="2"/>
      <c r="T164" s="2"/>
      <c r="U164" s="2"/>
      <c r="V164" s="2"/>
      <c r="W164" s="2"/>
      <c r="X164" s="2"/>
      <c r="Y164" s="2" t="s">
        <v>206</v>
      </c>
      <c r="Z164" s="12" t="s">
        <v>206</v>
      </c>
      <c r="AA164" s="15" t="b">
        <f t="shared" si="8"/>
        <v>1</v>
      </c>
      <c r="AB164" s="6" t="b">
        <f t="shared" si="9"/>
        <v>1</v>
      </c>
      <c r="AC164" s="6" t="b">
        <f>I164=J164</f>
        <v>1</v>
      </c>
      <c r="AD164" s="6" t="b">
        <f>K164=L164</f>
        <v>1</v>
      </c>
      <c r="AE164" s="6" t="b">
        <f>M164=N164</f>
        <v>1</v>
      </c>
      <c r="AF164" s="5" t="str">
        <f t="shared" si="10"/>
        <v>TRUE</v>
      </c>
      <c r="AG164" s="5" t="b">
        <f>O164=P164</f>
        <v>1</v>
      </c>
      <c r="AH164" s="5" t="b">
        <f>Q164=R164</f>
        <v>0</v>
      </c>
      <c r="AI164" s="5" t="b">
        <f>T164=S164</f>
        <v>1</v>
      </c>
      <c r="AJ164" s="5" t="b">
        <f>U164=V164</f>
        <v>1</v>
      </c>
      <c r="AK164" s="5" t="b">
        <f>W164=X164</f>
        <v>1</v>
      </c>
      <c r="AL164" s="5" t="b">
        <f t="shared" si="11"/>
        <v>1</v>
      </c>
      <c r="AM164" s="14" t="b">
        <f>V164=W164</f>
        <v>1</v>
      </c>
    </row>
    <row r="165" spans="1:39">
      <c r="A165" s="25" t="s">
        <v>209</v>
      </c>
      <c r="B165" s="4" t="s">
        <v>210</v>
      </c>
      <c r="C165" s="4" t="s">
        <v>222</v>
      </c>
      <c r="D165" s="2" t="s">
        <v>44</v>
      </c>
      <c r="E165" s="2" t="s">
        <v>44</v>
      </c>
      <c r="F165" s="3">
        <v>33667</v>
      </c>
      <c r="G165" s="42">
        <v>33667</v>
      </c>
      <c r="H165" s="3">
        <v>46020</v>
      </c>
      <c r="I165" s="2">
        <v>61194</v>
      </c>
      <c r="J165" s="2">
        <v>61194</v>
      </c>
      <c r="K165" s="3">
        <v>45855</v>
      </c>
      <c r="L165" s="42">
        <v>45855</v>
      </c>
      <c r="M165" s="2" t="s">
        <v>42</v>
      </c>
      <c r="N165" s="2" t="s">
        <v>42</v>
      </c>
      <c r="O165" s="3">
        <v>45867</v>
      </c>
      <c r="P165" s="3">
        <v>45867</v>
      </c>
      <c r="Q165" s="3">
        <v>45929</v>
      </c>
      <c r="R165" s="3">
        <v>45929</v>
      </c>
      <c r="S165" s="2"/>
      <c r="T165" s="2"/>
      <c r="U165" s="2"/>
      <c r="V165" s="2"/>
      <c r="W165" s="2"/>
      <c r="X165" s="2"/>
      <c r="Y165" s="2" t="s">
        <v>206</v>
      </c>
      <c r="Z165" s="12" t="s">
        <v>206</v>
      </c>
      <c r="AA165" s="15" t="b">
        <f t="shared" si="8"/>
        <v>1</v>
      </c>
      <c r="AB165" s="6" t="b">
        <f t="shared" si="9"/>
        <v>1</v>
      </c>
      <c r="AC165" s="6" t="b">
        <f>I165=J165</f>
        <v>1</v>
      </c>
      <c r="AD165" s="6" t="b">
        <f>K165=L165</f>
        <v>1</v>
      </c>
      <c r="AE165" s="6" t="b">
        <f>M165=N165</f>
        <v>1</v>
      </c>
      <c r="AF165" s="5" t="str">
        <f t="shared" si="10"/>
        <v>TRUE</v>
      </c>
      <c r="AG165" s="5" t="b">
        <f>O165=P165</f>
        <v>1</v>
      </c>
      <c r="AH165" s="5" t="b">
        <f>Q165=R165</f>
        <v>1</v>
      </c>
      <c r="AI165" s="5" t="b">
        <f>T165=S165</f>
        <v>1</v>
      </c>
      <c r="AJ165" s="5" t="b">
        <f>U165=V165</f>
        <v>1</v>
      </c>
      <c r="AK165" s="5" t="b">
        <f>W165=X165</f>
        <v>1</v>
      </c>
      <c r="AL165" s="5" t="b">
        <f t="shared" si="11"/>
        <v>1</v>
      </c>
      <c r="AM165" s="14" t="b">
        <f>V165=W165</f>
        <v>1</v>
      </c>
    </row>
    <row r="166" spans="1:39" ht="15">
      <c r="A166" s="25" t="s">
        <v>209</v>
      </c>
      <c r="B166" s="4" t="s">
        <v>210</v>
      </c>
      <c r="C166" s="4" t="s">
        <v>223</v>
      </c>
      <c r="D166" s="2" t="s">
        <v>44</v>
      </c>
      <c r="E166" s="2" t="s">
        <v>44</v>
      </c>
      <c r="F166" s="3">
        <v>32350</v>
      </c>
      <c r="G166" s="43">
        <v>32350</v>
      </c>
      <c r="H166" s="3">
        <v>46021</v>
      </c>
      <c r="I166" s="2">
        <v>1208</v>
      </c>
      <c r="J166" s="2">
        <v>1208</v>
      </c>
      <c r="K166" s="3">
        <v>45859</v>
      </c>
      <c r="L166" s="43">
        <v>45859</v>
      </c>
      <c r="M166" s="2" t="s">
        <v>42</v>
      </c>
      <c r="N166" s="2" t="s">
        <v>42</v>
      </c>
      <c r="O166" s="3">
        <v>45891</v>
      </c>
      <c r="P166" s="3">
        <v>45891</v>
      </c>
      <c r="Q166" s="3">
        <v>45954</v>
      </c>
      <c r="R166" s="3">
        <v>45954</v>
      </c>
      <c r="S166" s="2"/>
      <c r="T166" s="2"/>
      <c r="U166" s="2"/>
      <c r="V166" s="2"/>
      <c r="W166" s="2"/>
      <c r="X166" s="2"/>
      <c r="Y166" s="2" t="s">
        <v>206</v>
      </c>
      <c r="Z166" s="12" t="s">
        <v>206</v>
      </c>
      <c r="AA166" s="15" t="b">
        <f t="shared" si="8"/>
        <v>1</v>
      </c>
      <c r="AB166" s="6" t="b">
        <f t="shared" si="9"/>
        <v>1</v>
      </c>
      <c r="AC166" s="6" t="b">
        <f>I166=J166</f>
        <v>1</v>
      </c>
      <c r="AD166" s="6" t="b">
        <f>K166=L166</f>
        <v>1</v>
      </c>
      <c r="AE166" s="6" t="b">
        <f>M166=N166</f>
        <v>1</v>
      </c>
      <c r="AF166" s="5" t="str">
        <f t="shared" si="10"/>
        <v>TRUE</v>
      </c>
      <c r="AG166" s="5" t="b">
        <f>O166=P166</f>
        <v>1</v>
      </c>
      <c r="AH166" s="5" t="b">
        <f>Q166=R166</f>
        <v>1</v>
      </c>
      <c r="AI166" s="5" t="b">
        <f>T166=S166</f>
        <v>1</v>
      </c>
      <c r="AJ166" s="5" t="b">
        <f>U166=V166</f>
        <v>1</v>
      </c>
      <c r="AK166" s="5" t="b">
        <f>W166=X166</f>
        <v>1</v>
      </c>
      <c r="AL166" s="5" t="b">
        <f t="shared" si="11"/>
        <v>1</v>
      </c>
      <c r="AM166" s="14" t="b">
        <f>V166=W166</f>
        <v>1</v>
      </c>
    </row>
    <row r="167" spans="1:39">
      <c r="A167" s="25" t="s">
        <v>209</v>
      </c>
      <c r="B167" s="4" t="s">
        <v>210</v>
      </c>
      <c r="C167" s="4" t="s">
        <v>224</v>
      </c>
      <c r="D167" s="2" t="s">
        <v>44</v>
      </c>
      <c r="E167" s="2" t="s">
        <v>44</v>
      </c>
      <c r="F167" s="3">
        <v>30102</v>
      </c>
      <c r="G167" s="42">
        <v>30102</v>
      </c>
      <c r="H167" s="3">
        <v>45958</v>
      </c>
      <c r="I167" s="2">
        <v>26704</v>
      </c>
      <c r="J167" s="2">
        <v>26704</v>
      </c>
      <c r="K167" s="3">
        <v>45973</v>
      </c>
      <c r="L167" s="42">
        <v>45973</v>
      </c>
      <c r="M167" s="2" t="s">
        <v>42</v>
      </c>
      <c r="N167" s="41" t="s">
        <v>42</v>
      </c>
      <c r="O167" s="2"/>
      <c r="P167" s="2"/>
      <c r="Q167" s="3"/>
      <c r="R167" s="3"/>
      <c r="S167" s="2"/>
      <c r="T167" s="2"/>
      <c r="U167" s="2"/>
      <c r="V167" s="2"/>
      <c r="W167" s="2"/>
      <c r="X167" s="2"/>
      <c r="Y167" s="2" t="s">
        <v>206</v>
      </c>
      <c r="Z167" s="12" t="s">
        <v>206</v>
      </c>
      <c r="AA167" s="15" t="b">
        <f t="shared" si="8"/>
        <v>1</v>
      </c>
      <c r="AB167" s="6" t="b">
        <f t="shared" si="9"/>
        <v>1</v>
      </c>
      <c r="AC167" s="6" t="b">
        <f>I167=J167</f>
        <v>1</v>
      </c>
      <c r="AD167" s="6" t="b">
        <f>K167=L167</f>
        <v>1</v>
      </c>
      <c r="AE167" s="6" t="b">
        <f>M167=N167</f>
        <v>1</v>
      </c>
      <c r="AF167" s="5" t="str">
        <f t="shared" si="10"/>
        <v>TRUE</v>
      </c>
      <c r="AG167" s="5" t="b">
        <f>O167=P167</f>
        <v>1</v>
      </c>
      <c r="AH167" s="5" t="b">
        <f>Q167=R167</f>
        <v>1</v>
      </c>
      <c r="AI167" s="5" t="b">
        <f>T167=S167</f>
        <v>1</v>
      </c>
      <c r="AJ167" s="5" t="b">
        <f>U167=V167</f>
        <v>1</v>
      </c>
      <c r="AK167" s="5" t="b">
        <f>W167=X167</f>
        <v>1</v>
      </c>
      <c r="AL167" s="5" t="b">
        <f t="shared" si="11"/>
        <v>1</v>
      </c>
      <c r="AM167" s="14" t="b">
        <f>V167=W167</f>
        <v>1</v>
      </c>
    </row>
    <row r="168" spans="1:39">
      <c r="A168" s="25" t="s">
        <v>209</v>
      </c>
      <c r="B168" s="4" t="s">
        <v>210</v>
      </c>
      <c r="C168" s="4" t="s">
        <v>225</v>
      </c>
      <c r="D168" s="2" t="s">
        <v>44</v>
      </c>
      <c r="E168" s="2" t="s">
        <v>44</v>
      </c>
      <c r="F168" s="3">
        <v>34481</v>
      </c>
      <c r="G168" s="42">
        <v>34481</v>
      </c>
      <c r="H168" s="3">
        <v>45988</v>
      </c>
      <c r="I168" s="2">
        <v>1120</v>
      </c>
      <c r="J168" s="2">
        <v>1120</v>
      </c>
      <c r="K168" s="3">
        <v>45856</v>
      </c>
      <c r="L168" s="3">
        <v>45856</v>
      </c>
      <c r="M168" s="2" t="s">
        <v>45</v>
      </c>
      <c r="N168" s="41" t="s">
        <v>45</v>
      </c>
      <c r="O168" s="3">
        <v>45868</v>
      </c>
      <c r="P168" s="3">
        <v>45868</v>
      </c>
      <c r="Q168" s="3">
        <v>45959</v>
      </c>
      <c r="R168" s="3">
        <v>45959</v>
      </c>
      <c r="S168" s="2"/>
      <c r="T168" s="2"/>
      <c r="U168" s="2"/>
      <c r="V168" s="2"/>
      <c r="W168" s="2"/>
      <c r="X168" s="2"/>
      <c r="Y168" s="2" t="s">
        <v>206</v>
      </c>
      <c r="Z168" s="12" t="s">
        <v>206</v>
      </c>
      <c r="AA168" s="15" t="b">
        <f t="shared" si="8"/>
        <v>1</v>
      </c>
      <c r="AB168" s="6" t="b">
        <f t="shared" si="9"/>
        <v>1</v>
      </c>
      <c r="AC168" s="6" t="b">
        <f>I168=J168</f>
        <v>1</v>
      </c>
      <c r="AD168" s="6" t="b">
        <f>K168=L168</f>
        <v>1</v>
      </c>
      <c r="AE168" s="6" t="b">
        <f>M168=N168</f>
        <v>1</v>
      </c>
      <c r="AF168" s="5" t="str">
        <f t="shared" si="10"/>
        <v>TRUE</v>
      </c>
      <c r="AG168" s="5" t="b">
        <f>O168=P168</f>
        <v>1</v>
      </c>
      <c r="AH168" s="5" t="b">
        <f>Q168=R168</f>
        <v>1</v>
      </c>
      <c r="AI168" s="5" t="b">
        <f>T168=S168</f>
        <v>1</v>
      </c>
      <c r="AJ168" s="5" t="b">
        <f>U168=V168</f>
        <v>1</v>
      </c>
      <c r="AK168" s="5" t="b">
        <f>W168=X168</f>
        <v>1</v>
      </c>
      <c r="AL168" s="5" t="b">
        <f t="shared" si="11"/>
        <v>1</v>
      </c>
      <c r="AM168" s="14" t="b">
        <f>V168=W168</f>
        <v>1</v>
      </c>
    </row>
    <row r="169" spans="1:39">
      <c r="A169" s="25" t="s">
        <v>209</v>
      </c>
      <c r="B169" s="4" t="s">
        <v>210</v>
      </c>
      <c r="C169" s="4" t="s">
        <v>226</v>
      </c>
      <c r="D169" s="2" t="s">
        <v>44</v>
      </c>
      <c r="E169" s="2" t="s">
        <v>44</v>
      </c>
      <c r="F169" s="3">
        <v>27012</v>
      </c>
      <c r="G169" s="42">
        <v>27012</v>
      </c>
      <c r="H169" s="3">
        <v>45986</v>
      </c>
      <c r="I169" s="2">
        <v>26092</v>
      </c>
      <c r="J169" s="2">
        <v>26092</v>
      </c>
      <c r="K169" s="3">
        <v>45999</v>
      </c>
      <c r="L169" s="42">
        <v>45999</v>
      </c>
      <c r="M169" s="2" t="s">
        <v>42</v>
      </c>
      <c r="N169" s="41" t="s">
        <v>42</v>
      </c>
      <c r="O169" s="2"/>
      <c r="P169" s="2"/>
      <c r="Q169" s="3">
        <v>44070</v>
      </c>
      <c r="R169" s="3"/>
      <c r="S169" s="2"/>
      <c r="T169" s="2"/>
      <c r="U169" s="2"/>
      <c r="V169" s="2"/>
      <c r="W169" s="2"/>
      <c r="X169" s="2"/>
      <c r="Y169" s="2" t="s">
        <v>206</v>
      </c>
      <c r="Z169" s="12" t="s">
        <v>206</v>
      </c>
      <c r="AA169" s="15" t="b">
        <f t="shared" si="8"/>
        <v>1</v>
      </c>
      <c r="AB169" s="6" t="b">
        <f t="shared" si="9"/>
        <v>1</v>
      </c>
      <c r="AC169" s="6" t="b">
        <f>I169=J169</f>
        <v>1</v>
      </c>
      <c r="AD169" s="6" t="b">
        <f>K169=L169</f>
        <v>1</v>
      </c>
      <c r="AE169" s="6" t="b">
        <f>M169=N169</f>
        <v>1</v>
      </c>
      <c r="AF169" s="5" t="str">
        <f t="shared" si="10"/>
        <v>TRUE</v>
      </c>
      <c r="AG169" s="5" t="b">
        <f>O169=P169</f>
        <v>1</v>
      </c>
      <c r="AH169" s="5" t="b">
        <f>Q169=R169</f>
        <v>0</v>
      </c>
      <c r="AI169" s="5" t="b">
        <f>T169=S169</f>
        <v>1</v>
      </c>
      <c r="AJ169" s="5" t="b">
        <f>U169=V169</f>
        <v>1</v>
      </c>
      <c r="AK169" s="5" t="b">
        <f>W169=X169</f>
        <v>1</v>
      </c>
      <c r="AL169" s="5" t="b">
        <f t="shared" si="11"/>
        <v>1</v>
      </c>
      <c r="AM169" s="14" t="b">
        <f>V169=W169</f>
        <v>1</v>
      </c>
    </row>
    <row r="170" spans="1:39">
      <c r="A170" s="25" t="s">
        <v>209</v>
      </c>
      <c r="B170" s="4" t="s">
        <v>210</v>
      </c>
      <c r="C170" s="4" t="s">
        <v>227</v>
      </c>
      <c r="D170" s="2" t="s">
        <v>39</v>
      </c>
      <c r="E170" s="2" t="s">
        <v>39</v>
      </c>
      <c r="F170" s="3">
        <v>26900</v>
      </c>
      <c r="G170" s="42">
        <v>26900</v>
      </c>
      <c r="H170" s="3">
        <v>45996</v>
      </c>
      <c r="I170" s="2">
        <v>67593</v>
      </c>
      <c r="J170" s="2">
        <v>67593</v>
      </c>
      <c r="K170" s="3">
        <v>45929</v>
      </c>
      <c r="L170" s="3">
        <v>45929</v>
      </c>
      <c r="M170" s="2" t="s">
        <v>42</v>
      </c>
      <c r="N170" s="2" t="s">
        <v>42</v>
      </c>
      <c r="O170" s="3">
        <v>45938</v>
      </c>
      <c r="P170" s="3">
        <v>45938</v>
      </c>
      <c r="Q170" s="3">
        <v>45968</v>
      </c>
      <c r="R170" s="3">
        <v>45999</v>
      </c>
      <c r="S170" s="2"/>
      <c r="T170" s="2"/>
      <c r="U170" s="2"/>
      <c r="V170" s="2"/>
      <c r="W170" s="2"/>
      <c r="X170" s="2"/>
      <c r="Y170" s="2" t="s">
        <v>206</v>
      </c>
      <c r="Z170" s="12" t="s">
        <v>206</v>
      </c>
      <c r="AA170" s="15" t="b">
        <f t="shared" si="8"/>
        <v>1</v>
      </c>
      <c r="AB170" s="6" t="b">
        <f t="shared" si="9"/>
        <v>1</v>
      </c>
      <c r="AC170" s="6" t="b">
        <f>I170=J170</f>
        <v>1</v>
      </c>
      <c r="AD170" s="6" t="b">
        <f>K170=L170</f>
        <v>1</v>
      </c>
      <c r="AE170" s="6" t="b">
        <f>M170=N170</f>
        <v>1</v>
      </c>
      <c r="AF170" s="5" t="str">
        <f t="shared" si="10"/>
        <v>TRUE</v>
      </c>
      <c r="AG170" s="5" t="b">
        <f>O170=P170</f>
        <v>1</v>
      </c>
      <c r="AH170" s="5" t="b">
        <f>Q170=R170</f>
        <v>0</v>
      </c>
      <c r="AI170" s="5" t="b">
        <f>T170=S170</f>
        <v>1</v>
      </c>
      <c r="AJ170" s="5" t="b">
        <f>U170=V170</f>
        <v>1</v>
      </c>
      <c r="AK170" s="5" t="b">
        <f>W170=X170</f>
        <v>1</v>
      </c>
      <c r="AL170" s="5" t="b">
        <f t="shared" si="11"/>
        <v>1</v>
      </c>
      <c r="AM170" s="14" t="b">
        <f>V170=W170</f>
        <v>1</v>
      </c>
    </row>
    <row r="171" spans="1:39">
      <c r="A171" s="25" t="s">
        <v>209</v>
      </c>
      <c r="B171" s="4" t="s">
        <v>210</v>
      </c>
      <c r="C171" s="4" t="s">
        <v>228</v>
      </c>
      <c r="D171" s="2" t="s">
        <v>44</v>
      </c>
      <c r="E171" s="2" t="s">
        <v>44</v>
      </c>
      <c r="F171" s="3">
        <v>27558</v>
      </c>
      <c r="G171" s="43">
        <v>27558</v>
      </c>
      <c r="H171" s="3">
        <v>46021</v>
      </c>
      <c r="I171" s="2">
        <v>1904</v>
      </c>
      <c r="J171" s="2">
        <v>1904</v>
      </c>
      <c r="K171" s="3">
        <v>45859</v>
      </c>
      <c r="L171" s="43">
        <v>45859</v>
      </c>
      <c r="M171" s="2" t="s">
        <v>42</v>
      </c>
      <c r="N171" s="44" t="s">
        <v>42</v>
      </c>
      <c r="O171" s="3">
        <v>45895</v>
      </c>
      <c r="P171" s="3">
        <v>45895</v>
      </c>
      <c r="Q171" s="3"/>
      <c r="R171" s="3">
        <v>45958</v>
      </c>
      <c r="S171" s="2"/>
      <c r="T171" s="2"/>
      <c r="U171" s="2"/>
      <c r="V171" s="2"/>
      <c r="W171" s="2"/>
      <c r="X171" s="2"/>
      <c r="Y171" s="2" t="s">
        <v>206</v>
      </c>
      <c r="Z171" s="12" t="s">
        <v>206</v>
      </c>
      <c r="AA171" s="15" t="b">
        <f t="shared" si="8"/>
        <v>1</v>
      </c>
      <c r="AB171" s="6" t="b">
        <f t="shared" si="9"/>
        <v>1</v>
      </c>
      <c r="AC171" s="6" t="b">
        <f>I171=J171</f>
        <v>1</v>
      </c>
      <c r="AD171" s="6" t="b">
        <f>K171=L171</f>
        <v>1</v>
      </c>
      <c r="AE171" s="6" t="b">
        <f>M171=N171</f>
        <v>1</v>
      </c>
      <c r="AF171" s="5" t="str">
        <f t="shared" si="10"/>
        <v>TRUE</v>
      </c>
      <c r="AG171" s="5" t="b">
        <f>O171=P171</f>
        <v>1</v>
      </c>
      <c r="AH171" s="5" t="b">
        <f>Q171=R171</f>
        <v>0</v>
      </c>
      <c r="AI171" s="5" t="b">
        <f>T171=S171</f>
        <v>1</v>
      </c>
      <c r="AJ171" s="5" t="b">
        <f>U171=V171</f>
        <v>1</v>
      </c>
      <c r="AK171" s="5" t="b">
        <f>W171=X171</f>
        <v>1</v>
      </c>
      <c r="AL171" s="5" t="b">
        <f t="shared" si="11"/>
        <v>1</v>
      </c>
      <c r="AM171" s="14" t="b">
        <f>V171=W171</f>
        <v>1</v>
      </c>
    </row>
    <row r="172" spans="1:39">
      <c r="A172" s="25" t="s">
        <v>209</v>
      </c>
      <c r="B172" s="4" t="s">
        <v>210</v>
      </c>
      <c r="C172" s="4" t="s">
        <v>229</v>
      </c>
      <c r="D172" s="2" t="s">
        <v>39</v>
      </c>
      <c r="E172" s="2" t="s">
        <v>39</v>
      </c>
      <c r="F172" s="3">
        <v>30013</v>
      </c>
      <c r="G172" s="42">
        <v>30013</v>
      </c>
      <c r="H172" s="3">
        <v>45973</v>
      </c>
      <c r="I172" s="2">
        <v>388394</v>
      </c>
      <c r="J172" s="2">
        <v>388394</v>
      </c>
      <c r="K172" s="3">
        <v>45985</v>
      </c>
      <c r="L172" s="42">
        <v>45985</v>
      </c>
      <c r="M172" s="2" t="s">
        <v>45</v>
      </c>
      <c r="N172" s="41" t="s">
        <v>45</v>
      </c>
      <c r="O172" s="2"/>
      <c r="P172" s="2"/>
      <c r="Q172" s="3"/>
      <c r="R172" s="3"/>
      <c r="S172" s="2"/>
      <c r="T172" s="2"/>
      <c r="U172" s="2"/>
      <c r="V172" s="2"/>
      <c r="W172" s="2"/>
      <c r="X172" s="2"/>
      <c r="Y172" s="2" t="s">
        <v>206</v>
      </c>
      <c r="Z172" s="12" t="s">
        <v>206</v>
      </c>
      <c r="AA172" s="15" t="b">
        <f t="shared" si="8"/>
        <v>1</v>
      </c>
      <c r="AB172" s="6" t="b">
        <f t="shared" si="9"/>
        <v>1</v>
      </c>
      <c r="AC172" s="6" t="b">
        <f>I172=J172</f>
        <v>1</v>
      </c>
      <c r="AD172" s="6" t="b">
        <f>K172=L172</f>
        <v>1</v>
      </c>
      <c r="AE172" s="6" t="b">
        <f>M172=N172</f>
        <v>1</v>
      </c>
      <c r="AF172" s="5" t="str">
        <f t="shared" si="10"/>
        <v>TRUE</v>
      </c>
      <c r="AG172" s="5" t="b">
        <f>O172=P172</f>
        <v>1</v>
      </c>
      <c r="AH172" s="5" t="b">
        <f>Q172=R172</f>
        <v>1</v>
      </c>
      <c r="AI172" s="5" t="b">
        <f>T172=S172</f>
        <v>1</v>
      </c>
      <c r="AJ172" s="5" t="b">
        <f>U172=V172</f>
        <v>1</v>
      </c>
      <c r="AK172" s="5" t="b">
        <f>W172=X172</f>
        <v>1</v>
      </c>
      <c r="AL172" s="5" t="b">
        <f t="shared" si="11"/>
        <v>1</v>
      </c>
      <c r="AM172" s="14" t="b">
        <f>V172=W172</f>
        <v>1</v>
      </c>
    </row>
    <row r="173" spans="1:39">
      <c r="A173" s="25" t="s">
        <v>209</v>
      </c>
      <c r="B173" s="4" t="s">
        <v>210</v>
      </c>
      <c r="C173" s="4" t="s">
        <v>230</v>
      </c>
      <c r="D173" s="2" t="s">
        <v>44</v>
      </c>
      <c r="E173" s="2" t="s">
        <v>44</v>
      </c>
      <c r="F173" s="3">
        <v>26390</v>
      </c>
      <c r="G173" s="42">
        <v>26390</v>
      </c>
      <c r="H173" s="3">
        <v>45936</v>
      </c>
      <c r="I173" s="2">
        <v>24106</v>
      </c>
      <c r="J173" s="2">
        <v>24106</v>
      </c>
      <c r="K173" s="3">
        <v>45859</v>
      </c>
      <c r="L173" s="42">
        <v>45859</v>
      </c>
      <c r="M173" s="2" t="s">
        <v>42</v>
      </c>
      <c r="N173" s="41" t="s">
        <v>42</v>
      </c>
      <c r="O173" s="3">
        <v>45895</v>
      </c>
      <c r="P173" s="3">
        <v>45895</v>
      </c>
      <c r="Q173" s="3">
        <v>45957</v>
      </c>
      <c r="R173" s="3">
        <v>45957</v>
      </c>
      <c r="S173" s="2"/>
      <c r="T173" s="2"/>
      <c r="U173" s="2"/>
      <c r="V173" s="2"/>
      <c r="W173" s="2"/>
      <c r="X173" s="2"/>
      <c r="Y173" s="2" t="s">
        <v>206</v>
      </c>
      <c r="Z173" s="12" t="s">
        <v>206</v>
      </c>
      <c r="AA173" s="15" t="b">
        <f t="shared" si="8"/>
        <v>1</v>
      </c>
      <c r="AB173" s="6" t="b">
        <f t="shared" si="9"/>
        <v>1</v>
      </c>
      <c r="AC173" s="6" t="b">
        <f>I173=J173</f>
        <v>1</v>
      </c>
      <c r="AD173" s="6" t="b">
        <f>K173=L173</f>
        <v>1</v>
      </c>
      <c r="AE173" s="6" t="b">
        <f>M173=N173</f>
        <v>1</v>
      </c>
      <c r="AF173" s="5" t="str">
        <f t="shared" si="10"/>
        <v>TRUE</v>
      </c>
      <c r="AG173" s="5" t="b">
        <f>O173=P173</f>
        <v>1</v>
      </c>
      <c r="AH173" s="5" t="b">
        <f>Q173=R173</f>
        <v>1</v>
      </c>
      <c r="AI173" s="5" t="b">
        <f>T173=S173</f>
        <v>1</v>
      </c>
      <c r="AJ173" s="5" t="b">
        <f>U173=V173</f>
        <v>1</v>
      </c>
      <c r="AK173" s="5" t="b">
        <f>W173=X173</f>
        <v>1</v>
      </c>
      <c r="AL173" s="5" t="b">
        <f t="shared" si="11"/>
        <v>1</v>
      </c>
      <c r="AM173" s="14" t="b">
        <f>V173=W173</f>
        <v>1</v>
      </c>
    </row>
    <row r="174" spans="1:39">
      <c r="A174" s="25" t="s">
        <v>209</v>
      </c>
      <c r="B174" s="4" t="s">
        <v>210</v>
      </c>
      <c r="C174" s="4" t="s">
        <v>231</v>
      </c>
      <c r="D174" s="2" t="s">
        <v>39</v>
      </c>
      <c r="E174" s="2" t="s">
        <v>39</v>
      </c>
      <c r="F174" s="3">
        <v>31988</v>
      </c>
      <c r="G174" s="3">
        <v>31988</v>
      </c>
      <c r="H174" s="3">
        <v>46007</v>
      </c>
      <c r="I174" s="2">
        <v>1830</v>
      </c>
      <c r="J174" s="2">
        <v>1830</v>
      </c>
      <c r="K174" s="3">
        <v>45856</v>
      </c>
      <c r="L174" s="3">
        <v>45856</v>
      </c>
      <c r="M174" s="2" t="s">
        <v>45</v>
      </c>
      <c r="N174" s="41" t="s">
        <v>45</v>
      </c>
      <c r="O174" s="3">
        <v>45870</v>
      </c>
      <c r="P174" s="3">
        <v>45870</v>
      </c>
      <c r="Q174" s="3">
        <v>45930</v>
      </c>
      <c r="R174" s="3">
        <v>45930</v>
      </c>
      <c r="S174" s="2"/>
      <c r="T174" s="2"/>
      <c r="U174" s="2"/>
      <c r="V174" s="2"/>
      <c r="W174" s="2"/>
      <c r="X174" s="2"/>
      <c r="Y174" s="2" t="s">
        <v>206</v>
      </c>
      <c r="Z174" s="12" t="s">
        <v>206</v>
      </c>
      <c r="AA174" s="15" t="b">
        <f t="shared" si="8"/>
        <v>1</v>
      </c>
      <c r="AB174" s="6" t="b">
        <f t="shared" si="9"/>
        <v>1</v>
      </c>
      <c r="AC174" s="6" t="b">
        <f>I174=J174</f>
        <v>1</v>
      </c>
      <c r="AD174" s="6" t="b">
        <f>K174=L174</f>
        <v>1</v>
      </c>
      <c r="AE174" s="6" t="b">
        <f>M174=N174</f>
        <v>1</v>
      </c>
      <c r="AF174" s="5" t="str">
        <f t="shared" si="10"/>
        <v>TRUE</v>
      </c>
      <c r="AG174" s="5" t="b">
        <f>O174=P174</f>
        <v>1</v>
      </c>
      <c r="AH174" s="5" t="b">
        <f>Q174=R174</f>
        <v>1</v>
      </c>
      <c r="AI174" s="5" t="b">
        <f>T174=S174</f>
        <v>1</v>
      </c>
      <c r="AJ174" s="5" t="b">
        <f>U174=V174</f>
        <v>1</v>
      </c>
      <c r="AK174" s="5" t="b">
        <f>W174=X174</f>
        <v>1</v>
      </c>
      <c r="AL174" s="5" t="b">
        <f t="shared" si="11"/>
        <v>1</v>
      </c>
      <c r="AM174" s="14" t="b">
        <f>V174=W174</f>
        <v>1</v>
      </c>
    </row>
    <row r="175" spans="1:39">
      <c r="A175" s="25" t="s">
        <v>209</v>
      </c>
      <c r="B175" s="4" t="s">
        <v>210</v>
      </c>
      <c r="C175" s="4" t="s">
        <v>232</v>
      </c>
      <c r="D175" s="2" t="s">
        <v>39</v>
      </c>
      <c r="E175" s="2" t="s">
        <v>39</v>
      </c>
      <c r="F175" s="3">
        <v>27720</v>
      </c>
      <c r="G175" s="42">
        <v>27720</v>
      </c>
      <c r="H175" s="3">
        <v>45994</v>
      </c>
      <c r="I175" s="2">
        <v>1970</v>
      </c>
      <c r="J175" s="2">
        <v>1970</v>
      </c>
      <c r="K175" s="3">
        <v>45856</v>
      </c>
      <c r="L175" s="42">
        <v>45856</v>
      </c>
      <c r="M175" s="2" t="s">
        <v>40</v>
      </c>
      <c r="N175" s="41" t="s">
        <v>40</v>
      </c>
      <c r="O175" s="3">
        <v>45875</v>
      </c>
      <c r="P175" s="3">
        <v>45875</v>
      </c>
      <c r="Q175" s="3">
        <v>45936</v>
      </c>
      <c r="R175" s="42">
        <v>45936</v>
      </c>
      <c r="S175" s="2"/>
      <c r="T175" s="2"/>
      <c r="U175" s="2"/>
      <c r="V175" s="2"/>
      <c r="W175" s="2"/>
      <c r="X175" s="2"/>
      <c r="Y175" s="2" t="s">
        <v>206</v>
      </c>
      <c r="Z175" s="12" t="s">
        <v>206</v>
      </c>
      <c r="AA175" s="15" t="b">
        <f t="shared" si="8"/>
        <v>1</v>
      </c>
      <c r="AB175" s="6" t="b">
        <f t="shared" si="9"/>
        <v>1</v>
      </c>
      <c r="AC175" s="6" t="b">
        <f>I175=J175</f>
        <v>1</v>
      </c>
      <c r="AD175" s="6" t="b">
        <f>K175=L175</f>
        <v>1</v>
      </c>
      <c r="AE175" s="6" t="b">
        <f>M175=N175</f>
        <v>1</v>
      </c>
      <c r="AF175" s="5" t="str">
        <f t="shared" si="10"/>
        <v>TRUE</v>
      </c>
      <c r="AG175" s="5" t="b">
        <f>O175=P175</f>
        <v>1</v>
      </c>
      <c r="AH175" s="5" t="b">
        <f>Q175=R175</f>
        <v>1</v>
      </c>
      <c r="AI175" s="5" t="b">
        <f>T175=S175</f>
        <v>1</v>
      </c>
      <c r="AJ175" s="5" t="b">
        <f>U175=V175</f>
        <v>1</v>
      </c>
      <c r="AK175" s="5" t="b">
        <f>W175=X175</f>
        <v>1</v>
      </c>
      <c r="AL175" s="5" t="b">
        <f t="shared" si="11"/>
        <v>1</v>
      </c>
      <c r="AM175" s="14" t="b">
        <f>V175=W175</f>
        <v>1</v>
      </c>
    </row>
    <row r="176" spans="1:39">
      <c r="A176" s="25" t="s">
        <v>209</v>
      </c>
      <c r="B176" s="4" t="s">
        <v>210</v>
      </c>
      <c r="C176" s="4" t="s">
        <v>233</v>
      </c>
      <c r="D176" s="2" t="s">
        <v>39</v>
      </c>
      <c r="E176" s="2" t="s">
        <v>39</v>
      </c>
      <c r="F176" s="3">
        <v>30727</v>
      </c>
      <c r="G176" s="42">
        <v>30727</v>
      </c>
      <c r="H176" s="3">
        <v>45985</v>
      </c>
      <c r="I176" s="2">
        <v>6077</v>
      </c>
      <c r="J176" s="41">
        <v>6077</v>
      </c>
      <c r="K176" s="3">
        <v>45999</v>
      </c>
      <c r="L176" s="42">
        <v>45999</v>
      </c>
      <c r="M176" s="2" t="s">
        <v>42</v>
      </c>
      <c r="N176" s="41" t="s">
        <v>42</v>
      </c>
      <c r="O176" s="3">
        <v>44425</v>
      </c>
      <c r="P176" s="3">
        <v>46013</v>
      </c>
      <c r="Q176" s="3">
        <v>44487</v>
      </c>
      <c r="R176" s="3">
        <v>46013</v>
      </c>
      <c r="S176" s="3">
        <v>45614</v>
      </c>
      <c r="T176" s="42">
        <v>45614</v>
      </c>
      <c r="U176" s="2">
        <v>20</v>
      </c>
      <c r="V176" s="41">
        <v>20</v>
      </c>
      <c r="W176" s="3">
        <v>45657</v>
      </c>
      <c r="X176" s="42">
        <v>45657</v>
      </c>
      <c r="Y176" s="2" t="s">
        <v>206</v>
      </c>
      <c r="Z176" s="12" t="s">
        <v>206</v>
      </c>
      <c r="AA176" s="15" t="b">
        <f t="shared" si="8"/>
        <v>1</v>
      </c>
      <c r="AB176" s="6" t="b">
        <f t="shared" si="9"/>
        <v>1</v>
      </c>
      <c r="AC176" s="6" t="b">
        <f>I176=J176</f>
        <v>1</v>
      </c>
      <c r="AD176" s="6" t="b">
        <f>K176=L176</f>
        <v>1</v>
      </c>
      <c r="AE176" s="6" t="b">
        <f>M176=N176</f>
        <v>1</v>
      </c>
      <c r="AF176" s="5" t="str">
        <f t="shared" si="10"/>
        <v>TRUE</v>
      </c>
      <c r="AG176" s="5" t="b">
        <f>O176=P176</f>
        <v>0</v>
      </c>
      <c r="AH176" s="5" t="b">
        <f>Q176=R176</f>
        <v>0</v>
      </c>
      <c r="AI176" s="5" t="b">
        <f>T176=S176</f>
        <v>1</v>
      </c>
      <c r="AJ176" s="5" t="b">
        <f>U176=V176</f>
        <v>1</v>
      </c>
      <c r="AK176" s="5" t="b">
        <f>W176=X176</f>
        <v>1</v>
      </c>
      <c r="AL176" s="5" t="b">
        <f t="shared" si="11"/>
        <v>1</v>
      </c>
      <c r="AM176" s="14" t="b">
        <f>V176=W176</f>
        <v>0</v>
      </c>
    </row>
    <row r="177" spans="1:39">
      <c r="A177" s="25" t="s">
        <v>209</v>
      </c>
      <c r="B177" s="4" t="s">
        <v>210</v>
      </c>
      <c r="C177" s="4" t="s">
        <v>234</v>
      </c>
      <c r="D177" s="2" t="s">
        <v>39</v>
      </c>
      <c r="E177" s="2" t="s">
        <v>39</v>
      </c>
      <c r="F177" s="3">
        <v>33239</v>
      </c>
      <c r="G177" s="3">
        <v>33239</v>
      </c>
      <c r="H177" s="3">
        <v>45995</v>
      </c>
      <c r="I177" s="2">
        <v>63260</v>
      </c>
      <c r="J177" s="2">
        <v>63260</v>
      </c>
      <c r="K177" s="3">
        <v>45929</v>
      </c>
      <c r="L177" s="42">
        <v>45929</v>
      </c>
      <c r="M177" s="2" t="s">
        <v>42</v>
      </c>
      <c r="N177" s="2" t="s">
        <v>42</v>
      </c>
      <c r="O177" s="3">
        <v>45937</v>
      </c>
      <c r="P177" s="3">
        <v>45937</v>
      </c>
      <c r="Q177" s="3">
        <v>45937</v>
      </c>
      <c r="R177" s="3">
        <v>45999</v>
      </c>
      <c r="S177" s="2"/>
      <c r="T177" s="2"/>
      <c r="U177" s="2"/>
      <c r="V177" s="2"/>
      <c r="W177" s="2"/>
      <c r="X177" s="2"/>
      <c r="Y177" s="2" t="s">
        <v>206</v>
      </c>
      <c r="Z177" s="12" t="s">
        <v>206</v>
      </c>
      <c r="AA177" s="15" t="b">
        <f t="shared" si="8"/>
        <v>1</v>
      </c>
      <c r="AB177" s="6" t="b">
        <f t="shared" si="9"/>
        <v>1</v>
      </c>
      <c r="AC177" s="6" t="b">
        <f>I177=J177</f>
        <v>1</v>
      </c>
      <c r="AD177" s="6" t="b">
        <f>K177=L177</f>
        <v>1</v>
      </c>
      <c r="AE177" s="6" t="b">
        <f>M177=N177</f>
        <v>1</v>
      </c>
      <c r="AF177" s="5" t="str">
        <f t="shared" si="10"/>
        <v>TRUE</v>
      </c>
      <c r="AG177" s="5" t="b">
        <f>O177=P177</f>
        <v>1</v>
      </c>
      <c r="AH177" s="5" t="b">
        <f>Q177=R177</f>
        <v>0</v>
      </c>
      <c r="AI177" s="5" t="b">
        <f>T177=S177</f>
        <v>1</v>
      </c>
      <c r="AJ177" s="5" t="b">
        <f>U177=V177</f>
        <v>1</v>
      </c>
      <c r="AK177" s="5" t="b">
        <f>W177=X177</f>
        <v>1</v>
      </c>
      <c r="AL177" s="5" t="b">
        <f t="shared" si="11"/>
        <v>1</v>
      </c>
      <c r="AM177" s="14" t="b">
        <f>V177=W177</f>
        <v>1</v>
      </c>
    </row>
    <row r="178" spans="1:39">
      <c r="A178" s="25" t="s">
        <v>209</v>
      </c>
      <c r="B178" s="4" t="s">
        <v>210</v>
      </c>
      <c r="C178" s="4" t="s">
        <v>235</v>
      </c>
      <c r="D178" s="2" t="s">
        <v>39</v>
      </c>
      <c r="E178" s="2" t="s">
        <v>39</v>
      </c>
      <c r="F178" s="3">
        <v>29541</v>
      </c>
      <c r="G178" s="42">
        <v>29541</v>
      </c>
      <c r="H178" s="3">
        <v>45989</v>
      </c>
      <c r="I178" s="2">
        <v>291649</v>
      </c>
      <c r="J178" s="2">
        <v>291649</v>
      </c>
      <c r="K178" s="3">
        <v>46000</v>
      </c>
      <c r="L178" s="42">
        <v>46000</v>
      </c>
      <c r="M178" s="2" t="s">
        <v>42</v>
      </c>
      <c r="N178" s="41" t="s">
        <v>42</v>
      </c>
      <c r="O178" s="2"/>
      <c r="P178" s="2"/>
      <c r="Q178" s="3"/>
      <c r="R178" s="3"/>
      <c r="S178" s="2"/>
      <c r="T178" s="2"/>
      <c r="U178" s="2"/>
      <c r="V178" s="2"/>
      <c r="W178" s="2"/>
      <c r="X178" s="2"/>
      <c r="Y178" s="2" t="s">
        <v>206</v>
      </c>
      <c r="Z178" s="12" t="s">
        <v>206</v>
      </c>
      <c r="AA178" s="15" t="b">
        <f t="shared" si="8"/>
        <v>1</v>
      </c>
      <c r="AB178" s="6" t="b">
        <f t="shared" si="9"/>
        <v>1</v>
      </c>
      <c r="AC178" s="6" t="b">
        <f>I178=J178</f>
        <v>1</v>
      </c>
      <c r="AD178" s="6" t="b">
        <f>K178=L178</f>
        <v>1</v>
      </c>
      <c r="AE178" s="6" t="b">
        <f>M178=N178</f>
        <v>1</v>
      </c>
      <c r="AF178" s="5" t="str">
        <f t="shared" si="10"/>
        <v>TRUE</v>
      </c>
      <c r="AG178" s="5" t="b">
        <f>O178=P178</f>
        <v>1</v>
      </c>
      <c r="AH178" s="5" t="b">
        <f>Q178=R178</f>
        <v>1</v>
      </c>
      <c r="AI178" s="5" t="b">
        <f>T178=S178</f>
        <v>1</v>
      </c>
      <c r="AJ178" s="5" t="b">
        <f>U178=V178</f>
        <v>1</v>
      </c>
      <c r="AK178" s="5" t="b">
        <f>W178=X178</f>
        <v>1</v>
      </c>
      <c r="AL178" s="5" t="b">
        <f t="shared" si="11"/>
        <v>1</v>
      </c>
      <c r="AM178" s="14" t="b">
        <f>V178=W178</f>
        <v>1</v>
      </c>
    </row>
    <row r="179" spans="1:39">
      <c r="A179" s="25" t="s">
        <v>209</v>
      </c>
      <c r="B179" s="4" t="s">
        <v>210</v>
      </c>
      <c r="C179" s="4" t="s">
        <v>236</v>
      </c>
      <c r="D179" s="2" t="s">
        <v>44</v>
      </c>
      <c r="E179" s="2" t="s">
        <v>44</v>
      </c>
      <c r="F179" s="3">
        <v>29021</v>
      </c>
      <c r="G179" s="42">
        <v>29021</v>
      </c>
      <c r="H179" s="3">
        <v>46020</v>
      </c>
      <c r="I179" s="2">
        <v>3857</v>
      </c>
      <c r="J179" s="41">
        <v>3857</v>
      </c>
      <c r="K179" s="3">
        <v>45859</v>
      </c>
      <c r="L179" s="42">
        <v>45859</v>
      </c>
      <c r="M179" s="2" t="s">
        <v>42</v>
      </c>
      <c r="N179" s="41" t="s">
        <v>42</v>
      </c>
      <c r="O179" s="3">
        <v>45891</v>
      </c>
      <c r="P179" s="3">
        <v>45891</v>
      </c>
      <c r="Q179" s="3">
        <v>45953</v>
      </c>
      <c r="R179" s="3">
        <v>45953</v>
      </c>
      <c r="S179" s="2"/>
      <c r="T179" s="2"/>
      <c r="U179" s="2"/>
      <c r="V179" s="2"/>
      <c r="W179" s="2"/>
      <c r="X179" s="2"/>
      <c r="Y179" s="2" t="s">
        <v>206</v>
      </c>
      <c r="Z179" s="12" t="s">
        <v>206</v>
      </c>
      <c r="AA179" s="15" t="b">
        <f t="shared" si="8"/>
        <v>1</v>
      </c>
      <c r="AB179" s="6" t="b">
        <f t="shared" si="9"/>
        <v>1</v>
      </c>
      <c r="AC179" s="6" t="b">
        <f>I179=J179</f>
        <v>1</v>
      </c>
      <c r="AD179" s="6" t="b">
        <f>K179=L179</f>
        <v>1</v>
      </c>
      <c r="AE179" s="6" t="b">
        <f>M179=N179</f>
        <v>1</v>
      </c>
      <c r="AF179" s="5" t="str">
        <f t="shared" si="10"/>
        <v>TRUE</v>
      </c>
      <c r="AG179" s="5" t="b">
        <f>O179=P179</f>
        <v>1</v>
      </c>
      <c r="AH179" s="5" t="b">
        <f>Q179=R179</f>
        <v>1</v>
      </c>
      <c r="AI179" s="5" t="b">
        <f>T179=S179</f>
        <v>1</v>
      </c>
      <c r="AJ179" s="5" t="b">
        <f>U179=V179</f>
        <v>1</v>
      </c>
      <c r="AK179" s="5" t="b">
        <f>W179=X179</f>
        <v>1</v>
      </c>
      <c r="AL179" s="5" t="b">
        <f t="shared" si="11"/>
        <v>1</v>
      </c>
      <c r="AM179" s="14" t="b">
        <f>V179=W179</f>
        <v>1</v>
      </c>
    </row>
    <row r="180" spans="1:39" ht="15">
      <c r="A180" s="25" t="s">
        <v>209</v>
      </c>
      <c r="B180" s="4" t="s">
        <v>210</v>
      </c>
      <c r="C180" s="4" t="s">
        <v>237</v>
      </c>
      <c r="D180" s="2" t="s">
        <v>44</v>
      </c>
      <c r="E180" s="2" t="s">
        <v>44</v>
      </c>
      <c r="F180" s="3">
        <v>42527</v>
      </c>
      <c r="G180" s="3">
        <v>42527</v>
      </c>
      <c r="H180" s="3">
        <v>45944</v>
      </c>
      <c r="I180" s="2">
        <v>24626</v>
      </c>
      <c r="J180" s="2">
        <v>24626</v>
      </c>
      <c r="K180" s="3">
        <v>45859</v>
      </c>
      <c r="L180" s="42">
        <v>45859</v>
      </c>
      <c r="M180" s="2" t="s">
        <v>42</v>
      </c>
      <c r="N180" s="41" t="s">
        <v>42</v>
      </c>
      <c r="O180" s="2"/>
      <c r="P180" s="2"/>
      <c r="Q180" s="3"/>
      <c r="R180" s="3"/>
      <c r="S180" s="2"/>
      <c r="T180" s="2"/>
      <c r="U180" s="2"/>
      <c r="V180" s="2"/>
      <c r="W180" s="2"/>
      <c r="X180" s="2"/>
      <c r="Y180" s="2" t="s">
        <v>206</v>
      </c>
      <c r="Z180" s="12" t="s">
        <v>206</v>
      </c>
      <c r="AA180" s="15" t="b">
        <f t="shared" si="8"/>
        <v>1</v>
      </c>
      <c r="AB180" s="6" t="b">
        <f t="shared" si="9"/>
        <v>1</v>
      </c>
      <c r="AC180" s="6" t="b">
        <f>I180=J180</f>
        <v>1</v>
      </c>
      <c r="AD180" s="6" t="b">
        <f>K180=L180</f>
        <v>1</v>
      </c>
      <c r="AE180" s="6" t="b">
        <f>M180=N180</f>
        <v>1</v>
      </c>
      <c r="AF180" s="5" t="str">
        <f t="shared" si="10"/>
        <v>TRUE</v>
      </c>
      <c r="AG180" s="5" t="b">
        <f>O180=P180</f>
        <v>1</v>
      </c>
      <c r="AH180" s="5" t="b">
        <f>Q180=R180</f>
        <v>1</v>
      </c>
      <c r="AI180" s="5" t="b">
        <f>T180=S180</f>
        <v>1</v>
      </c>
      <c r="AJ180" s="5" t="b">
        <f>U180=V180</f>
        <v>1</v>
      </c>
      <c r="AK180" s="5" t="b">
        <f>W180=X180</f>
        <v>1</v>
      </c>
      <c r="AL180" s="5" t="b">
        <f t="shared" si="11"/>
        <v>1</v>
      </c>
      <c r="AM180" s="14" t="b">
        <f>V180=W180</f>
        <v>1</v>
      </c>
    </row>
    <row r="181" spans="1:39">
      <c r="A181" s="25" t="s">
        <v>209</v>
      </c>
      <c r="B181" s="4" t="s">
        <v>210</v>
      </c>
      <c r="C181" s="4" t="s">
        <v>238</v>
      </c>
      <c r="D181" s="2" t="s">
        <v>44</v>
      </c>
      <c r="E181" s="2" t="s">
        <v>44</v>
      </c>
      <c r="F181" s="3">
        <v>29509</v>
      </c>
      <c r="G181" s="42">
        <v>29509</v>
      </c>
      <c r="H181" s="3">
        <v>45958</v>
      </c>
      <c r="I181" s="2">
        <v>11931</v>
      </c>
      <c r="J181" s="2">
        <v>11931</v>
      </c>
      <c r="K181" s="3">
        <v>45967</v>
      </c>
      <c r="L181" s="42">
        <v>45967</v>
      </c>
      <c r="M181" s="2" t="s">
        <v>42</v>
      </c>
      <c r="N181" s="41" t="s">
        <v>42</v>
      </c>
      <c r="O181" s="3">
        <v>45981</v>
      </c>
      <c r="P181" s="3">
        <v>45981</v>
      </c>
      <c r="Q181" s="3">
        <v>45981</v>
      </c>
      <c r="R181" s="3">
        <v>45981</v>
      </c>
      <c r="S181" s="2"/>
      <c r="T181" s="2"/>
      <c r="U181" s="2"/>
      <c r="V181" s="2"/>
      <c r="W181" s="2"/>
      <c r="X181" s="2"/>
      <c r="Y181" s="2" t="s">
        <v>206</v>
      </c>
      <c r="Z181" s="12" t="s">
        <v>206</v>
      </c>
      <c r="AA181" s="15" t="b">
        <f t="shared" si="8"/>
        <v>1</v>
      </c>
      <c r="AB181" s="6" t="b">
        <f t="shared" si="9"/>
        <v>1</v>
      </c>
      <c r="AC181" s="6" t="b">
        <f>I181=J181</f>
        <v>1</v>
      </c>
      <c r="AD181" s="6" t="b">
        <f>K181=L181</f>
        <v>1</v>
      </c>
      <c r="AE181" s="6" t="b">
        <f>M181=N181</f>
        <v>1</v>
      </c>
      <c r="AF181" s="5" t="str">
        <f t="shared" si="10"/>
        <v>TRUE</v>
      </c>
      <c r="AG181" s="5" t="b">
        <f>O181=P181</f>
        <v>1</v>
      </c>
      <c r="AH181" s="5" t="b">
        <f>Q181=R181</f>
        <v>1</v>
      </c>
      <c r="AI181" s="5" t="b">
        <f>T181=S181</f>
        <v>1</v>
      </c>
      <c r="AJ181" s="5" t="b">
        <f>U181=V181</f>
        <v>1</v>
      </c>
      <c r="AK181" s="5" t="b">
        <f>W181=X181</f>
        <v>1</v>
      </c>
      <c r="AL181" s="5" t="b">
        <f t="shared" si="11"/>
        <v>1</v>
      </c>
      <c r="AM181" s="14" t="b">
        <f>V181=W181</f>
        <v>1</v>
      </c>
    </row>
    <row r="182" spans="1:39">
      <c r="A182" s="25" t="s">
        <v>209</v>
      </c>
      <c r="B182" s="4" t="s">
        <v>210</v>
      </c>
      <c r="C182" s="4" t="s">
        <v>239</v>
      </c>
      <c r="D182" s="2" t="s">
        <v>44</v>
      </c>
      <c r="E182" s="2" t="s">
        <v>44</v>
      </c>
      <c r="F182" s="3">
        <v>28892</v>
      </c>
      <c r="G182" s="42">
        <v>28892</v>
      </c>
      <c r="H182" s="3">
        <v>45958</v>
      </c>
      <c r="I182" s="2">
        <v>43800</v>
      </c>
      <c r="J182" s="2">
        <v>43800</v>
      </c>
      <c r="K182" s="3">
        <v>45973</v>
      </c>
      <c r="L182" s="43">
        <v>45973</v>
      </c>
      <c r="M182" s="2" t="s">
        <v>42</v>
      </c>
      <c r="N182" s="2" t="s">
        <v>42</v>
      </c>
      <c r="O182" s="3">
        <v>45981</v>
      </c>
      <c r="P182" s="3">
        <v>45981</v>
      </c>
      <c r="Q182" s="3">
        <v>45981</v>
      </c>
      <c r="R182" s="42">
        <v>45981</v>
      </c>
      <c r="S182" s="2"/>
      <c r="T182" s="2"/>
      <c r="U182" s="2"/>
      <c r="V182" s="2"/>
      <c r="W182" s="2"/>
      <c r="X182" s="2"/>
      <c r="Y182" s="2" t="s">
        <v>206</v>
      </c>
      <c r="Z182" s="12" t="s">
        <v>206</v>
      </c>
      <c r="AA182" s="15" t="b">
        <f t="shared" si="8"/>
        <v>1</v>
      </c>
      <c r="AB182" s="6" t="b">
        <f t="shared" si="9"/>
        <v>1</v>
      </c>
      <c r="AC182" s="6" t="b">
        <f>I182=J182</f>
        <v>1</v>
      </c>
      <c r="AD182" s="6" t="b">
        <f>K182=L182</f>
        <v>1</v>
      </c>
      <c r="AE182" s="6" t="b">
        <f>M182=N182</f>
        <v>1</v>
      </c>
      <c r="AF182" s="5" t="str">
        <f t="shared" si="10"/>
        <v>TRUE</v>
      </c>
      <c r="AG182" s="5" t="b">
        <f>O182=P182</f>
        <v>1</v>
      </c>
      <c r="AH182" s="5" t="b">
        <f>Q182=R182</f>
        <v>1</v>
      </c>
      <c r="AI182" s="5" t="b">
        <f>T182=S182</f>
        <v>1</v>
      </c>
      <c r="AJ182" s="5" t="b">
        <f>U182=V182</f>
        <v>1</v>
      </c>
      <c r="AK182" s="5" t="b">
        <f>W182=X182</f>
        <v>1</v>
      </c>
      <c r="AL182" s="5" t="b">
        <f t="shared" si="11"/>
        <v>1</v>
      </c>
      <c r="AM182" s="14" t="b">
        <f>V182=W182</f>
        <v>1</v>
      </c>
    </row>
    <row r="183" spans="1:39">
      <c r="A183" s="25" t="s">
        <v>209</v>
      </c>
      <c r="B183" s="4" t="s">
        <v>210</v>
      </c>
      <c r="C183" s="4" t="s">
        <v>240</v>
      </c>
      <c r="D183" s="2" t="s">
        <v>39</v>
      </c>
      <c r="E183" s="2" t="s">
        <v>39</v>
      </c>
      <c r="F183" s="3">
        <v>29021</v>
      </c>
      <c r="G183" s="42">
        <v>29021</v>
      </c>
      <c r="H183" s="3">
        <v>45940</v>
      </c>
      <c r="I183" s="2">
        <v>1464</v>
      </c>
      <c r="J183" s="2">
        <v>1464</v>
      </c>
      <c r="K183" s="3">
        <v>45869</v>
      </c>
      <c r="L183" s="42">
        <v>45869</v>
      </c>
      <c r="M183" s="2" t="s">
        <v>42</v>
      </c>
      <c r="N183" s="41" t="s">
        <v>42</v>
      </c>
      <c r="O183" s="3">
        <v>45891</v>
      </c>
      <c r="P183" s="3">
        <v>45891</v>
      </c>
      <c r="Q183" s="3"/>
      <c r="R183" s="3"/>
      <c r="S183" s="2"/>
      <c r="T183" s="2"/>
      <c r="U183" s="2"/>
      <c r="V183" s="2"/>
      <c r="W183" s="2"/>
      <c r="X183" s="2"/>
      <c r="Y183" s="2" t="s">
        <v>206</v>
      </c>
      <c r="Z183" s="12" t="s">
        <v>206</v>
      </c>
      <c r="AA183" s="15" t="b">
        <f t="shared" si="8"/>
        <v>1</v>
      </c>
      <c r="AB183" s="6" t="b">
        <f t="shared" si="9"/>
        <v>1</v>
      </c>
      <c r="AC183" s="6" t="b">
        <f>I183=J183</f>
        <v>1</v>
      </c>
      <c r="AD183" s="6" t="b">
        <f>K183=L183</f>
        <v>1</v>
      </c>
      <c r="AE183" s="6" t="b">
        <f>M183=N183</f>
        <v>1</v>
      </c>
      <c r="AF183" s="5" t="str">
        <f t="shared" si="10"/>
        <v>TRUE</v>
      </c>
      <c r="AG183" s="5" t="b">
        <f>O183=P183</f>
        <v>1</v>
      </c>
      <c r="AH183" s="5" t="b">
        <f>Q183=R183</f>
        <v>1</v>
      </c>
      <c r="AI183" s="5" t="b">
        <f>T183=S183</f>
        <v>1</v>
      </c>
      <c r="AJ183" s="5" t="b">
        <f>U183=V183</f>
        <v>1</v>
      </c>
      <c r="AK183" s="5" t="b">
        <f>W183=X183</f>
        <v>1</v>
      </c>
      <c r="AL183" s="5" t="b">
        <f t="shared" si="11"/>
        <v>1</v>
      </c>
      <c r="AM183" s="14" t="b">
        <f>V183=W183</f>
        <v>1</v>
      </c>
    </row>
    <row r="184" spans="1:39">
      <c r="A184" s="25" t="s">
        <v>209</v>
      </c>
      <c r="B184" s="4" t="s">
        <v>210</v>
      </c>
      <c r="C184" s="4" t="s">
        <v>241</v>
      </c>
      <c r="D184" s="2" t="s">
        <v>44</v>
      </c>
      <c r="E184" s="2" t="s">
        <v>44</v>
      </c>
      <c r="F184" s="3">
        <v>34990</v>
      </c>
      <c r="G184" s="3">
        <v>34990</v>
      </c>
      <c r="H184" s="3">
        <v>46010</v>
      </c>
      <c r="I184" s="2">
        <v>9303</v>
      </c>
      <c r="J184" s="2">
        <v>9303</v>
      </c>
      <c r="K184" s="3">
        <v>45845</v>
      </c>
      <c r="L184" s="42">
        <v>45845</v>
      </c>
      <c r="M184" s="2" t="s">
        <v>40</v>
      </c>
      <c r="N184" s="41" t="s">
        <v>40</v>
      </c>
      <c r="O184" s="3">
        <v>45867</v>
      </c>
      <c r="P184" s="3">
        <v>45867</v>
      </c>
      <c r="Q184" s="3">
        <v>45930</v>
      </c>
      <c r="R184" s="3">
        <v>45930</v>
      </c>
      <c r="S184" s="2"/>
      <c r="T184" s="2"/>
      <c r="U184" s="2"/>
      <c r="V184" s="2"/>
      <c r="W184" s="2"/>
      <c r="X184" s="2"/>
      <c r="Y184" s="2" t="s">
        <v>206</v>
      </c>
      <c r="Z184" s="12" t="s">
        <v>206</v>
      </c>
      <c r="AA184" s="15" t="b">
        <f t="shared" si="8"/>
        <v>1</v>
      </c>
      <c r="AB184" s="6" t="b">
        <f t="shared" si="9"/>
        <v>1</v>
      </c>
      <c r="AC184" s="6" t="b">
        <f>I184=J184</f>
        <v>1</v>
      </c>
      <c r="AD184" s="6" t="b">
        <f>K184=L184</f>
        <v>1</v>
      </c>
      <c r="AE184" s="6" t="b">
        <f>M184=N184</f>
        <v>1</v>
      </c>
      <c r="AF184" s="5" t="str">
        <f t="shared" si="10"/>
        <v>TRUE</v>
      </c>
      <c r="AG184" s="5" t="b">
        <f>O184=P184</f>
        <v>1</v>
      </c>
      <c r="AH184" s="5" t="b">
        <f>Q184=R184</f>
        <v>1</v>
      </c>
      <c r="AI184" s="5" t="b">
        <f>T184=S184</f>
        <v>1</v>
      </c>
      <c r="AJ184" s="5" t="b">
        <f>U184=V184</f>
        <v>1</v>
      </c>
      <c r="AK184" s="5" t="b">
        <f>W184=X184</f>
        <v>1</v>
      </c>
      <c r="AL184" s="5" t="b">
        <f t="shared" si="11"/>
        <v>1</v>
      </c>
      <c r="AM184" s="14" t="b">
        <f>V184=W184</f>
        <v>1</v>
      </c>
    </row>
    <row r="185" spans="1:39">
      <c r="A185" s="25" t="s">
        <v>209</v>
      </c>
      <c r="B185" s="4" t="s">
        <v>210</v>
      </c>
      <c r="C185" s="4" t="s">
        <v>242</v>
      </c>
      <c r="D185" s="2" t="s">
        <v>44</v>
      </c>
      <c r="E185" s="2" t="s">
        <v>44</v>
      </c>
      <c r="F185" s="3">
        <v>35339</v>
      </c>
      <c r="G185" s="3">
        <v>35339</v>
      </c>
      <c r="H185" s="3">
        <v>45908</v>
      </c>
      <c r="I185" s="2">
        <v>73656</v>
      </c>
      <c r="J185" s="2">
        <v>73656</v>
      </c>
      <c r="K185" s="3">
        <v>45929</v>
      </c>
      <c r="L185" s="3">
        <v>45929</v>
      </c>
      <c r="M185" s="2" t="s">
        <v>45</v>
      </c>
      <c r="N185" s="45" t="s">
        <v>45</v>
      </c>
      <c r="O185" s="2"/>
      <c r="P185" s="41"/>
      <c r="Q185" s="3"/>
      <c r="R185" s="3"/>
      <c r="S185" s="2"/>
      <c r="T185" s="2"/>
      <c r="U185" s="2"/>
      <c r="V185" s="2"/>
      <c r="W185" s="2"/>
      <c r="X185" s="2"/>
      <c r="Y185" s="2" t="s">
        <v>206</v>
      </c>
      <c r="Z185" s="12" t="s">
        <v>206</v>
      </c>
      <c r="AA185" s="15" t="b">
        <f t="shared" si="8"/>
        <v>1</v>
      </c>
      <c r="AB185" s="6" t="b">
        <f t="shared" si="9"/>
        <v>1</v>
      </c>
      <c r="AC185" s="6" t="b">
        <f>I185=J185</f>
        <v>1</v>
      </c>
      <c r="AD185" s="6" t="b">
        <f>K185=L185</f>
        <v>1</v>
      </c>
      <c r="AE185" s="6" t="b">
        <f>M185=N185</f>
        <v>1</v>
      </c>
      <c r="AF185" s="5" t="str">
        <f t="shared" si="10"/>
        <v>TRUE</v>
      </c>
      <c r="AG185" s="5" t="b">
        <f>O185=P185</f>
        <v>1</v>
      </c>
      <c r="AH185" s="5" t="b">
        <f>Q185=R185</f>
        <v>1</v>
      </c>
      <c r="AI185" s="5" t="b">
        <f>T185=S185</f>
        <v>1</v>
      </c>
      <c r="AJ185" s="5" t="b">
        <f>U185=V185</f>
        <v>1</v>
      </c>
      <c r="AK185" s="5" t="b">
        <f>W185=X185</f>
        <v>1</v>
      </c>
      <c r="AL185" s="5" t="b">
        <f t="shared" si="11"/>
        <v>1</v>
      </c>
      <c r="AM185" s="14" t="b">
        <f>V185=W185</f>
        <v>1</v>
      </c>
    </row>
    <row r="186" spans="1:39" hidden="1">
      <c r="A186" s="25" t="s">
        <v>243</v>
      </c>
      <c r="B186" s="4" t="s">
        <v>244</v>
      </c>
      <c r="C186" s="4" t="s">
        <v>245</v>
      </c>
      <c r="D186" s="2" t="s">
        <v>44</v>
      </c>
      <c r="E186" s="2"/>
      <c r="F186" s="3">
        <v>25357</v>
      </c>
      <c r="G186" s="3"/>
      <c r="H186" s="3">
        <v>45978</v>
      </c>
      <c r="I186" s="2">
        <v>11435</v>
      </c>
      <c r="J186" s="2"/>
      <c r="K186" s="3">
        <v>45995</v>
      </c>
      <c r="L186" s="3"/>
      <c r="M186" s="2" t="s">
        <v>42</v>
      </c>
      <c r="N186" s="2"/>
      <c r="O186" s="3">
        <v>46008</v>
      </c>
      <c r="P186" s="3"/>
      <c r="Q186" s="3"/>
      <c r="R186" s="3"/>
      <c r="S186" s="2"/>
      <c r="T186" s="2"/>
      <c r="U186" s="2"/>
      <c r="V186" s="2"/>
      <c r="W186" s="2"/>
      <c r="X186" s="2"/>
      <c r="Y186" s="2"/>
      <c r="Z186" s="12"/>
      <c r="AA186" s="15" t="b">
        <f t="shared" si="8"/>
        <v>0</v>
      </c>
      <c r="AB186" s="6" t="b">
        <f t="shared" si="9"/>
        <v>0</v>
      </c>
      <c r="AC186" s="6" t="b">
        <f>I186=J186</f>
        <v>0</v>
      </c>
      <c r="AD186" s="6" t="b">
        <f>K186=L186</f>
        <v>0</v>
      </c>
      <c r="AE186" s="6" t="b">
        <f>M186=N186</f>
        <v>0</v>
      </c>
      <c r="AF186" s="5" t="str">
        <f t="shared" si="10"/>
        <v>FALSE</v>
      </c>
      <c r="AG186" s="5" t="b">
        <f>O186=P186</f>
        <v>0</v>
      </c>
      <c r="AH186" s="5" t="b">
        <f>Q186=R186</f>
        <v>1</v>
      </c>
      <c r="AI186" s="5" t="b">
        <f>T186=S186</f>
        <v>1</v>
      </c>
      <c r="AJ186" s="5" t="b">
        <f>U186=V186</f>
        <v>1</v>
      </c>
      <c r="AK186" s="5" t="b">
        <f>W186=X186</f>
        <v>1</v>
      </c>
      <c r="AL186" s="5" t="b">
        <f t="shared" si="11"/>
        <v>0</v>
      </c>
      <c r="AM186" s="14" t="b">
        <f>V186=W186</f>
        <v>1</v>
      </c>
    </row>
    <row r="187" spans="1:39" hidden="1">
      <c r="A187" s="25" t="s">
        <v>246</v>
      </c>
      <c r="B187" s="4" t="s">
        <v>247</v>
      </c>
      <c r="C187" s="4" t="s">
        <v>248</v>
      </c>
      <c r="D187" s="2" t="s">
        <v>44</v>
      </c>
      <c r="E187" s="2"/>
      <c r="F187" s="3">
        <v>26004</v>
      </c>
      <c r="G187" s="3"/>
      <c r="H187" s="3">
        <v>45946</v>
      </c>
      <c r="I187" s="2">
        <v>45346</v>
      </c>
      <c r="J187" s="2"/>
      <c r="K187" s="3">
        <v>45953</v>
      </c>
      <c r="L187" s="3"/>
      <c r="M187" s="2" t="s">
        <v>45</v>
      </c>
      <c r="N187" s="2"/>
      <c r="O187" s="3">
        <v>45985</v>
      </c>
      <c r="P187" s="3"/>
      <c r="Q187" s="3">
        <v>45986</v>
      </c>
      <c r="R187" s="3"/>
      <c r="S187" s="2"/>
      <c r="T187" s="2"/>
      <c r="U187" s="2"/>
      <c r="V187" s="2"/>
      <c r="W187" s="2"/>
      <c r="X187" s="2"/>
      <c r="Y187" s="2"/>
      <c r="Z187" s="12"/>
      <c r="AA187" s="15" t="b">
        <f t="shared" si="8"/>
        <v>0</v>
      </c>
      <c r="AB187" s="6" t="b">
        <f t="shared" si="9"/>
        <v>0</v>
      </c>
      <c r="AC187" s="6" t="b">
        <f>I187=J187</f>
        <v>0</v>
      </c>
      <c r="AD187" s="6" t="b">
        <f>K187=L187</f>
        <v>0</v>
      </c>
      <c r="AE187" s="6" t="b">
        <f>M187=N187</f>
        <v>0</v>
      </c>
      <c r="AF187" s="5" t="str">
        <f t="shared" si="10"/>
        <v>FALSE</v>
      </c>
      <c r="AG187" s="5" t="b">
        <f>O187=P187</f>
        <v>0</v>
      </c>
      <c r="AH187" s="5" t="b">
        <f>Q187=R187</f>
        <v>0</v>
      </c>
      <c r="AI187" s="5" t="b">
        <f>T187=S187</f>
        <v>1</v>
      </c>
      <c r="AJ187" s="5" t="b">
        <f>U187=V187</f>
        <v>1</v>
      </c>
      <c r="AK187" s="5" t="b">
        <f>W187=X187</f>
        <v>1</v>
      </c>
      <c r="AL187" s="5" t="b">
        <f t="shared" si="11"/>
        <v>0</v>
      </c>
      <c r="AM187" s="14" t="b">
        <f>V187=W187</f>
        <v>1</v>
      </c>
    </row>
    <row r="188" spans="1:39" hidden="1">
      <c r="A188" s="25" t="s">
        <v>246</v>
      </c>
      <c r="B188" s="4" t="s">
        <v>247</v>
      </c>
      <c r="C188" s="4" t="s">
        <v>249</v>
      </c>
      <c r="D188" s="2" t="s">
        <v>44</v>
      </c>
      <c r="E188" s="2"/>
      <c r="F188" s="3">
        <v>26344</v>
      </c>
      <c r="G188" s="3"/>
      <c r="H188" s="3">
        <v>45932</v>
      </c>
      <c r="I188" s="2">
        <v>1125</v>
      </c>
      <c r="J188" s="2"/>
      <c r="K188" s="3">
        <v>45945</v>
      </c>
      <c r="L188" s="3"/>
      <c r="M188" s="2" t="s">
        <v>45</v>
      </c>
      <c r="N188" s="2"/>
      <c r="O188" s="3">
        <v>45950</v>
      </c>
      <c r="P188" s="3"/>
      <c r="Q188" s="3">
        <v>45981</v>
      </c>
      <c r="R188" s="3"/>
      <c r="S188" s="2"/>
      <c r="T188" s="2"/>
      <c r="U188" s="2"/>
      <c r="V188" s="2"/>
      <c r="W188" s="2"/>
      <c r="X188" s="2"/>
      <c r="Y188" s="2"/>
      <c r="Z188" s="12"/>
      <c r="AA188" s="15" t="b">
        <f t="shared" si="8"/>
        <v>0</v>
      </c>
      <c r="AB188" s="6" t="b">
        <f t="shared" si="9"/>
        <v>0</v>
      </c>
      <c r="AC188" s="6" t="b">
        <f>I188=J188</f>
        <v>0</v>
      </c>
      <c r="AD188" s="6" t="b">
        <f>K188=L188</f>
        <v>0</v>
      </c>
      <c r="AE188" s="6" t="b">
        <f>M188=N188</f>
        <v>0</v>
      </c>
      <c r="AF188" s="5" t="str">
        <f t="shared" si="10"/>
        <v>FALSE</v>
      </c>
      <c r="AG188" s="5" t="b">
        <f>O188=P188</f>
        <v>0</v>
      </c>
      <c r="AH188" s="5" t="b">
        <f>Q188=R188</f>
        <v>0</v>
      </c>
      <c r="AI188" s="5" t="b">
        <f>T188=S188</f>
        <v>1</v>
      </c>
      <c r="AJ188" s="5" t="b">
        <f>U188=V188</f>
        <v>1</v>
      </c>
      <c r="AK188" s="5" t="b">
        <f>W188=X188</f>
        <v>1</v>
      </c>
      <c r="AL188" s="5" t="b">
        <f t="shared" si="11"/>
        <v>0</v>
      </c>
      <c r="AM188" s="14" t="b">
        <f>V188=W188</f>
        <v>1</v>
      </c>
    </row>
    <row r="189" spans="1:39" hidden="1">
      <c r="A189" s="25" t="s">
        <v>246</v>
      </c>
      <c r="B189" s="4" t="s">
        <v>247</v>
      </c>
      <c r="C189" s="4" t="s">
        <v>250</v>
      </c>
      <c r="D189" s="2" t="s">
        <v>44</v>
      </c>
      <c r="E189" s="2"/>
      <c r="F189" s="3">
        <v>27879</v>
      </c>
      <c r="G189" s="3"/>
      <c r="H189" s="3">
        <v>45972</v>
      </c>
      <c r="I189" s="2">
        <v>1489</v>
      </c>
      <c r="J189" s="2"/>
      <c r="K189" s="3">
        <v>45983</v>
      </c>
      <c r="L189" s="3"/>
      <c r="M189" s="2" t="s">
        <v>45</v>
      </c>
      <c r="N189" s="2"/>
      <c r="O189" s="3">
        <v>45985</v>
      </c>
      <c r="P189" s="3"/>
      <c r="Q189" s="3">
        <v>45985</v>
      </c>
      <c r="R189" s="3"/>
      <c r="S189" s="2"/>
      <c r="T189" s="2"/>
      <c r="U189" s="2"/>
      <c r="V189" s="2"/>
      <c r="W189" s="2"/>
      <c r="X189" s="2"/>
      <c r="Y189" s="2"/>
      <c r="Z189" s="12"/>
      <c r="AA189" s="15" t="b">
        <f t="shared" si="8"/>
        <v>0</v>
      </c>
      <c r="AB189" s="6" t="b">
        <f t="shared" si="9"/>
        <v>0</v>
      </c>
      <c r="AC189" s="6" t="b">
        <f>I189=J189</f>
        <v>0</v>
      </c>
      <c r="AD189" s="6" t="b">
        <f>K189=L189</f>
        <v>0</v>
      </c>
      <c r="AE189" s="6" t="b">
        <f>M189=N189</f>
        <v>0</v>
      </c>
      <c r="AF189" s="5" t="str">
        <f t="shared" si="10"/>
        <v>FALSE</v>
      </c>
      <c r="AG189" s="5" t="b">
        <f>O189=P189</f>
        <v>0</v>
      </c>
      <c r="AH189" s="5" t="b">
        <f>Q189=R189</f>
        <v>0</v>
      </c>
      <c r="AI189" s="5" t="b">
        <f>T189=S189</f>
        <v>1</v>
      </c>
      <c r="AJ189" s="5" t="b">
        <f>U189=V189</f>
        <v>1</v>
      </c>
      <c r="AK189" s="5" t="b">
        <f>W189=X189</f>
        <v>1</v>
      </c>
      <c r="AL189" s="5" t="b">
        <f t="shared" si="11"/>
        <v>0</v>
      </c>
      <c r="AM189" s="14" t="b">
        <f>V189=W189</f>
        <v>1</v>
      </c>
    </row>
    <row r="190" spans="1:39" hidden="1">
      <c r="A190" s="25" t="s">
        <v>246</v>
      </c>
      <c r="B190" s="4" t="s">
        <v>247</v>
      </c>
      <c r="C190" s="4" t="s">
        <v>251</v>
      </c>
      <c r="D190" s="2" t="s">
        <v>44</v>
      </c>
      <c r="E190" s="2"/>
      <c r="F190" s="3">
        <v>29634</v>
      </c>
      <c r="G190" s="3"/>
      <c r="H190" s="3">
        <v>45919</v>
      </c>
      <c r="I190" s="2">
        <v>3809</v>
      </c>
      <c r="J190" s="2"/>
      <c r="K190" s="3">
        <v>45927</v>
      </c>
      <c r="L190" s="3"/>
      <c r="M190" s="2" t="s">
        <v>42</v>
      </c>
      <c r="N190" s="2"/>
      <c r="O190" s="3">
        <v>45927</v>
      </c>
      <c r="P190" s="3"/>
      <c r="Q190" s="3">
        <v>45985</v>
      </c>
      <c r="R190" s="3"/>
      <c r="S190" s="2"/>
      <c r="T190" s="2"/>
      <c r="U190" s="2"/>
      <c r="V190" s="2"/>
      <c r="W190" s="2"/>
      <c r="X190" s="2"/>
      <c r="Y190" s="2"/>
      <c r="Z190" s="12"/>
      <c r="AA190" s="15" t="b">
        <f t="shared" si="8"/>
        <v>0</v>
      </c>
      <c r="AB190" s="6" t="b">
        <f t="shared" si="9"/>
        <v>0</v>
      </c>
      <c r="AC190" s="6" t="b">
        <f>I190=J190</f>
        <v>0</v>
      </c>
      <c r="AD190" s="6" t="b">
        <f>K190=L190</f>
        <v>0</v>
      </c>
      <c r="AE190" s="6" t="b">
        <f>M190=N190</f>
        <v>0</v>
      </c>
      <c r="AF190" s="5" t="str">
        <f t="shared" si="10"/>
        <v>FALSE</v>
      </c>
      <c r="AG190" s="5" t="b">
        <f>O190=P190</f>
        <v>0</v>
      </c>
      <c r="AH190" s="5" t="b">
        <f>Q190=R190</f>
        <v>0</v>
      </c>
      <c r="AI190" s="5" t="b">
        <f>T190=S190</f>
        <v>1</v>
      </c>
      <c r="AJ190" s="5" t="b">
        <f>U190=V190</f>
        <v>1</v>
      </c>
      <c r="AK190" s="5" t="b">
        <f>W190=X190</f>
        <v>1</v>
      </c>
      <c r="AL190" s="5" t="b">
        <f t="shared" si="11"/>
        <v>0</v>
      </c>
      <c r="AM190" s="14" t="b">
        <f>V190=W190</f>
        <v>1</v>
      </c>
    </row>
    <row r="191" spans="1:39" hidden="1">
      <c r="A191" s="25" t="s">
        <v>246</v>
      </c>
      <c r="B191" s="4" t="s">
        <v>247</v>
      </c>
      <c r="C191" s="4" t="s">
        <v>252</v>
      </c>
      <c r="D191" s="2" t="s">
        <v>39</v>
      </c>
      <c r="E191" s="2"/>
      <c r="F191" s="3">
        <v>33369</v>
      </c>
      <c r="G191" s="3"/>
      <c r="H191" s="3">
        <v>45988</v>
      </c>
      <c r="I191" s="2">
        <v>32757</v>
      </c>
      <c r="J191" s="2"/>
      <c r="K191" s="3">
        <v>45904</v>
      </c>
      <c r="L191" s="3"/>
      <c r="M191" s="2" t="s">
        <v>42</v>
      </c>
      <c r="N191" s="2"/>
      <c r="O191" s="3">
        <v>45909</v>
      </c>
      <c r="P191" s="3"/>
      <c r="Q191" s="3">
        <v>45972</v>
      </c>
      <c r="R191" s="3"/>
      <c r="S191" s="2"/>
      <c r="T191" s="2"/>
      <c r="U191" s="2"/>
      <c r="V191" s="2"/>
      <c r="W191" s="2"/>
      <c r="X191" s="2"/>
      <c r="Y191" s="2"/>
      <c r="Z191" s="12"/>
      <c r="AA191" s="15" t="b">
        <f t="shared" si="8"/>
        <v>0</v>
      </c>
      <c r="AB191" s="6" t="b">
        <f t="shared" si="9"/>
        <v>0</v>
      </c>
      <c r="AC191" s="6" t="b">
        <f>I191=J191</f>
        <v>0</v>
      </c>
      <c r="AD191" s="6" t="b">
        <f>K191=L191</f>
        <v>0</v>
      </c>
      <c r="AE191" s="6" t="b">
        <f>M191=N191</f>
        <v>0</v>
      </c>
      <c r="AF191" s="5" t="str">
        <f t="shared" si="10"/>
        <v>FALSE</v>
      </c>
      <c r="AG191" s="5" t="b">
        <f>O191=P191</f>
        <v>0</v>
      </c>
      <c r="AH191" s="5" t="b">
        <f>Q191=R191</f>
        <v>0</v>
      </c>
      <c r="AI191" s="5" t="b">
        <f>T191=S191</f>
        <v>1</v>
      </c>
      <c r="AJ191" s="5" t="b">
        <f>U191=V191</f>
        <v>1</v>
      </c>
      <c r="AK191" s="5" t="b">
        <f>W191=X191</f>
        <v>1</v>
      </c>
      <c r="AL191" s="5" t="b">
        <f t="shared" si="11"/>
        <v>0</v>
      </c>
      <c r="AM191" s="14" t="b">
        <f>V191=W191</f>
        <v>1</v>
      </c>
    </row>
    <row r="192" spans="1:39" hidden="1">
      <c r="A192" s="25" t="s">
        <v>246</v>
      </c>
      <c r="B192" s="4" t="s">
        <v>247</v>
      </c>
      <c r="C192" s="4" t="s">
        <v>253</v>
      </c>
      <c r="D192" s="2" t="s">
        <v>44</v>
      </c>
      <c r="E192" s="2"/>
      <c r="F192" s="3">
        <v>32496</v>
      </c>
      <c r="G192" s="3"/>
      <c r="H192" s="3">
        <v>45943</v>
      </c>
      <c r="I192" s="2">
        <v>27731</v>
      </c>
      <c r="J192" s="2"/>
      <c r="K192" s="3">
        <v>45953</v>
      </c>
      <c r="L192" s="3"/>
      <c r="M192" s="2" t="s">
        <v>45</v>
      </c>
      <c r="N192" s="2"/>
      <c r="O192" s="3">
        <v>45957</v>
      </c>
      <c r="P192" s="3"/>
      <c r="Q192" s="3">
        <v>45988</v>
      </c>
      <c r="R192" s="3"/>
      <c r="S192" s="2"/>
      <c r="T192" s="2"/>
      <c r="U192" s="2"/>
      <c r="V192" s="2"/>
      <c r="W192" s="2"/>
      <c r="X192" s="2"/>
      <c r="Y192" s="2"/>
      <c r="Z192" s="12"/>
      <c r="AA192" s="15" t="b">
        <f t="shared" si="8"/>
        <v>0</v>
      </c>
      <c r="AB192" s="6" t="b">
        <f t="shared" si="9"/>
        <v>0</v>
      </c>
      <c r="AC192" s="6" t="b">
        <f>I192=J192</f>
        <v>0</v>
      </c>
      <c r="AD192" s="6" t="b">
        <f>K192=L192</f>
        <v>0</v>
      </c>
      <c r="AE192" s="6" t="b">
        <f>M192=N192</f>
        <v>0</v>
      </c>
      <c r="AF192" s="5" t="str">
        <f t="shared" si="10"/>
        <v>FALSE</v>
      </c>
      <c r="AG192" s="5" t="b">
        <f>O192=P192</f>
        <v>0</v>
      </c>
      <c r="AH192" s="5" t="b">
        <f>Q192=R192</f>
        <v>0</v>
      </c>
      <c r="AI192" s="5" t="b">
        <f>T192=S192</f>
        <v>1</v>
      </c>
      <c r="AJ192" s="5" t="b">
        <f>U192=V192</f>
        <v>1</v>
      </c>
      <c r="AK192" s="5" t="b">
        <f>W192=X192</f>
        <v>1</v>
      </c>
      <c r="AL192" s="5" t="b">
        <f t="shared" si="11"/>
        <v>0</v>
      </c>
      <c r="AM192" s="14" t="b">
        <f>V192=W192</f>
        <v>1</v>
      </c>
    </row>
    <row r="193" spans="1:39" hidden="1">
      <c r="A193" s="25" t="s">
        <v>246</v>
      </c>
      <c r="B193" s="4" t="s">
        <v>247</v>
      </c>
      <c r="C193" s="4" t="s">
        <v>254</v>
      </c>
      <c r="D193" s="2" t="s">
        <v>44</v>
      </c>
      <c r="E193" s="2"/>
      <c r="F193" s="3">
        <v>37785</v>
      </c>
      <c r="G193" s="3"/>
      <c r="H193" s="3">
        <v>46000</v>
      </c>
      <c r="I193" s="2">
        <v>2304</v>
      </c>
      <c r="J193" s="2"/>
      <c r="K193" s="3">
        <v>46008</v>
      </c>
      <c r="L193" s="3"/>
      <c r="M193" s="2" t="s">
        <v>45</v>
      </c>
      <c r="N193" s="2"/>
      <c r="O193" s="2"/>
      <c r="P193" s="2"/>
      <c r="Q193" s="3"/>
      <c r="R193" s="3"/>
      <c r="S193" s="2"/>
      <c r="T193" s="2"/>
      <c r="U193" s="2"/>
      <c r="V193" s="2"/>
      <c r="W193" s="2"/>
      <c r="X193" s="2"/>
      <c r="Y193" s="2"/>
      <c r="Z193" s="12"/>
      <c r="AA193" s="15" t="b">
        <f t="shared" si="8"/>
        <v>0</v>
      </c>
      <c r="AB193" s="6" t="b">
        <f t="shared" si="9"/>
        <v>0</v>
      </c>
      <c r="AC193" s="6" t="b">
        <f>I193=J193</f>
        <v>0</v>
      </c>
      <c r="AD193" s="6" t="b">
        <f>K193=L193</f>
        <v>0</v>
      </c>
      <c r="AE193" s="6" t="b">
        <f>M193=N193</f>
        <v>0</v>
      </c>
      <c r="AF193" s="5" t="str">
        <f t="shared" si="10"/>
        <v>FALSE</v>
      </c>
      <c r="AG193" s="5" t="b">
        <f>O193=P193</f>
        <v>1</v>
      </c>
      <c r="AH193" s="5" t="b">
        <f>Q193=R193</f>
        <v>1</v>
      </c>
      <c r="AI193" s="5" t="b">
        <f>T193=S193</f>
        <v>1</v>
      </c>
      <c r="AJ193" s="5" t="b">
        <f>U193=V193</f>
        <v>1</v>
      </c>
      <c r="AK193" s="5" t="b">
        <f>W193=X193</f>
        <v>1</v>
      </c>
      <c r="AL193" s="5" t="b">
        <f t="shared" si="11"/>
        <v>0</v>
      </c>
      <c r="AM193" s="14" t="b">
        <f>V193=W193</f>
        <v>1</v>
      </c>
    </row>
    <row r="194" spans="1:39" hidden="1">
      <c r="A194" s="25" t="s">
        <v>246</v>
      </c>
      <c r="B194" s="4" t="s">
        <v>247</v>
      </c>
      <c r="C194" s="4" t="s">
        <v>255</v>
      </c>
      <c r="D194" s="2" t="s">
        <v>39</v>
      </c>
      <c r="E194" s="2"/>
      <c r="F194" s="3">
        <v>27047</v>
      </c>
      <c r="G194" s="3"/>
      <c r="H194" s="3">
        <v>45965</v>
      </c>
      <c r="I194" s="2">
        <v>144039</v>
      </c>
      <c r="J194" s="2"/>
      <c r="K194" s="3">
        <v>45983</v>
      </c>
      <c r="L194" s="3"/>
      <c r="M194" s="2" t="s">
        <v>45</v>
      </c>
      <c r="N194" s="2"/>
      <c r="O194" s="3">
        <v>45985</v>
      </c>
      <c r="P194" s="3"/>
      <c r="Q194" s="3">
        <v>45985</v>
      </c>
      <c r="R194" s="3"/>
      <c r="S194" s="2"/>
      <c r="T194" s="2"/>
      <c r="U194" s="2"/>
      <c r="V194" s="2"/>
      <c r="W194" s="2"/>
      <c r="X194" s="2"/>
      <c r="Y194" s="2"/>
      <c r="Z194" s="12"/>
      <c r="AA194" s="15" t="b">
        <f t="shared" ref="AA194:AA257" si="12">D194=E194</f>
        <v>0</v>
      </c>
      <c r="AB194" s="6" t="b">
        <f t="shared" ref="AB194:AB257" si="13">F194=G194</f>
        <v>0</v>
      </c>
      <c r="AC194" s="6" t="b">
        <f>I194=J194</f>
        <v>0</v>
      </c>
      <c r="AD194" s="6" t="b">
        <f>K194=L194</f>
        <v>0</v>
      </c>
      <c r="AE194" s="6" t="b">
        <f>M194=N194</f>
        <v>0</v>
      </c>
      <c r="AF194" s="5" t="str">
        <f t="shared" si="10"/>
        <v>FALSE</v>
      </c>
      <c r="AG194" s="5" t="b">
        <f>O194=P194</f>
        <v>0</v>
      </c>
      <c r="AH194" s="5" t="b">
        <f>Q194=R194</f>
        <v>0</v>
      </c>
      <c r="AI194" s="5" t="b">
        <f>T194=S194</f>
        <v>1</v>
      </c>
      <c r="AJ194" s="5" t="b">
        <f>U194=V194</f>
        <v>1</v>
      </c>
      <c r="AK194" s="5" t="b">
        <f>W194=X194</f>
        <v>1</v>
      </c>
      <c r="AL194" s="5" t="b">
        <f t="shared" si="11"/>
        <v>0</v>
      </c>
      <c r="AM194" s="14" t="b">
        <f>V194=W194</f>
        <v>1</v>
      </c>
    </row>
    <row r="195" spans="1:39" hidden="1">
      <c r="A195" s="25" t="s">
        <v>246</v>
      </c>
      <c r="B195" s="4" t="s">
        <v>247</v>
      </c>
      <c r="C195" s="4" t="s">
        <v>256</v>
      </c>
      <c r="D195" s="2" t="s">
        <v>44</v>
      </c>
      <c r="E195" s="2"/>
      <c r="F195" s="3">
        <v>36566</v>
      </c>
      <c r="G195" s="3"/>
      <c r="H195" s="3">
        <v>46001</v>
      </c>
      <c r="I195" s="2">
        <v>2296</v>
      </c>
      <c r="J195" s="2"/>
      <c r="K195" s="3">
        <v>45918</v>
      </c>
      <c r="L195" s="3"/>
      <c r="M195" s="2" t="s">
        <v>45</v>
      </c>
      <c r="N195" s="2"/>
      <c r="O195" s="3">
        <v>45922</v>
      </c>
      <c r="P195" s="3"/>
      <c r="Q195" s="3">
        <v>45985</v>
      </c>
      <c r="R195" s="3"/>
      <c r="S195" s="2"/>
      <c r="T195" s="2"/>
      <c r="U195" s="2"/>
      <c r="V195" s="2"/>
      <c r="W195" s="2"/>
      <c r="X195" s="2"/>
      <c r="Y195" s="2"/>
      <c r="Z195" s="12"/>
      <c r="AA195" s="15" t="b">
        <f t="shared" si="12"/>
        <v>0</v>
      </c>
      <c r="AB195" s="6" t="b">
        <f t="shared" si="13"/>
        <v>0</v>
      </c>
      <c r="AC195" s="6" t="b">
        <f>I195=J195</f>
        <v>0</v>
      </c>
      <c r="AD195" s="6" t="b">
        <f>K195=L195</f>
        <v>0</v>
      </c>
      <c r="AE195" s="6" t="b">
        <f>M195=N195</f>
        <v>0</v>
      </c>
      <c r="AF195" s="5" t="str">
        <f t="shared" ref="AF195:AF258" si="14">IF(Z195="Yes","TRUE","FALSE")</f>
        <v>FALSE</v>
      </c>
      <c r="AG195" s="5" t="b">
        <f>O195=P195</f>
        <v>0</v>
      </c>
      <c r="AH195" s="5" t="b">
        <f>Q195=R195</f>
        <v>0</v>
      </c>
      <c r="AI195" s="5" t="b">
        <f>T195=S195</f>
        <v>1</v>
      </c>
      <c r="AJ195" s="5" t="b">
        <f>U195=V195</f>
        <v>1</v>
      </c>
      <c r="AK195" s="5" t="b">
        <f>W195=X195</f>
        <v>1</v>
      </c>
      <c r="AL195" s="5" t="b">
        <f t="shared" ref="AL195:AL258" si="15">IF(Y195="Yes",TRUE,FALSE)</f>
        <v>0</v>
      </c>
      <c r="AM195" s="14" t="b">
        <f>V195=W195</f>
        <v>1</v>
      </c>
    </row>
    <row r="196" spans="1:39" hidden="1">
      <c r="A196" s="25" t="s">
        <v>257</v>
      </c>
      <c r="B196" s="4" t="s">
        <v>258</v>
      </c>
      <c r="C196" s="4" t="s">
        <v>259</v>
      </c>
      <c r="D196" s="2" t="s">
        <v>44</v>
      </c>
      <c r="E196" s="2"/>
      <c r="F196" s="3">
        <v>26090</v>
      </c>
      <c r="G196" s="3"/>
      <c r="H196" s="3">
        <v>45944</v>
      </c>
      <c r="I196" s="2">
        <v>82989</v>
      </c>
      <c r="J196" s="2"/>
      <c r="K196" s="3">
        <v>45918</v>
      </c>
      <c r="L196" s="3"/>
      <c r="M196" s="2" t="s">
        <v>45</v>
      </c>
      <c r="N196" s="2"/>
      <c r="O196" s="3">
        <v>45933</v>
      </c>
      <c r="P196" s="3"/>
      <c r="Q196" s="3">
        <v>46013</v>
      </c>
      <c r="R196" s="3"/>
      <c r="S196" s="2"/>
      <c r="T196" s="2"/>
      <c r="U196" s="2"/>
      <c r="V196" s="2"/>
      <c r="W196" s="2"/>
      <c r="X196" s="2"/>
      <c r="Y196" s="2"/>
      <c r="Z196" s="12"/>
      <c r="AA196" s="15" t="b">
        <f t="shared" si="12"/>
        <v>0</v>
      </c>
      <c r="AB196" s="6" t="b">
        <f t="shared" si="13"/>
        <v>0</v>
      </c>
      <c r="AC196" s="6" t="b">
        <f>I196=J196</f>
        <v>0</v>
      </c>
      <c r="AD196" s="6" t="b">
        <f>K196=L196</f>
        <v>0</v>
      </c>
      <c r="AE196" s="6" t="b">
        <f>M196=N196</f>
        <v>0</v>
      </c>
      <c r="AF196" s="5" t="str">
        <f t="shared" si="14"/>
        <v>FALSE</v>
      </c>
      <c r="AG196" s="5" t="b">
        <f>O196=P196</f>
        <v>0</v>
      </c>
      <c r="AH196" s="5" t="b">
        <f>Q196=R196</f>
        <v>0</v>
      </c>
      <c r="AI196" s="5" t="b">
        <f>T196=S196</f>
        <v>1</v>
      </c>
      <c r="AJ196" s="5" t="b">
        <f>U196=V196</f>
        <v>1</v>
      </c>
      <c r="AK196" s="5" t="b">
        <f>W196=X196</f>
        <v>1</v>
      </c>
      <c r="AL196" s="5" t="b">
        <f t="shared" si="15"/>
        <v>0</v>
      </c>
      <c r="AM196" s="14" t="b">
        <f>V196=W196</f>
        <v>1</v>
      </c>
    </row>
    <row r="197" spans="1:39" hidden="1">
      <c r="A197" s="25" t="s">
        <v>257</v>
      </c>
      <c r="B197" s="4" t="s">
        <v>258</v>
      </c>
      <c r="C197" s="4" t="s">
        <v>260</v>
      </c>
      <c r="D197" s="2" t="s">
        <v>44</v>
      </c>
      <c r="E197" s="2"/>
      <c r="F197" s="3">
        <v>35865</v>
      </c>
      <c r="G197" s="3"/>
      <c r="H197" s="3">
        <v>46002</v>
      </c>
      <c r="I197" s="2">
        <v>1741</v>
      </c>
      <c r="J197" s="2"/>
      <c r="K197" s="3">
        <v>45916</v>
      </c>
      <c r="L197" s="3"/>
      <c r="M197" s="2" t="s">
        <v>45</v>
      </c>
      <c r="N197" s="2"/>
      <c r="O197" s="3">
        <v>45946</v>
      </c>
      <c r="P197" s="3"/>
      <c r="Q197" s="3"/>
      <c r="R197" s="3"/>
      <c r="S197" s="2"/>
      <c r="T197" s="2"/>
      <c r="U197" s="2"/>
      <c r="V197" s="2"/>
      <c r="W197" s="2"/>
      <c r="X197" s="2"/>
      <c r="Y197" s="2"/>
      <c r="Z197" s="12"/>
      <c r="AA197" s="15" t="b">
        <f t="shared" si="12"/>
        <v>0</v>
      </c>
      <c r="AB197" s="6" t="b">
        <f t="shared" si="13"/>
        <v>0</v>
      </c>
      <c r="AC197" s="6" t="b">
        <f>I197=J197</f>
        <v>0</v>
      </c>
      <c r="AD197" s="6" t="b">
        <f>K197=L197</f>
        <v>0</v>
      </c>
      <c r="AE197" s="6" t="b">
        <f>M197=N197</f>
        <v>0</v>
      </c>
      <c r="AF197" s="5" t="str">
        <f t="shared" si="14"/>
        <v>FALSE</v>
      </c>
      <c r="AG197" s="5" t="b">
        <f>O197=P197</f>
        <v>0</v>
      </c>
      <c r="AH197" s="5" t="b">
        <f>Q197=R197</f>
        <v>1</v>
      </c>
      <c r="AI197" s="5" t="b">
        <f>T197=S197</f>
        <v>1</v>
      </c>
      <c r="AJ197" s="5" t="b">
        <f>U197=V197</f>
        <v>1</v>
      </c>
      <c r="AK197" s="5" t="b">
        <f>W197=X197</f>
        <v>1</v>
      </c>
      <c r="AL197" s="5" t="b">
        <f t="shared" si="15"/>
        <v>0</v>
      </c>
      <c r="AM197" s="14" t="b">
        <f>V197=W197</f>
        <v>1</v>
      </c>
    </row>
    <row r="198" spans="1:39" hidden="1">
      <c r="A198" s="25" t="s">
        <v>257</v>
      </c>
      <c r="B198" s="4" t="s">
        <v>258</v>
      </c>
      <c r="C198" s="4" t="s">
        <v>261</v>
      </c>
      <c r="D198" s="2" t="s">
        <v>44</v>
      </c>
      <c r="E198" s="2"/>
      <c r="F198" s="3">
        <v>28018</v>
      </c>
      <c r="G198" s="3"/>
      <c r="H198" s="3">
        <v>46013</v>
      </c>
      <c r="I198" s="2">
        <v>7169</v>
      </c>
      <c r="J198" s="2"/>
      <c r="K198" s="3">
        <v>45926</v>
      </c>
      <c r="L198" s="3"/>
      <c r="M198" s="2" t="s">
        <v>45</v>
      </c>
      <c r="N198" s="2"/>
      <c r="O198" s="3">
        <v>45938</v>
      </c>
      <c r="P198" s="3"/>
      <c r="Q198" s="3">
        <v>45974</v>
      </c>
      <c r="R198" s="3"/>
      <c r="S198" s="2"/>
      <c r="T198" s="2"/>
      <c r="U198" s="2"/>
      <c r="V198" s="2"/>
      <c r="W198" s="2"/>
      <c r="X198" s="2"/>
      <c r="Y198" s="2"/>
      <c r="Z198" s="12"/>
      <c r="AA198" s="15" t="b">
        <f t="shared" si="12"/>
        <v>0</v>
      </c>
      <c r="AB198" s="6" t="b">
        <f t="shared" si="13"/>
        <v>0</v>
      </c>
      <c r="AC198" s="6" t="b">
        <f>I198=J198</f>
        <v>0</v>
      </c>
      <c r="AD198" s="6" t="b">
        <f>K198=L198</f>
        <v>0</v>
      </c>
      <c r="AE198" s="6" t="b">
        <f>M198=N198</f>
        <v>0</v>
      </c>
      <c r="AF198" s="5" t="str">
        <f t="shared" si="14"/>
        <v>FALSE</v>
      </c>
      <c r="AG198" s="5" t="b">
        <f>O198=P198</f>
        <v>0</v>
      </c>
      <c r="AH198" s="5" t="b">
        <f>Q198=R198</f>
        <v>0</v>
      </c>
      <c r="AI198" s="5" t="b">
        <f>T198=S198</f>
        <v>1</v>
      </c>
      <c r="AJ198" s="5" t="b">
        <f>U198=V198</f>
        <v>1</v>
      </c>
      <c r="AK198" s="5" t="b">
        <f>W198=X198</f>
        <v>1</v>
      </c>
      <c r="AL198" s="5" t="b">
        <f t="shared" si="15"/>
        <v>0</v>
      </c>
      <c r="AM198" s="14" t="b">
        <f>V198=W198</f>
        <v>1</v>
      </c>
    </row>
    <row r="199" spans="1:39" hidden="1">
      <c r="A199" s="25" t="s">
        <v>257</v>
      </c>
      <c r="B199" s="4" t="s">
        <v>258</v>
      </c>
      <c r="C199" s="4" t="s">
        <v>262</v>
      </c>
      <c r="D199" s="2" t="s">
        <v>44</v>
      </c>
      <c r="E199" s="2"/>
      <c r="F199" s="3">
        <v>22166</v>
      </c>
      <c r="G199" s="3"/>
      <c r="H199" s="3">
        <v>46014</v>
      </c>
      <c r="I199" s="2">
        <v>4529</v>
      </c>
      <c r="J199" s="2"/>
      <c r="K199" s="3">
        <v>45932</v>
      </c>
      <c r="L199" s="3"/>
      <c r="M199" s="2" t="s">
        <v>45</v>
      </c>
      <c r="N199" s="2"/>
      <c r="O199" s="3">
        <v>46000</v>
      </c>
      <c r="P199" s="3"/>
      <c r="Q199" s="3">
        <v>46000</v>
      </c>
      <c r="R199" s="3"/>
      <c r="S199" s="2"/>
      <c r="T199" s="2"/>
      <c r="U199" s="2"/>
      <c r="V199" s="2"/>
      <c r="W199" s="2"/>
      <c r="X199" s="2"/>
      <c r="Y199" s="2"/>
      <c r="Z199" s="12"/>
      <c r="AA199" s="15" t="b">
        <f t="shared" si="12"/>
        <v>0</v>
      </c>
      <c r="AB199" s="6" t="b">
        <f t="shared" si="13"/>
        <v>0</v>
      </c>
      <c r="AC199" s="6" t="b">
        <f>I199=J199</f>
        <v>0</v>
      </c>
      <c r="AD199" s="6" t="b">
        <f>K199=L199</f>
        <v>0</v>
      </c>
      <c r="AE199" s="6" t="b">
        <f>M199=N199</f>
        <v>0</v>
      </c>
      <c r="AF199" s="5" t="str">
        <f t="shared" si="14"/>
        <v>FALSE</v>
      </c>
      <c r="AG199" s="5" t="b">
        <f>O199=P199</f>
        <v>0</v>
      </c>
      <c r="AH199" s="5" t="b">
        <f>Q199=R199</f>
        <v>0</v>
      </c>
      <c r="AI199" s="5" t="b">
        <f>T199=S199</f>
        <v>1</v>
      </c>
      <c r="AJ199" s="5" t="b">
        <f>U199=V199</f>
        <v>1</v>
      </c>
      <c r="AK199" s="5" t="b">
        <f>W199=X199</f>
        <v>1</v>
      </c>
      <c r="AL199" s="5" t="b">
        <f t="shared" si="15"/>
        <v>0</v>
      </c>
      <c r="AM199" s="14" t="b">
        <f>V199=W199</f>
        <v>1</v>
      </c>
    </row>
    <row r="200" spans="1:39" hidden="1">
      <c r="A200" s="25" t="s">
        <v>257</v>
      </c>
      <c r="B200" s="4" t="s">
        <v>258</v>
      </c>
      <c r="C200" s="4" t="s">
        <v>263</v>
      </c>
      <c r="D200" s="2" t="s">
        <v>39</v>
      </c>
      <c r="E200" s="2"/>
      <c r="F200" s="3">
        <v>31151</v>
      </c>
      <c r="G200" s="3"/>
      <c r="H200" s="3">
        <v>45965</v>
      </c>
      <c r="I200" s="2">
        <v>21049</v>
      </c>
      <c r="J200" s="2"/>
      <c r="K200" s="3">
        <v>45918</v>
      </c>
      <c r="L200" s="3"/>
      <c r="M200" s="2" t="s">
        <v>45</v>
      </c>
      <c r="N200" s="2"/>
      <c r="O200" s="3">
        <v>45964</v>
      </c>
      <c r="P200" s="3"/>
      <c r="Q200" s="3">
        <v>45964</v>
      </c>
      <c r="R200" s="3"/>
      <c r="S200" s="2"/>
      <c r="T200" s="2"/>
      <c r="U200" s="2"/>
      <c r="V200" s="2"/>
      <c r="W200" s="2"/>
      <c r="X200" s="2"/>
      <c r="Y200" s="2"/>
      <c r="Z200" s="12"/>
      <c r="AA200" s="15" t="b">
        <f t="shared" si="12"/>
        <v>0</v>
      </c>
      <c r="AB200" s="6" t="b">
        <f t="shared" si="13"/>
        <v>0</v>
      </c>
      <c r="AC200" s="6" t="b">
        <f>I200=J200</f>
        <v>0</v>
      </c>
      <c r="AD200" s="6" t="b">
        <f>K200=L200</f>
        <v>0</v>
      </c>
      <c r="AE200" s="6" t="b">
        <f>M200=N200</f>
        <v>0</v>
      </c>
      <c r="AF200" s="5" t="str">
        <f t="shared" si="14"/>
        <v>FALSE</v>
      </c>
      <c r="AG200" s="5" t="b">
        <f>O200=P200</f>
        <v>0</v>
      </c>
      <c r="AH200" s="5" t="b">
        <f>Q200=R200</f>
        <v>0</v>
      </c>
      <c r="AI200" s="5" t="b">
        <f>T200=S200</f>
        <v>1</v>
      </c>
      <c r="AJ200" s="5" t="b">
        <f>U200=V200</f>
        <v>1</v>
      </c>
      <c r="AK200" s="5" t="b">
        <f>W200=X200</f>
        <v>1</v>
      </c>
      <c r="AL200" s="5" t="b">
        <f t="shared" si="15"/>
        <v>0</v>
      </c>
      <c r="AM200" s="14" t="b">
        <f>V200=W200</f>
        <v>1</v>
      </c>
    </row>
    <row r="201" spans="1:39" hidden="1">
      <c r="A201" s="25" t="s">
        <v>257</v>
      </c>
      <c r="B201" s="4" t="s">
        <v>258</v>
      </c>
      <c r="C201" s="4" t="s">
        <v>264</v>
      </c>
      <c r="D201" s="2" t="s">
        <v>44</v>
      </c>
      <c r="E201" s="2"/>
      <c r="F201" s="3">
        <v>30682</v>
      </c>
      <c r="G201" s="3"/>
      <c r="H201" s="3">
        <v>45971</v>
      </c>
      <c r="I201" s="2">
        <v>23389</v>
      </c>
      <c r="J201" s="2"/>
      <c r="K201" s="3">
        <v>45918</v>
      </c>
      <c r="L201" s="3"/>
      <c r="M201" s="2" t="s">
        <v>45</v>
      </c>
      <c r="N201" s="2"/>
      <c r="O201" s="3">
        <v>45946</v>
      </c>
      <c r="P201" s="3"/>
      <c r="Q201" s="3"/>
      <c r="R201" s="3"/>
      <c r="S201" s="2"/>
      <c r="T201" s="2"/>
      <c r="U201" s="2"/>
      <c r="V201" s="2"/>
      <c r="W201" s="2"/>
      <c r="X201" s="2"/>
      <c r="Y201" s="2"/>
      <c r="Z201" s="12"/>
      <c r="AA201" s="15" t="b">
        <f t="shared" si="12"/>
        <v>0</v>
      </c>
      <c r="AB201" s="6" t="b">
        <f t="shared" si="13"/>
        <v>0</v>
      </c>
      <c r="AC201" s="6" t="b">
        <f>I201=J201</f>
        <v>0</v>
      </c>
      <c r="AD201" s="6" t="b">
        <f>K201=L201</f>
        <v>0</v>
      </c>
      <c r="AE201" s="6" t="b">
        <f>M201=N201</f>
        <v>0</v>
      </c>
      <c r="AF201" s="5" t="str">
        <f t="shared" si="14"/>
        <v>FALSE</v>
      </c>
      <c r="AG201" s="5" t="b">
        <f>O201=P201</f>
        <v>0</v>
      </c>
      <c r="AH201" s="5" t="b">
        <f>Q201=R201</f>
        <v>1</v>
      </c>
      <c r="AI201" s="5" t="b">
        <f>T201=S201</f>
        <v>1</v>
      </c>
      <c r="AJ201" s="5" t="b">
        <f>U201=V201</f>
        <v>1</v>
      </c>
      <c r="AK201" s="5" t="b">
        <f>W201=X201</f>
        <v>1</v>
      </c>
      <c r="AL201" s="5" t="b">
        <f t="shared" si="15"/>
        <v>0</v>
      </c>
      <c r="AM201" s="14" t="b">
        <f>V201=W201</f>
        <v>1</v>
      </c>
    </row>
    <row r="202" spans="1:39" hidden="1">
      <c r="A202" s="25" t="s">
        <v>257</v>
      </c>
      <c r="B202" s="4" t="s">
        <v>258</v>
      </c>
      <c r="C202" s="4" t="s">
        <v>265</v>
      </c>
      <c r="D202" s="2" t="s">
        <v>39</v>
      </c>
      <c r="E202" s="2"/>
      <c r="F202" s="3">
        <v>31153</v>
      </c>
      <c r="G202" s="3"/>
      <c r="H202" s="3">
        <v>46013</v>
      </c>
      <c r="I202" s="2">
        <v>6510</v>
      </c>
      <c r="J202" s="2"/>
      <c r="K202" s="3">
        <v>45926</v>
      </c>
      <c r="L202" s="3"/>
      <c r="M202" s="2" t="s">
        <v>45</v>
      </c>
      <c r="N202" s="2"/>
      <c r="O202" s="3">
        <v>45932</v>
      </c>
      <c r="P202" s="3"/>
      <c r="Q202" s="3"/>
      <c r="R202" s="3"/>
      <c r="S202" s="2"/>
      <c r="T202" s="2"/>
      <c r="U202" s="2"/>
      <c r="V202" s="2"/>
      <c r="W202" s="2"/>
      <c r="X202" s="2"/>
      <c r="Y202" s="2"/>
      <c r="Z202" s="12"/>
      <c r="AA202" s="15" t="b">
        <f t="shared" si="12"/>
        <v>0</v>
      </c>
      <c r="AB202" s="6" t="b">
        <f t="shared" si="13"/>
        <v>0</v>
      </c>
      <c r="AC202" s="6" t="b">
        <f>I202=J202</f>
        <v>0</v>
      </c>
      <c r="AD202" s="6" t="b">
        <f>K202=L202</f>
        <v>0</v>
      </c>
      <c r="AE202" s="6" t="b">
        <f>M202=N202</f>
        <v>0</v>
      </c>
      <c r="AF202" s="5" t="str">
        <f t="shared" si="14"/>
        <v>FALSE</v>
      </c>
      <c r="AG202" s="5" t="b">
        <f>O202=P202</f>
        <v>0</v>
      </c>
      <c r="AH202" s="5" t="b">
        <f>Q202=R202</f>
        <v>1</v>
      </c>
      <c r="AI202" s="5" t="b">
        <f>T202=S202</f>
        <v>1</v>
      </c>
      <c r="AJ202" s="5" t="b">
        <f>U202=V202</f>
        <v>1</v>
      </c>
      <c r="AK202" s="5" t="b">
        <f>W202=X202</f>
        <v>1</v>
      </c>
      <c r="AL202" s="5" t="b">
        <f t="shared" si="15"/>
        <v>0</v>
      </c>
      <c r="AM202" s="14" t="b">
        <f>V202=W202</f>
        <v>1</v>
      </c>
    </row>
    <row r="203" spans="1:39" hidden="1">
      <c r="A203" s="25" t="s">
        <v>257</v>
      </c>
      <c r="B203" s="4" t="s">
        <v>258</v>
      </c>
      <c r="C203" s="4" t="s">
        <v>266</v>
      </c>
      <c r="D203" s="2" t="s">
        <v>44</v>
      </c>
      <c r="E203" s="2"/>
      <c r="F203" s="3">
        <v>31373</v>
      </c>
      <c r="G203" s="3"/>
      <c r="H203" s="3">
        <v>45967</v>
      </c>
      <c r="I203" s="2">
        <v>1348</v>
      </c>
      <c r="J203" s="2"/>
      <c r="K203" s="3">
        <v>45918</v>
      </c>
      <c r="L203" s="3"/>
      <c r="M203" s="2" t="s">
        <v>58</v>
      </c>
      <c r="N203" s="2"/>
      <c r="O203" s="3">
        <v>45937</v>
      </c>
      <c r="P203" s="3"/>
      <c r="Q203" s="3">
        <v>45937</v>
      </c>
      <c r="R203" s="3"/>
      <c r="S203" s="3">
        <v>45896</v>
      </c>
      <c r="T203" s="3"/>
      <c r="U203" s="2">
        <v>1348</v>
      </c>
      <c r="V203" s="2"/>
      <c r="W203" s="3">
        <v>45918</v>
      </c>
      <c r="X203" s="3"/>
      <c r="Y203" s="2"/>
      <c r="Z203" s="12"/>
      <c r="AA203" s="15" t="b">
        <f t="shared" si="12"/>
        <v>0</v>
      </c>
      <c r="AB203" s="6" t="b">
        <f t="shared" si="13"/>
        <v>0</v>
      </c>
      <c r="AC203" s="6" t="b">
        <f>I203=J203</f>
        <v>0</v>
      </c>
      <c r="AD203" s="6" t="b">
        <f>K203=L203</f>
        <v>0</v>
      </c>
      <c r="AE203" s="6" t="b">
        <f>M203=N203</f>
        <v>0</v>
      </c>
      <c r="AF203" s="5" t="str">
        <f t="shared" si="14"/>
        <v>FALSE</v>
      </c>
      <c r="AG203" s="5" t="b">
        <f>O203=P203</f>
        <v>0</v>
      </c>
      <c r="AH203" s="5" t="b">
        <f>Q203=R203</f>
        <v>0</v>
      </c>
      <c r="AI203" s="5" t="b">
        <f>T203=S203</f>
        <v>0</v>
      </c>
      <c r="AJ203" s="5" t="b">
        <f>U203=V203</f>
        <v>0</v>
      </c>
      <c r="AK203" s="5" t="b">
        <f>W203=X203</f>
        <v>0</v>
      </c>
      <c r="AL203" s="5" t="b">
        <f t="shared" si="15"/>
        <v>0</v>
      </c>
      <c r="AM203" s="14" t="b">
        <f>V203=W203</f>
        <v>0</v>
      </c>
    </row>
    <row r="204" spans="1:39" hidden="1">
      <c r="A204" s="25" t="s">
        <v>257</v>
      </c>
      <c r="B204" s="4" t="s">
        <v>258</v>
      </c>
      <c r="C204" s="4" t="s">
        <v>267</v>
      </c>
      <c r="D204" s="2" t="s">
        <v>44</v>
      </c>
      <c r="E204" s="2"/>
      <c r="F204" s="3">
        <v>32295</v>
      </c>
      <c r="G204" s="3"/>
      <c r="H204" s="3">
        <v>46007</v>
      </c>
      <c r="I204" s="2">
        <v>44668</v>
      </c>
      <c r="J204" s="2"/>
      <c r="K204" s="3">
        <v>45916</v>
      </c>
      <c r="L204" s="3"/>
      <c r="M204" s="2" t="s">
        <v>45</v>
      </c>
      <c r="N204" s="2"/>
      <c r="O204" s="3">
        <v>45943</v>
      </c>
      <c r="P204" s="3"/>
      <c r="Q204" s="3">
        <v>46007</v>
      </c>
      <c r="R204" s="3"/>
      <c r="S204" s="2"/>
      <c r="T204" s="2"/>
      <c r="U204" s="2"/>
      <c r="V204" s="2"/>
      <c r="W204" s="2"/>
      <c r="X204" s="2"/>
      <c r="Y204" s="2"/>
      <c r="Z204" s="12"/>
      <c r="AA204" s="15" t="b">
        <f t="shared" si="12"/>
        <v>0</v>
      </c>
      <c r="AB204" s="6" t="b">
        <f t="shared" si="13"/>
        <v>0</v>
      </c>
      <c r="AC204" s="6" t="b">
        <f>I204=J204</f>
        <v>0</v>
      </c>
      <c r="AD204" s="6" t="b">
        <f>K204=L204</f>
        <v>0</v>
      </c>
      <c r="AE204" s="6" t="b">
        <f>M204=N204</f>
        <v>0</v>
      </c>
      <c r="AF204" s="5" t="str">
        <f t="shared" si="14"/>
        <v>FALSE</v>
      </c>
      <c r="AG204" s="5" t="b">
        <f>O204=P204</f>
        <v>0</v>
      </c>
      <c r="AH204" s="5" t="b">
        <f>Q204=R204</f>
        <v>0</v>
      </c>
      <c r="AI204" s="5" t="b">
        <f>T204=S204</f>
        <v>1</v>
      </c>
      <c r="AJ204" s="5" t="b">
        <f>U204=V204</f>
        <v>1</v>
      </c>
      <c r="AK204" s="5" t="b">
        <f>W204=X204</f>
        <v>1</v>
      </c>
      <c r="AL204" s="5" t="b">
        <f t="shared" si="15"/>
        <v>0</v>
      </c>
      <c r="AM204" s="14" t="b">
        <f>V204=W204</f>
        <v>1</v>
      </c>
    </row>
    <row r="205" spans="1:39" hidden="1">
      <c r="A205" s="25" t="s">
        <v>257</v>
      </c>
      <c r="B205" s="4" t="s">
        <v>258</v>
      </c>
      <c r="C205" s="4" t="s">
        <v>268</v>
      </c>
      <c r="D205" s="2" t="s">
        <v>44</v>
      </c>
      <c r="E205" s="2"/>
      <c r="F205" s="3">
        <v>36187</v>
      </c>
      <c r="G205" s="3"/>
      <c r="H205" s="3">
        <v>45950</v>
      </c>
      <c r="I205" s="2">
        <v>15650</v>
      </c>
      <c r="J205" s="2"/>
      <c r="K205" s="3">
        <v>45918</v>
      </c>
      <c r="L205" s="3"/>
      <c r="M205" s="2" t="s">
        <v>45</v>
      </c>
      <c r="N205" s="2"/>
      <c r="O205" s="3">
        <v>45950</v>
      </c>
      <c r="P205" s="3"/>
      <c r="Q205" s="3">
        <v>45950</v>
      </c>
      <c r="R205" s="3"/>
      <c r="S205" s="2"/>
      <c r="T205" s="2"/>
      <c r="U205" s="2"/>
      <c r="V205" s="2"/>
      <c r="W205" s="2"/>
      <c r="X205" s="2"/>
      <c r="Y205" s="2"/>
      <c r="Z205" s="12"/>
      <c r="AA205" s="15" t="b">
        <f t="shared" si="12"/>
        <v>0</v>
      </c>
      <c r="AB205" s="6" t="b">
        <f t="shared" si="13"/>
        <v>0</v>
      </c>
      <c r="AC205" s="6" t="b">
        <f>I205=J205</f>
        <v>0</v>
      </c>
      <c r="AD205" s="6" t="b">
        <f>K205=L205</f>
        <v>0</v>
      </c>
      <c r="AE205" s="6" t="b">
        <f>M205=N205</f>
        <v>0</v>
      </c>
      <c r="AF205" s="5" t="str">
        <f t="shared" si="14"/>
        <v>FALSE</v>
      </c>
      <c r="AG205" s="5" t="b">
        <f>O205=P205</f>
        <v>0</v>
      </c>
      <c r="AH205" s="5" t="b">
        <f>Q205=R205</f>
        <v>0</v>
      </c>
      <c r="AI205" s="5" t="b">
        <f>T205=S205</f>
        <v>1</v>
      </c>
      <c r="AJ205" s="5" t="b">
        <f>U205=V205</f>
        <v>1</v>
      </c>
      <c r="AK205" s="5" t="b">
        <f>W205=X205</f>
        <v>1</v>
      </c>
      <c r="AL205" s="5" t="b">
        <f t="shared" si="15"/>
        <v>0</v>
      </c>
      <c r="AM205" s="14" t="b">
        <f>V205=W205</f>
        <v>1</v>
      </c>
    </row>
    <row r="206" spans="1:39" hidden="1">
      <c r="A206" s="25" t="s">
        <v>257</v>
      </c>
      <c r="B206" s="4" t="s">
        <v>258</v>
      </c>
      <c r="C206" s="4" t="s">
        <v>269</v>
      </c>
      <c r="D206" s="2" t="s">
        <v>44</v>
      </c>
      <c r="E206" s="2"/>
      <c r="F206" s="3">
        <v>34311</v>
      </c>
      <c r="G206" s="3"/>
      <c r="H206" s="3">
        <v>46000</v>
      </c>
      <c r="I206" s="2">
        <v>1806</v>
      </c>
      <c r="J206" s="2"/>
      <c r="K206" s="3">
        <v>45930</v>
      </c>
      <c r="L206" s="3"/>
      <c r="M206" s="2" t="s">
        <v>45</v>
      </c>
      <c r="N206" s="2"/>
      <c r="O206" s="3">
        <v>45950</v>
      </c>
      <c r="P206" s="3"/>
      <c r="Q206" s="3">
        <v>45950</v>
      </c>
      <c r="R206" s="3"/>
      <c r="S206" s="2"/>
      <c r="T206" s="2"/>
      <c r="U206" s="2"/>
      <c r="V206" s="2"/>
      <c r="W206" s="2"/>
      <c r="X206" s="2"/>
      <c r="Y206" s="2"/>
      <c r="Z206" s="12"/>
      <c r="AA206" s="15" t="b">
        <f t="shared" si="12"/>
        <v>0</v>
      </c>
      <c r="AB206" s="6" t="b">
        <f t="shared" si="13"/>
        <v>0</v>
      </c>
      <c r="AC206" s="6" t="b">
        <f>I206=J206</f>
        <v>0</v>
      </c>
      <c r="AD206" s="6" t="b">
        <f>K206=L206</f>
        <v>0</v>
      </c>
      <c r="AE206" s="6" t="b">
        <f>M206=N206</f>
        <v>0</v>
      </c>
      <c r="AF206" s="5" t="str">
        <f t="shared" si="14"/>
        <v>FALSE</v>
      </c>
      <c r="AG206" s="5" t="b">
        <f>O206=P206</f>
        <v>0</v>
      </c>
      <c r="AH206" s="5" t="b">
        <f>Q206=R206</f>
        <v>0</v>
      </c>
      <c r="AI206" s="5" t="b">
        <f>T206=S206</f>
        <v>1</v>
      </c>
      <c r="AJ206" s="5" t="b">
        <f>U206=V206</f>
        <v>1</v>
      </c>
      <c r="AK206" s="5" t="b">
        <f>W206=X206</f>
        <v>1</v>
      </c>
      <c r="AL206" s="5" t="b">
        <f t="shared" si="15"/>
        <v>0</v>
      </c>
      <c r="AM206" s="14" t="b">
        <f>V206=W206</f>
        <v>1</v>
      </c>
    </row>
    <row r="207" spans="1:39" hidden="1">
      <c r="A207" s="25" t="s">
        <v>257</v>
      </c>
      <c r="B207" s="4" t="s">
        <v>258</v>
      </c>
      <c r="C207" s="4" t="s">
        <v>270</v>
      </c>
      <c r="D207" s="2" t="s">
        <v>39</v>
      </c>
      <c r="E207" s="2"/>
      <c r="F207" s="3">
        <v>32618</v>
      </c>
      <c r="G207" s="3"/>
      <c r="H207" s="3">
        <v>46007</v>
      </c>
      <c r="I207" s="2">
        <v>3186</v>
      </c>
      <c r="J207" s="2"/>
      <c r="K207" s="3">
        <v>45932</v>
      </c>
      <c r="L207" s="3"/>
      <c r="M207" s="2" t="s">
        <v>45</v>
      </c>
      <c r="N207" s="2"/>
      <c r="O207" s="3">
        <v>45957</v>
      </c>
      <c r="P207" s="3"/>
      <c r="Q207" s="3">
        <v>46014</v>
      </c>
      <c r="R207" s="3"/>
      <c r="S207" s="2"/>
      <c r="T207" s="2"/>
      <c r="U207" s="2"/>
      <c r="V207" s="2"/>
      <c r="W207" s="2"/>
      <c r="X207" s="2"/>
      <c r="Y207" s="2"/>
      <c r="Z207" s="12"/>
      <c r="AA207" s="15" t="b">
        <f t="shared" si="12"/>
        <v>0</v>
      </c>
      <c r="AB207" s="6" t="b">
        <f t="shared" si="13"/>
        <v>0</v>
      </c>
      <c r="AC207" s="6" t="b">
        <f>I207=J207</f>
        <v>0</v>
      </c>
      <c r="AD207" s="6" t="b">
        <f>K207=L207</f>
        <v>0</v>
      </c>
      <c r="AE207" s="6" t="b">
        <f>M207=N207</f>
        <v>0</v>
      </c>
      <c r="AF207" s="5" t="str">
        <f t="shared" si="14"/>
        <v>FALSE</v>
      </c>
      <c r="AG207" s="5" t="b">
        <f>O207=P207</f>
        <v>0</v>
      </c>
      <c r="AH207" s="5" t="b">
        <f>Q207=R207</f>
        <v>0</v>
      </c>
      <c r="AI207" s="5" t="b">
        <f>T207=S207</f>
        <v>1</v>
      </c>
      <c r="AJ207" s="5" t="b">
        <f>U207=V207</f>
        <v>1</v>
      </c>
      <c r="AK207" s="5" t="b">
        <f>W207=X207</f>
        <v>1</v>
      </c>
      <c r="AL207" s="5" t="b">
        <f t="shared" si="15"/>
        <v>0</v>
      </c>
      <c r="AM207" s="14" t="b">
        <f>V207=W207</f>
        <v>1</v>
      </c>
    </row>
    <row r="208" spans="1:39" hidden="1">
      <c r="A208" s="25" t="s">
        <v>257</v>
      </c>
      <c r="B208" s="4" t="s">
        <v>258</v>
      </c>
      <c r="C208" s="4" t="s">
        <v>271</v>
      </c>
      <c r="D208" s="2" t="s">
        <v>39</v>
      </c>
      <c r="E208" s="2"/>
      <c r="F208" s="3">
        <v>22282</v>
      </c>
      <c r="G208" s="3"/>
      <c r="H208" s="3">
        <v>45952</v>
      </c>
      <c r="I208" s="2">
        <v>17717</v>
      </c>
      <c r="J208" s="2"/>
      <c r="K208" s="3">
        <v>45884</v>
      </c>
      <c r="L208" s="3"/>
      <c r="M208" s="2" t="s">
        <v>45</v>
      </c>
      <c r="N208" s="2"/>
      <c r="O208" s="3">
        <v>45896</v>
      </c>
      <c r="P208" s="3"/>
      <c r="Q208" s="3">
        <v>45929</v>
      </c>
      <c r="R208" s="3"/>
      <c r="S208" s="2"/>
      <c r="T208" s="2"/>
      <c r="U208" s="2"/>
      <c r="V208" s="2"/>
      <c r="W208" s="2"/>
      <c r="X208" s="2"/>
      <c r="Y208" s="2"/>
      <c r="Z208" s="12"/>
      <c r="AA208" s="15" t="b">
        <f t="shared" si="12"/>
        <v>0</v>
      </c>
      <c r="AB208" s="6" t="b">
        <f t="shared" si="13"/>
        <v>0</v>
      </c>
      <c r="AC208" s="6" t="b">
        <f>I208=J208</f>
        <v>0</v>
      </c>
      <c r="AD208" s="6" t="b">
        <f>K208=L208</f>
        <v>0</v>
      </c>
      <c r="AE208" s="6" t="b">
        <f>M208=N208</f>
        <v>0</v>
      </c>
      <c r="AF208" s="5" t="str">
        <f t="shared" si="14"/>
        <v>FALSE</v>
      </c>
      <c r="AG208" s="5" t="b">
        <f>O208=P208</f>
        <v>0</v>
      </c>
      <c r="AH208" s="5" t="b">
        <f>Q208=R208</f>
        <v>0</v>
      </c>
      <c r="AI208" s="5" t="b">
        <f>T208=S208</f>
        <v>1</v>
      </c>
      <c r="AJ208" s="5" t="b">
        <f>U208=V208</f>
        <v>1</v>
      </c>
      <c r="AK208" s="5" t="b">
        <f>W208=X208</f>
        <v>1</v>
      </c>
      <c r="AL208" s="5" t="b">
        <f t="shared" si="15"/>
        <v>0</v>
      </c>
      <c r="AM208" s="14" t="b">
        <f>V208=W208</f>
        <v>1</v>
      </c>
    </row>
    <row r="209" spans="1:39" hidden="1">
      <c r="A209" s="25" t="s">
        <v>257</v>
      </c>
      <c r="B209" s="4" t="s">
        <v>258</v>
      </c>
      <c r="C209" s="4" t="s">
        <v>272</v>
      </c>
      <c r="D209" s="2" t="s">
        <v>44</v>
      </c>
      <c r="E209" s="2"/>
      <c r="F209" s="3">
        <v>18701</v>
      </c>
      <c r="G209" s="3"/>
      <c r="H209" s="3">
        <v>46013</v>
      </c>
      <c r="I209" s="2">
        <v>8309</v>
      </c>
      <c r="J209" s="2"/>
      <c r="K209" s="3">
        <v>45947</v>
      </c>
      <c r="L209" s="3"/>
      <c r="M209" s="2" t="s">
        <v>45</v>
      </c>
      <c r="N209" s="2"/>
      <c r="O209" s="3">
        <v>45951</v>
      </c>
      <c r="P209" s="3"/>
      <c r="Q209" s="3">
        <v>45951</v>
      </c>
      <c r="R209" s="3"/>
      <c r="S209" s="2"/>
      <c r="T209" s="2"/>
      <c r="U209" s="2"/>
      <c r="V209" s="2"/>
      <c r="W209" s="2"/>
      <c r="X209" s="2"/>
      <c r="Y209" s="2"/>
      <c r="Z209" s="12"/>
      <c r="AA209" s="15" t="b">
        <f t="shared" si="12"/>
        <v>0</v>
      </c>
      <c r="AB209" s="6" t="b">
        <f t="shared" si="13"/>
        <v>0</v>
      </c>
      <c r="AC209" s="6" t="b">
        <f>I209=J209</f>
        <v>0</v>
      </c>
      <c r="AD209" s="6" t="b">
        <f>K209=L209</f>
        <v>0</v>
      </c>
      <c r="AE209" s="6" t="b">
        <f>M209=N209</f>
        <v>0</v>
      </c>
      <c r="AF209" s="5" t="str">
        <f t="shared" si="14"/>
        <v>FALSE</v>
      </c>
      <c r="AG209" s="5" t="b">
        <f>O209=P209</f>
        <v>0</v>
      </c>
      <c r="AH209" s="5" t="b">
        <f>Q209=R209</f>
        <v>0</v>
      </c>
      <c r="AI209" s="5" t="b">
        <f>T209=S209</f>
        <v>1</v>
      </c>
      <c r="AJ209" s="5" t="b">
        <f>U209=V209</f>
        <v>1</v>
      </c>
      <c r="AK209" s="5" t="b">
        <f>W209=X209</f>
        <v>1</v>
      </c>
      <c r="AL209" s="5" t="b">
        <f t="shared" si="15"/>
        <v>0</v>
      </c>
      <c r="AM209" s="14" t="b">
        <f>V209=W209</f>
        <v>1</v>
      </c>
    </row>
    <row r="210" spans="1:39" hidden="1">
      <c r="A210" s="25" t="s">
        <v>257</v>
      </c>
      <c r="B210" s="4" t="s">
        <v>258</v>
      </c>
      <c r="C210" s="4" t="s">
        <v>273</v>
      </c>
      <c r="D210" s="2" t="s">
        <v>44</v>
      </c>
      <c r="E210" s="2"/>
      <c r="F210" s="3">
        <v>34981</v>
      </c>
      <c r="G210" s="3"/>
      <c r="H210" s="3">
        <v>46022</v>
      </c>
      <c r="I210" s="2">
        <v>12167</v>
      </c>
      <c r="J210" s="2"/>
      <c r="K210" s="3">
        <v>45947</v>
      </c>
      <c r="L210" s="3"/>
      <c r="M210" s="2" t="s">
        <v>45</v>
      </c>
      <c r="N210" s="2"/>
      <c r="O210" s="3">
        <v>45951</v>
      </c>
      <c r="P210" s="3"/>
      <c r="Q210" s="3"/>
      <c r="R210" s="3"/>
      <c r="S210" s="2"/>
      <c r="T210" s="2"/>
      <c r="U210" s="2"/>
      <c r="V210" s="2"/>
      <c r="W210" s="2"/>
      <c r="X210" s="2"/>
      <c r="Y210" s="2"/>
      <c r="Z210" s="12"/>
      <c r="AA210" s="15" t="b">
        <f t="shared" si="12"/>
        <v>0</v>
      </c>
      <c r="AB210" s="6" t="b">
        <f t="shared" si="13"/>
        <v>0</v>
      </c>
      <c r="AC210" s="6" t="b">
        <f>I210=J210</f>
        <v>0</v>
      </c>
      <c r="AD210" s="6" t="b">
        <f>K210=L210</f>
        <v>0</v>
      </c>
      <c r="AE210" s="6" t="b">
        <f>M210=N210</f>
        <v>0</v>
      </c>
      <c r="AF210" s="5" t="str">
        <f t="shared" si="14"/>
        <v>FALSE</v>
      </c>
      <c r="AG210" s="5" t="b">
        <f>O210=P210</f>
        <v>0</v>
      </c>
      <c r="AH210" s="5" t="b">
        <f>Q210=R210</f>
        <v>1</v>
      </c>
      <c r="AI210" s="5" t="b">
        <f>T210=S210</f>
        <v>1</v>
      </c>
      <c r="AJ210" s="5" t="b">
        <f>U210=V210</f>
        <v>1</v>
      </c>
      <c r="AK210" s="5" t="b">
        <f>W210=X210</f>
        <v>1</v>
      </c>
      <c r="AL210" s="5" t="b">
        <f t="shared" si="15"/>
        <v>0</v>
      </c>
      <c r="AM210" s="14" t="b">
        <f>V210=W210</f>
        <v>1</v>
      </c>
    </row>
    <row r="211" spans="1:39" hidden="1">
      <c r="A211" s="25" t="s">
        <v>257</v>
      </c>
      <c r="B211" s="4" t="s">
        <v>258</v>
      </c>
      <c r="C211" s="4" t="s">
        <v>274</v>
      </c>
      <c r="D211" s="2" t="s">
        <v>39</v>
      </c>
      <c r="E211" s="2"/>
      <c r="F211" s="3">
        <v>31610</v>
      </c>
      <c r="G211" s="3"/>
      <c r="H211" s="3">
        <v>45958</v>
      </c>
      <c r="I211" s="2">
        <v>22243</v>
      </c>
      <c r="J211" s="2"/>
      <c r="K211" s="3">
        <v>45884</v>
      </c>
      <c r="L211" s="3"/>
      <c r="M211" s="2" t="s">
        <v>45</v>
      </c>
      <c r="N211" s="2"/>
      <c r="O211" s="3">
        <v>45945</v>
      </c>
      <c r="P211" s="3"/>
      <c r="Q211" s="3">
        <v>45945</v>
      </c>
      <c r="R211" s="3"/>
      <c r="S211" s="2"/>
      <c r="T211" s="2"/>
      <c r="U211" s="2"/>
      <c r="V211" s="2"/>
      <c r="W211" s="2"/>
      <c r="X211" s="2"/>
      <c r="Y211" s="2"/>
      <c r="Z211" s="12"/>
      <c r="AA211" s="15" t="b">
        <f t="shared" si="12"/>
        <v>0</v>
      </c>
      <c r="AB211" s="6" t="b">
        <f t="shared" si="13"/>
        <v>0</v>
      </c>
      <c r="AC211" s="6" t="b">
        <f>I211=J211</f>
        <v>0</v>
      </c>
      <c r="AD211" s="6" t="b">
        <f>K211=L211</f>
        <v>0</v>
      </c>
      <c r="AE211" s="6" t="b">
        <f>M211=N211</f>
        <v>0</v>
      </c>
      <c r="AF211" s="5" t="str">
        <f t="shared" si="14"/>
        <v>FALSE</v>
      </c>
      <c r="AG211" s="5" t="b">
        <f>O211=P211</f>
        <v>0</v>
      </c>
      <c r="AH211" s="5" t="b">
        <f>Q211=R211</f>
        <v>0</v>
      </c>
      <c r="AI211" s="5" t="b">
        <f>T211=S211</f>
        <v>1</v>
      </c>
      <c r="AJ211" s="5" t="b">
        <f>U211=V211</f>
        <v>1</v>
      </c>
      <c r="AK211" s="5" t="b">
        <f>W211=X211</f>
        <v>1</v>
      </c>
      <c r="AL211" s="5" t="b">
        <f t="shared" si="15"/>
        <v>0</v>
      </c>
      <c r="AM211" s="14" t="b">
        <f>V211=W211</f>
        <v>1</v>
      </c>
    </row>
    <row r="212" spans="1:39" hidden="1">
      <c r="A212" s="25" t="s">
        <v>257</v>
      </c>
      <c r="B212" s="4" t="s">
        <v>258</v>
      </c>
      <c r="C212" s="4" t="s">
        <v>275</v>
      </c>
      <c r="D212" s="2" t="s">
        <v>44</v>
      </c>
      <c r="E212" s="2"/>
      <c r="F212" s="3">
        <v>34586</v>
      </c>
      <c r="G212" s="3"/>
      <c r="H212" s="3">
        <v>46013</v>
      </c>
      <c r="I212" s="2">
        <v>7284</v>
      </c>
      <c r="J212" s="2"/>
      <c r="K212" s="3">
        <v>45947</v>
      </c>
      <c r="L212" s="3"/>
      <c r="M212" s="2" t="s">
        <v>45</v>
      </c>
      <c r="N212" s="2"/>
      <c r="O212" s="3">
        <v>45952</v>
      </c>
      <c r="P212" s="3"/>
      <c r="Q212" s="3">
        <v>46013</v>
      </c>
      <c r="R212" s="3"/>
      <c r="S212" s="2"/>
      <c r="T212" s="2"/>
      <c r="U212" s="2"/>
      <c r="V212" s="2"/>
      <c r="W212" s="2"/>
      <c r="X212" s="2"/>
      <c r="Y212" s="2"/>
      <c r="Z212" s="12"/>
      <c r="AA212" s="15" t="b">
        <f t="shared" si="12"/>
        <v>0</v>
      </c>
      <c r="AB212" s="6" t="b">
        <f t="shared" si="13"/>
        <v>0</v>
      </c>
      <c r="AC212" s="6" t="b">
        <f>I212=J212</f>
        <v>0</v>
      </c>
      <c r="AD212" s="6" t="b">
        <f>K212=L212</f>
        <v>0</v>
      </c>
      <c r="AE212" s="6" t="b">
        <f>M212=N212</f>
        <v>0</v>
      </c>
      <c r="AF212" s="5" t="str">
        <f t="shared" si="14"/>
        <v>FALSE</v>
      </c>
      <c r="AG212" s="5" t="b">
        <f>O212=P212</f>
        <v>0</v>
      </c>
      <c r="AH212" s="5" t="b">
        <f>Q212=R212</f>
        <v>0</v>
      </c>
      <c r="AI212" s="5" t="b">
        <f>T212=S212</f>
        <v>1</v>
      </c>
      <c r="AJ212" s="5" t="b">
        <f>U212=V212</f>
        <v>1</v>
      </c>
      <c r="AK212" s="5" t="b">
        <f>W212=X212</f>
        <v>1</v>
      </c>
      <c r="AL212" s="5" t="b">
        <f t="shared" si="15"/>
        <v>0</v>
      </c>
      <c r="AM212" s="14" t="b">
        <f>V212=W212</f>
        <v>1</v>
      </c>
    </row>
    <row r="213" spans="1:39" hidden="1">
      <c r="A213" s="25" t="s">
        <v>257</v>
      </c>
      <c r="B213" s="4" t="s">
        <v>258</v>
      </c>
      <c r="C213" s="4" t="s">
        <v>276</v>
      </c>
      <c r="D213" s="2" t="s">
        <v>44</v>
      </c>
      <c r="E213" s="2"/>
      <c r="F213" s="3">
        <v>24604</v>
      </c>
      <c r="G213" s="3"/>
      <c r="H213" s="3">
        <v>45951</v>
      </c>
      <c r="I213" s="2">
        <v>48473</v>
      </c>
      <c r="J213" s="2"/>
      <c r="K213" s="3">
        <v>45918</v>
      </c>
      <c r="L213" s="3"/>
      <c r="M213" s="2" t="s">
        <v>45</v>
      </c>
      <c r="N213" s="2"/>
      <c r="O213" s="3">
        <v>45945</v>
      </c>
      <c r="P213" s="3"/>
      <c r="Q213" s="3">
        <v>46013</v>
      </c>
      <c r="R213" s="3"/>
      <c r="S213" s="2"/>
      <c r="T213" s="2"/>
      <c r="U213" s="2"/>
      <c r="V213" s="2"/>
      <c r="W213" s="2"/>
      <c r="X213" s="2"/>
      <c r="Y213" s="2"/>
      <c r="Z213" s="12"/>
      <c r="AA213" s="15" t="b">
        <f t="shared" si="12"/>
        <v>0</v>
      </c>
      <c r="AB213" s="6" t="b">
        <f t="shared" si="13"/>
        <v>0</v>
      </c>
      <c r="AC213" s="6" t="b">
        <f>I213=J213</f>
        <v>0</v>
      </c>
      <c r="AD213" s="6" t="b">
        <f>K213=L213</f>
        <v>0</v>
      </c>
      <c r="AE213" s="6" t="b">
        <f>M213=N213</f>
        <v>0</v>
      </c>
      <c r="AF213" s="5" t="str">
        <f t="shared" si="14"/>
        <v>FALSE</v>
      </c>
      <c r="AG213" s="5" t="b">
        <f>O213=P213</f>
        <v>0</v>
      </c>
      <c r="AH213" s="5" t="b">
        <f>Q213=R213</f>
        <v>0</v>
      </c>
      <c r="AI213" s="5" t="b">
        <f>T213=S213</f>
        <v>1</v>
      </c>
      <c r="AJ213" s="5" t="b">
        <f>U213=V213</f>
        <v>1</v>
      </c>
      <c r="AK213" s="5" t="b">
        <f>W213=X213</f>
        <v>1</v>
      </c>
      <c r="AL213" s="5" t="b">
        <f t="shared" si="15"/>
        <v>0</v>
      </c>
      <c r="AM213" s="14" t="b">
        <f>V213=W213</f>
        <v>1</v>
      </c>
    </row>
    <row r="214" spans="1:39" hidden="1">
      <c r="A214" s="25" t="s">
        <v>257</v>
      </c>
      <c r="B214" s="4" t="s">
        <v>258</v>
      </c>
      <c r="C214" s="4" t="s">
        <v>277</v>
      </c>
      <c r="D214" s="2" t="s">
        <v>44</v>
      </c>
      <c r="E214" s="2"/>
      <c r="F214" s="3">
        <v>22663</v>
      </c>
      <c r="G214" s="3"/>
      <c r="H214" s="3">
        <v>46013</v>
      </c>
      <c r="I214" s="2">
        <v>1148</v>
      </c>
      <c r="J214" s="2"/>
      <c r="K214" s="3">
        <v>45918</v>
      </c>
      <c r="L214" s="3"/>
      <c r="M214" s="2" t="s">
        <v>45</v>
      </c>
      <c r="N214" s="2"/>
      <c r="O214" s="3">
        <v>45932</v>
      </c>
      <c r="P214" s="3"/>
      <c r="Q214" s="3">
        <v>46010</v>
      </c>
      <c r="R214" s="3"/>
      <c r="S214" s="2"/>
      <c r="T214" s="2"/>
      <c r="U214" s="2"/>
      <c r="V214" s="2"/>
      <c r="W214" s="2"/>
      <c r="X214" s="2"/>
      <c r="Y214" s="2"/>
      <c r="Z214" s="12"/>
      <c r="AA214" s="15" t="b">
        <f t="shared" si="12"/>
        <v>0</v>
      </c>
      <c r="AB214" s="6" t="b">
        <f t="shared" si="13"/>
        <v>0</v>
      </c>
      <c r="AC214" s="6" t="b">
        <f>I214=J214</f>
        <v>0</v>
      </c>
      <c r="AD214" s="6" t="b">
        <f>K214=L214</f>
        <v>0</v>
      </c>
      <c r="AE214" s="6" t="b">
        <f>M214=N214</f>
        <v>0</v>
      </c>
      <c r="AF214" s="5" t="str">
        <f t="shared" si="14"/>
        <v>FALSE</v>
      </c>
      <c r="AG214" s="5" t="b">
        <f>O214=P214</f>
        <v>0</v>
      </c>
      <c r="AH214" s="5" t="b">
        <f>Q214=R214</f>
        <v>0</v>
      </c>
      <c r="AI214" s="5" t="b">
        <f>T214=S214</f>
        <v>1</v>
      </c>
      <c r="AJ214" s="5" t="b">
        <f>U214=V214</f>
        <v>1</v>
      </c>
      <c r="AK214" s="5" t="b">
        <f>W214=X214</f>
        <v>1</v>
      </c>
      <c r="AL214" s="5" t="b">
        <f t="shared" si="15"/>
        <v>0</v>
      </c>
      <c r="AM214" s="14" t="b">
        <f>V214=W214</f>
        <v>1</v>
      </c>
    </row>
    <row r="215" spans="1:39" hidden="1">
      <c r="A215" s="25" t="s">
        <v>257</v>
      </c>
      <c r="B215" s="4" t="s">
        <v>258</v>
      </c>
      <c r="C215" s="4" t="s">
        <v>278</v>
      </c>
      <c r="D215" s="2" t="s">
        <v>39</v>
      </c>
      <c r="E215" s="2"/>
      <c r="F215" s="3">
        <v>29342</v>
      </c>
      <c r="G215" s="3"/>
      <c r="H215" s="3">
        <v>45946</v>
      </c>
      <c r="I215" s="2">
        <v>2430</v>
      </c>
      <c r="J215" s="2"/>
      <c r="K215" s="3">
        <v>45929</v>
      </c>
      <c r="L215" s="3"/>
      <c r="M215" s="2" t="s">
        <v>45</v>
      </c>
      <c r="N215" s="2"/>
      <c r="O215" s="3">
        <v>45945</v>
      </c>
      <c r="P215" s="3"/>
      <c r="Q215" s="3">
        <v>46014</v>
      </c>
      <c r="R215" s="3"/>
      <c r="S215" s="2"/>
      <c r="T215" s="2"/>
      <c r="U215" s="2"/>
      <c r="V215" s="2"/>
      <c r="W215" s="2"/>
      <c r="X215" s="2"/>
      <c r="Y215" s="2"/>
      <c r="Z215" s="12"/>
      <c r="AA215" s="15" t="b">
        <f t="shared" si="12"/>
        <v>0</v>
      </c>
      <c r="AB215" s="6" t="b">
        <f t="shared" si="13"/>
        <v>0</v>
      </c>
      <c r="AC215" s="6" t="b">
        <f>I215=J215</f>
        <v>0</v>
      </c>
      <c r="AD215" s="6" t="b">
        <f>K215=L215</f>
        <v>0</v>
      </c>
      <c r="AE215" s="6" t="b">
        <f>M215=N215</f>
        <v>0</v>
      </c>
      <c r="AF215" s="5" t="str">
        <f t="shared" si="14"/>
        <v>FALSE</v>
      </c>
      <c r="AG215" s="5" t="b">
        <f>O215=P215</f>
        <v>0</v>
      </c>
      <c r="AH215" s="5" t="b">
        <f>Q215=R215</f>
        <v>0</v>
      </c>
      <c r="AI215" s="5" t="b">
        <f>T215=S215</f>
        <v>1</v>
      </c>
      <c r="AJ215" s="5" t="b">
        <f>U215=V215</f>
        <v>1</v>
      </c>
      <c r="AK215" s="5" t="b">
        <f>W215=X215</f>
        <v>1</v>
      </c>
      <c r="AL215" s="5" t="b">
        <f t="shared" si="15"/>
        <v>0</v>
      </c>
      <c r="AM215" s="14" t="b">
        <f>V215=W215</f>
        <v>1</v>
      </c>
    </row>
    <row r="216" spans="1:39" hidden="1">
      <c r="A216" s="25" t="s">
        <v>257</v>
      </c>
      <c r="B216" s="4" t="s">
        <v>258</v>
      </c>
      <c r="C216" s="4" t="s">
        <v>279</v>
      </c>
      <c r="D216" s="2" t="s">
        <v>39</v>
      </c>
      <c r="E216" s="2"/>
      <c r="F216" s="3">
        <v>32648</v>
      </c>
      <c r="G216" s="3"/>
      <c r="H216" s="3">
        <v>46009</v>
      </c>
      <c r="I216" s="2">
        <v>6995</v>
      </c>
      <c r="J216" s="2"/>
      <c r="K216" s="3">
        <v>45930</v>
      </c>
      <c r="L216" s="3"/>
      <c r="M216" s="2" t="s">
        <v>45</v>
      </c>
      <c r="N216" s="2"/>
      <c r="O216" s="3">
        <v>45979</v>
      </c>
      <c r="P216" s="3"/>
      <c r="Q216" s="3">
        <v>46009</v>
      </c>
      <c r="R216" s="3"/>
      <c r="S216" s="2"/>
      <c r="T216" s="2"/>
      <c r="U216" s="2"/>
      <c r="V216" s="2"/>
      <c r="W216" s="2"/>
      <c r="X216" s="2"/>
      <c r="Y216" s="2"/>
      <c r="Z216" s="12"/>
      <c r="AA216" s="15" t="b">
        <f t="shared" si="12"/>
        <v>0</v>
      </c>
      <c r="AB216" s="6" t="b">
        <f t="shared" si="13"/>
        <v>0</v>
      </c>
      <c r="AC216" s="6" t="b">
        <f>I216=J216</f>
        <v>0</v>
      </c>
      <c r="AD216" s="6" t="b">
        <f>K216=L216</f>
        <v>0</v>
      </c>
      <c r="AE216" s="6" t="b">
        <f>M216=N216</f>
        <v>0</v>
      </c>
      <c r="AF216" s="5" t="str">
        <f t="shared" si="14"/>
        <v>FALSE</v>
      </c>
      <c r="AG216" s="5" t="b">
        <f>O216=P216</f>
        <v>0</v>
      </c>
      <c r="AH216" s="5" t="b">
        <f>Q216=R216</f>
        <v>0</v>
      </c>
      <c r="AI216" s="5" t="b">
        <f>T216=S216</f>
        <v>1</v>
      </c>
      <c r="AJ216" s="5" t="b">
        <f>U216=V216</f>
        <v>1</v>
      </c>
      <c r="AK216" s="5" t="b">
        <f>W216=X216</f>
        <v>1</v>
      </c>
      <c r="AL216" s="5" t="b">
        <f t="shared" si="15"/>
        <v>0</v>
      </c>
      <c r="AM216" s="14" t="b">
        <f>V216=W216</f>
        <v>1</v>
      </c>
    </row>
    <row r="217" spans="1:39" hidden="1">
      <c r="A217" s="25" t="s">
        <v>257</v>
      </c>
      <c r="B217" s="4" t="s">
        <v>258</v>
      </c>
      <c r="C217" s="4" t="s">
        <v>280</v>
      </c>
      <c r="D217" s="2" t="s">
        <v>39</v>
      </c>
      <c r="E217" s="2"/>
      <c r="F217" s="3">
        <v>33336</v>
      </c>
      <c r="G217" s="3"/>
      <c r="H217" s="3">
        <v>46007</v>
      </c>
      <c r="I217" s="2">
        <v>4529</v>
      </c>
      <c r="J217" s="2"/>
      <c r="K217" s="3">
        <v>45936</v>
      </c>
      <c r="L217" s="3"/>
      <c r="M217" s="2" t="s">
        <v>45</v>
      </c>
      <c r="N217" s="2"/>
      <c r="O217" s="3">
        <v>45957</v>
      </c>
      <c r="P217" s="3"/>
      <c r="Q217" s="3">
        <v>46007</v>
      </c>
      <c r="R217" s="3"/>
      <c r="S217" s="2"/>
      <c r="T217" s="2"/>
      <c r="U217" s="2"/>
      <c r="V217" s="2"/>
      <c r="W217" s="2"/>
      <c r="X217" s="2"/>
      <c r="Y217" s="2"/>
      <c r="Z217" s="12"/>
      <c r="AA217" s="15" t="b">
        <f t="shared" si="12"/>
        <v>0</v>
      </c>
      <c r="AB217" s="6" t="b">
        <f t="shared" si="13"/>
        <v>0</v>
      </c>
      <c r="AC217" s="6" t="b">
        <f>I217=J217</f>
        <v>0</v>
      </c>
      <c r="AD217" s="6" t="b">
        <f>K217=L217</f>
        <v>0</v>
      </c>
      <c r="AE217" s="6" t="b">
        <f>M217=N217</f>
        <v>0</v>
      </c>
      <c r="AF217" s="5" t="str">
        <f t="shared" si="14"/>
        <v>FALSE</v>
      </c>
      <c r="AG217" s="5" t="b">
        <f>O217=P217</f>
        <v>0</v>
      </c>
      <c r="AH217" s="5" t="b">
        <f>Q217=R217</f>
        <v>0</v>
      </c>
      <c r="AI217" s="5" t="b">
        <f>T217=S217</f>
        <v>1</v>
      </c>
      <c r="AJ217" s="5" t="b">
        <f>U217=V217</f>
        <v>1</v>
      </c>
      <c r="AK217" s="5" t="b">
        <f>W217=X217</f>
        <v>1</v>
      </c>
      <c r="AL217" s="5" t="b">
        <f t="shared" si="15"/>
        <v>0</v>
      </c>
      <c r="AM217" s="14" t="b">
        <f>V217=W217</f>
        <v>1</v>
      </c>
    </row>
    <row r="218" spans="1:39" hidden="1">
      <c r="A218" s="25" t="s">
        <v>257</v>
      </c>
      <c r="B218" s="4" t="s">
        <v>258</v>
      </c>
      <c r="C218" s="4" t="s">
        <v>281</v>
      </c>
      <c r="D218" s="2" t="s">
        <v>39</v>
      </c>
      <c r="E218" s="2"/>
      <c r="F218" s="3">
        <v>37751</v>
      </c>
      <c r="G218" s="3"/>
      <c r="H218" s="3">
        <v>45972</v>
      </c>
      <c r="I218" s="2">
        <v>54718</v>
      </c>
      <c r="J218" s="2"/>
      <c r="K218" s="3">
        <v>45912</v>
      </c>
      <c r="L218" s="3"/>
      <c r="M218" s="2" t="s">
        <v>45</v>
      </c>
      <c r="N218" s="2"/>
      <c r="O218" s="3">
        <v>45933</v>
      </c>
      <c r="P218" s="3"/>
      <c r="Q218" s="3">
        <v>46013</v>
      </c>
      <c r="R218" s="3"/>
      <c r="S218" s="2"/>
      <c r="T218" s="2"/>
      <c r="U218" s="2"/>
      <c r="V218" s="2"/>
      <c r="W218" s="2"/>
      <c r="X218" s="2"/>
      <c r="Y218" s="2"/>
      <c r="Z218" s="12"/>
      <c r="AA218" s="15" t="b">
        <f t="shared" si="12"/>
        <v>0</v>
      </c>
      <c r="AB218" s="6" t="b">
        <f t="shared" si="13"/>
        <v>0</v>
      </c>
      <c r="AC218" s="6" t="b">
        <f>I218=J218</f>
        <v>0</v>
      </c>
      <c r="AD218" s="6" t="b">
        <f>K218=L218</f>
        <v>0</v>
      </c>
      <c r="AE218" s="6" t="b">
        <f>M218=N218</f>
        <v>0</v>
      </c>
      <c r="AF218" s="5" t="str">
        <f t="shared" si="14"/>
        <v>FALSE</v>
      </c>
      <c r="AG218" s="5" t="b">
        <f>O218=P218</f>
        <v>0</v>
      </c>
      <c r="AH218" s="5" t="b">
        <f>Q218=R218</f>
        <v>0</v>
      </c>
      <c r="AI218" s="5" t="b">
        <f>T218=S218</f>
        <v>1</v>
      </c>
      <c r="AJ218" s="5" t="b">
        <f>U218=V218</f>
        <v>1</v>
      </c>
      <c r="AK218" s="5" t="b">
        <f>W218=X218</f>
        <v>1</v>
      </c>
      <c r="AL218" s="5" t="b">
        <f t="shared" si="15"/>
        <v>0</v>
      </c>
      <c r="AM218" s="14" t="b">
        <f>V218=W218</f>
        <v>1</v>
      </c>
    </row>
    <row r="219" spans="1:39" hidden="1">
      <c r="A219" s="25" t="s">
        <v>257</v>
      </c>
      <c r="B219" s="4" t="s">
        <v>258</v>
      </c>
      <c r="C219" s="4" t="s">
        <v>282</v>
      </c>
      <c r="D219" s="2" t="s">
        <v>39</v>
      </c>
      <c r="E219" s="2"/>
      <c r="F219" s="3">
        <v>25576</v>
      </c>
      <c r="G219" s="3"/>
      <c r="H219" s="3">
        <v>45967</v>
      </c>
      <c r="I219" s="2">
        <v>17354</v>
      </c>
      <c r="J219" s="2"/>
      <c r="K219" s="3">
        <v>45918</v>
      </c>
      <c r="L219" s="3"/>
      <c r="M219" s="2" t="s">
        <v>45</v>
      </c>
      <c r="N219" s="2"/>
      <c r="O219" s="3">
        <v>45945</v>
      </c>
      <c r="P219" s="3"/>
      <c r="Q219" s="3">
        <v>45945</v>
      </c>
      <c r="R219" s="3"/>
      <c r="S219" s="2"/>
      <c r="T219" s="2"/>
      <c r="U219" s="2"/>
      <c r="V219" s="2"/>
      <c r="W219" s="2"/>
      <c r="X219" s="2"/>
      <c r="Y219" s="2"/>
      <c r="Z219" s="12"/>
      <c r="AA219" s="15" t="b">
        <f t="shared" si="12"/>
        <v>0</v>
      </c>
      <c r="AB219" s="6" t="b">
        <f t="shared" si="13"/>
        <v>0</v>
      </c>
      <c r="AC219" s="6" t="b">
        <f>I219=J219</f>
        <v>0</v>
      </c>
      <c r="AD219" s="6" t="b">
        <f>K219=L219</f>
        <v>0</v>
      </c>
      <c r="AE219" s="6" t="b">
        <f>M219=N219</f>
        <v>0</v>
      </c>
      <c r="AF219" s="5" t="str">
        <f t="shared" si="14"/>
        <v>FALSE</v>
      </c>
      <c r="AG219" s="5" t="b">
        <f>O219=P219</f>
        <v>0</v>
      </c>
      <c r="AH219" s="5" t="b">
        <f>Q219=R219</f>
        <v>0</v>
      </c>
      <c r="AI219" s="5" t="b">
        <f>T219=S219</f>
        <v>1</v>
      </c>
      <c r="AJ219" s="5" t="b">
        <f>U219=V219</f>
        <v>1</v>
      </c>
      <c r="AK219" s="5" t="b">
        <f>W219=X219</f>
        <v>1</v>
      </c>
      <c r="AL219" s="5" t="b">
        <f t="shared" si="15"/>
        <v>0</v>
      </c>
      <c r="AM219" s="14" t="b">
        <f>V219=W219</f>
        <v>1</v>
      </c>
    </row>
    <row r="220" spans="1:39" hidden="1">
      <c r="A220" s="25" t="s">
        <v>257</v>
      </c>
      <c r="B220" s="4" t="s">
        <v>258</v>
      </c>
      <c r="C220" s="4" t="s">
        <v>283</v>
      </c>
      <c r="D220" s="2" t="s">
        <v>44</v>
      </c>
      <c r="E220" s="2"/>
      <c r="F220" s="3">
        <v>22647</v>
      </c>
      <c r="G220" s="3"/>
      <c r="H220" s="3">
        <v>45946</v>
      </c>
      <c r="I220" s="2">
        <v>27355</v>
      </c>
      <c r="J220" s="2"/>
      <c r="K220" s="3">
        <v>45918</v>
      </c>
      <c r="L220" s="3"/>
      <c r="M220" s="2" t="s">
        <v>58</v>
      </c>
      <c r="N220" s="2"/>
      <c r="O220" s="3">
        <v>45946</v>
      </c>
      <c r="P220" s="3"/>
      <c r="Q220" s="3">
        <v>45946</v>
      </c>
      <c r="R220" s="3"/>
      <c r="S220" s="3">
        <v>45896</v>
      </c>
      <c r="T220" s="3"/>
      <c r="U220" s="2">
        <v>27355</v>
      </c>
      <c r="V220" s="2"/>
      <c r="W220" s="3">
        <v>45918</v>
      </c>
      <c r="X220" s="3"/>
      <c r="Y220" s="2"/>
      <c r="Z220" s="12"/>
      <c r="AA220" s="15" t="b">
        <f t="shared" si="12"/>
        <v>0</v>
      </c>
      <c r="AB220" s="6" t="b">
        <f t="shared" si="13"/>
        <v>0</v>
      </c>
      <c r="AC220" s="6" t="b">
        <f>I220=J220</f>
        <v>0</v>
      </c>
      <c r="AD220" s="6" t="b">
        <f>K220=L220</f>
        <v>0</v>
      </c>
      <c r="AE220" s="6" t="b">
        <f>M220=N220</f>
        <v>0</v>
      </c>
      <c r="AF220" s="5" t="str">
        <f t="shared" si="14"/>
        <v>FALSE</v>
      </c>
      <c r="AG220" s="5" t="b">
        <f>O220=P220</f>
        <v>0</v>
      </c>
      <c r="AH220" s="5" t="b">
        <f>Q220=R220</f>
        <v>0</v>
      </c>
      <c r="AI220" s="5" t="b">
        <f>T220=S220</f>
        <v>0</v>
      </c>
      <c r="AJ220" s="5" t="b">
        <f>U220=V220</f>
        <v>0</v>
      </c>
      <c r="AK220" s="5" t="b">
        <f>W220=X220</f>
        <v>0</v>
      </c>
      <c r="AL220" s="5" t="b">
        <f t="shared" si="15"/>
        <v>0</v>
      </c>
      <c r="AM220" s="14" t="b">
        <f>V220=W220</f>
        <v>0</v>
      </c>
    </row>
    <row r="221" spans="1:39" hidden="1">
      <c r="A221" s="25" t="s">
        <v>257</v>
      </c>
      <c r="B221" s="4" t="s">
        <v>258</v>
      </c>
      <c r="C221" s="4" t="s">
        <v>284</v>
      </c>
      <c r="D221" s="2" t="s">
        <v>44</v>
      </c>
      <c r="E221" s="2"/>
      <c r="F221" s="3">
        <v>32775</v>
      </c>
      <c r="G221" s="3"/>
      <c r="H221" s="3">
        <v>45994</v>
      </c>
      <c r="I221" s="2">
        <v>21554</v>
      </c>
      <c r="J221" s="2"/>
      <c r="K221" s="3">
        <v>45918</v>
      </c>
      <c r="L221" s="3"/>
      <c r="M221" s="2" t="s">
        <v>45</v>
      </c>
      <c r="N221" s="2"/>
      <c r="O221" s="3">
        <v>45978</v>
      </c>
      <c r="P221" s="3"/>
      <c r="Q221" s="3"/>
      <c r="R221" s="3"/>
      <c r="S221" s="2"/>
      <c r="T221" s="2"/>
      <c r="U221" s="2"/>
      <c r="V221" s="2"/>
      <c r="W221" s="2"/>
      <c r="X221" s="2"/>
      <c r="Y221" s="2"/>
      <c r="Z221" s="12"/>
      <c r="AA221" s="15" t="b">
        <f t="shared" si="12"/>
        <v>0</v>
      </c>
      <c r="AB221" s="6" t="b">
        <f t="shared" si="13"/>
        <v>0</v>
      </c>
      <c r="AC221" s="6" t="b">
        <f>I221=J221</f>
        <v>0</v>
      </c>
      <c r="AD221" s="6" t="b">
        <f>K221=L221</f>
        <v>0</v>
      </c>
      <c r="AE221" s="6" t="b">
        <f>M221=N221</f>
        <v>0</v>
      </c>
      <c r="AF221" s="5" t="str">
        <f t="shared" si="14"/>
        <v>FALSE</v>
      </c>
      <c r="AG221" s="5" t="b">
        <f>O221=P221</f>
        <v>0</v>
      </c>
      <c r="AH221" s="5" t="b">
        <f>Q221=R221</f>
        <v>1</v>
      </c>
      <c r="AI221" s="5" t="b">
        <f>T221=S221</f>
        <v>1</v>
      </c>
      <c r="AJ221" s="5" t="b">
        <f>U221=V221</f>
        <v>1</v>
      </c>
      <c r="AK221" s="5" t="b">
        <f>W221=X221</f>
        <v>1</v>
      </c>
      <c r="AL221" s="5" t="b">
        <f t="shared" si="15"/>
        <v>0</v>
      </c>
      <c r="AM221" s="14" t="b">
        <f>V221=W221</f>
        <v>1</v>
      </c>
    </row>
    <row r="222" spans="1:39" hidden="1">
      <c r="A222" s="25" t="s">
        <v>257</v>
      </c>
      <c r="B222" s="4" t="s">
        <v>258</v>
      </c>
      <c r="C222" s="4" t="s">
        <v>285</v>
      </c>
      <c r="D222" s="2" t="s">
        <v>39</v>
      </c>
      <c r="E222" s="2"/>
      <c r="F222" s="3">
        <v>31958</v>
      </c>
      <c r="G222" s="3"/>
      <c r="H222" s="3">
        <v>45978</v>
      </c>
      <c r="I222" s="2">
        <v>43282</v>
      </c>
      <c r="J222" s="2"/>
      <c r="K222" s="3">
        <v>45918</v>
      </c>
      <c r="L222" s="3"/>
      <c r="M222" s="2" t="s">
        <v>45</v>
      </c>
      <c r="N222" s="2"/>
      <c r="O222" s="3">
        <v>45938</v>
      </c>
      <c r="P222" s="3"/>
      <c r="Q222" s="3">
        <v>45938</v>
      </c>
      <c r="R222" s="3"/>
      <c r="S222" s="2"/>
      <c r="T222" s="2"/>
      <c r="U222" s="2"/>
      <c r="V222" s="2"/>
      <c r="W222" s="2"/>
      <c r="X222" s="2"/>
      <c r="Y222" s="2"/>
      <c r="Z222" s="12"/>
      <c r="AA222" s="15" t="b">
        <f t="shared" si="12"/>
        <v>0</v>
      </c>
      <c r="AB222" s="6" t="b">
        <f t="shared" si="13"/>
        <v>0</v>
      </c>
      <c r="AC222" s="6" t="b">
        <f>I222=J222</f>
        <v>0</v>
      </c>
      <c r="AD222" s="6" t="b">
        <f>K222=L222</f>
        <v>0</v>
      </c>
      <c r="AE222" s="6" t="b">
        <f>M222=N222</f>
        <v>0</v>
      </c>
      <c r="AF222" s="5" t="str">
        <f t="shared" si="14"/>
        <v>FALSE</v>
      </c>
      <c r="AG222" s="5" t="b">
        <f>O222=P222</f>
        <v>0</v>
      </c>
      <c r="AH222" s="5" t="b">
        <f>Q222=R222</f>
        <v>0</v>
      </c>
      <c r="AI222" s="5" t="b">
        <f>T222=S222</f>
        <v>1</v>
      </c>
      <c r="AJ222" s="5" t="b">
        <f>U222=V222</f>
        <v>1</v>
      </c>
      <c r="AK222" s="5" t="b">
        <f>W222=X222</f>
        <v>1</v>
      </c>
      <c r="AL222" s="5" t="b">
        <f t="shared" si="15"/>
        <v>0</v>
      </c>
      <c r="AM222" s="14" t="b">
        <f>V222=W222</f>
        <v>1</v>
      </c>
    </row>
    <row r="223" spans="1:39" hidden="1">
      <c r="A223" s="25" t="s">
        <v>257</v>
      </c>
      <c r="B223" s="4" t="s">
        <v>258</v>
      </c>
      <c r="C223" s="4" t="s">
        <v>286</v>
      </c>
      <c r="D223" s="2" t="s">
        <v>44</v>
      </c>
      <c r="E223" s="2"/>
      <c r="F223" s="3">
        <v>31165</v>
      </c>
      <c r="G223" s="3"/>
      <c r="H223" s="3">
        <v>46013</v>
      </c>
      <c r="I223" s="2">
        <v>31347</v>
      </c>
      <c r="J223" s="2"/>
      <c r="K223" s="3">
        <v>45918</v>
      </c>
      <c r="L223" s="3"/>
      <c r="M223" s="2" t="s">
        <v>45</v>
      </c>
      <c r="N223" s="2"/>
      <c r="O223" s="3">
        <v>45932</v>
      </c>
      <c r="P223" s="3"/>
      <c r="Q223" s="3">
        <v>45932</v>
      </c>
      <c r="R223" s="3"/>
      <c r="S223" s="2"/>
      <c r="T223" s="2"/>
      <c r="U223" s="2"/>
      <c r="V223" s="2"/>
      <c r="W223" s="2"/>
      <c r="X223" s="2"/>
      <c r="Y223" s="2"/>
      <c r="Z223" s="12"/>
      <c r="AA223" s="15" t="b">
        <f t="shared" si="12"/>
        <v>0</v>
      </c>
      <c r="AB223" s="6" t="b">
        <f t="shared" si="13"/>
        <v>0</v>
      </c>
      <c r="AC223" s="6" t="b">
        <f>I223=J223</f>
        <v>0</v>
      </c>
      <c r="AD223" s="6" t="b">
        <f>K223=L223</f>
        <v>0</v>
      </c>
      <c r="AE223" s="6" t="b">
        <f>M223=N223</f>
        <v>0</v>
      </c>
      <c r="AF223" s="5" t="str">
        <f t="shared" si="14"/>
        <v>FALSE</v>
      </c>
      <c r="AG223" s="5" t="b">
        <f>O223=P223</f>
        <v>0</v>
      </c>
      <c r="AH223" s="5" t="b">
        <f>Q223=R223</f>
        <v>0</v>
      </c>
      <c r="AI223" s="5" t="b">
        <f>T223=S223</f>
        <v>1</v>
      </c>
      <c r="AJ223" s="5" t="b">
        <f>U223=V223</f>
        <v>1</v>
      </c>
      <c r="AK223" s="5" t="b">
        <f>W223=X223</f>
        <v>1</v>
      </c>
      <c r="AL223" s="5" t="b">
        <f t="shared" si="15"/>
        <v>0</v>
      </c>
      <c r="AM223" s="14" t="b">
        <f>V223=W223</f>
        <v>1</v>
      </c>
    </row>
    <row r="224" spans="1:39" hidden="1">
      <c r="A224" s="25" t="s">
        <v>36</v>
      </c>
      <c r="B224" s="4" t="s">
        <v>287</v>
      </c>
      <c r="C224" s="4" t="s">
        <v>288</v>
      </c>
      <c r="D224" s="2" t="s">
        <v>44</v>
      </c>
      <c r="E224" s="2"/>
      <c r="F224" s="3">
        <v>31713</v>
      </c>
      <c r="G224" s="3"/>
      <c r="H224" s="3">
        <v>45965</v>
      </c>
      <c r="I224" s="2">
        <v>2135</v>
      </c>
      <c r="J224" s="2"/>
      <c r="K224" s="3">
        <v>45987</v>
      </c>
      <c r="L224" s="3"/>
      <c r="M224" s="2" t="s">
        <v>42</v>
      </c>
      <c r="N224" s="2"/>
      <c r="O224" s="3">
        <v>45987</v>
      </c>
      <c r="P224" s="3"/>
      <c r="Q224" s="3">
        <v>45987</v>
      </c>
      <c r="R224" s="3"/>
      <c r="S224" s="2"/>
      <c r="T224" s="2"/>
      <c r="U224" s="2"/>
      <c r="V224" s="2"/>
      <c r="W224" s="2"/>
      <c r="X224" s="2"/>
      <c r="Y224" s="2"/>
      <c r="Z224" s="12"/>
      <c r="AA224" s="15" t="b">
        <f t="shared" si="12"/>
        <v>0</v>
      </c>
      <c r="AB224" s="6" t="b">
        <f t="shared" si="13"/>
        <v>0</v>
      </c>
      <c r="AC224" s="6" t="b">
        <f>I224=J224</f>
        <v>0</v>
      </c>
      <c r="AD224" s="6" t="b">
        <f>K224=L224</f>
        <v>0</v>
      </c>
      <c r="AE224" s="6" t="b">
        <f>M224=N224</f>
        <v>0</v>
      </c>
      <c r="AF224" s="5" t="str">
        <f t="shared" si="14"/>
        <v>FALSE</v>
      </c>
      <c r="AG224" s="5" t="b">
        <f>O224=P224</f>
        <v>0</v>
      </c>
      <c r="AH224" s="5" t="b">
        <f>Q224=R224</f>
        <v>0</v>
      </c>
      <c r="AI224" s="5" t="b">
        <f>T224=S224</f>
        <v>1</v>
      </c>
      <c r="AJ224" s="5" t="b">
        <f>U224=V224</f>
        <v>1</v>
      </c>
      <c r="AK224" s="5" t="b">
        <f>W224=X224</f>
        <v>1</v>
      </c>
      <c r="AL224" s="5" t="b">
        <f t="shared" si="15"/>
        <v>0</v>
      </c>
      <c r="AM224" s="14" t="b">
        <f>V224=W224</f>
        <v>1</v>
      </c>
    </row>
    <row r="225" spans="1:39" hidden="1">
      <c r="A225" s="25" t="s">
        <v>36</v>
      </c>
      <c r="B225" s="4" t="s">
        <v>287</v>
      </c>
      <c r="C225" s="4" t="s">
        <v>289</v>
      </c>
      <c r="D225" s="2" t="s">
        <v>44</v>
      </c>
      <c r="E225" s="2"/>
      <c r="F225" s="3">
        <v>34772</v>
      </c>
      <c r="G225" s="3"/>
      <c r="H225" s="3">
        <v>45971</v>
      </c>
      <c r="I225" s="2">
        <v>1003</v>
      </c>
      <c r="J225" s="2"/>
      <c r="K225" s="3">
        <v>45833</v>
      </c>
      <c r="L225" s="3"/>
      <c r="M225" s="2" t="s">
        <v>42</v>
      </c>
      <c r="N225" s="2"/>
      <c r="O225" s="3">
        <v>45895</v>
      </c>
      <c r="P225" s="3"/>
      <c r="Q225" s="3">
        <v>45895</v>
      </c>
      <c r="R225" s="3"/>
      <c r="S225" s="2"/>
      <c r="T225" s="2"/>
      <c r="U225" s="2"/>
      <c r="V225" s="2"/>
      <c r="W225" s="2"/>
      <c r="X225" s="2"/>
      <c r="Y225" s="2"/>
      <c r="Z225" s="12"/>
      <c r="AA225" s="15" t="b">
        <f t="shared" si="12"/>
        <v>0</v>
      </c>
      <c r="AB225" s="6" t="b">
        <f t="shared" si="13"/>
        <v>0</v>
      </c>
      <c r="AC225" s="6" t="b">
        <f>I225=J225</f>
        <v>0</v>
      </c>
      <c r="AD225" s="6" t="b">
        <f>K225=L225</f>
        <v>0</v>
      </c>
      <c r="AE225" s="6" t="b">
        <f>M225=N225</f>
        <v>0</v>
      </c>
      <c r="AF225" s="5" t="str">
        <f t="shared" si="14"/>
        <v>FALSE</v>
      </c>
      <c r="AG225" s="5" t="b">
        <f>O225=P225</f>
        <v>0</v>
      </c>
      <c r="AH225" s="5" t="b">
        <f>Q225=R225</f>
        <v>0</v>
      </c>
      <c r="AI225" s="5" t="b">
        <f>T225=S225</f>
        <v>1</v>
      </c>
      <c r="AJ225" s="5" t="b">
        <f>U225=V225</f>
        <v>1</v>
      </c>
      <c r="AK225" s="5" t="b">
        <f>W225=X225</f>
        <v>1</v>
      </c>
      <c r="AL225" s="5" t="b">
        <f t="shared" si="15"/>
        <v>0</v>
      </c>
      <c r="AM225" s="14" t="b">
        <f>V225=W225</f>
        <v>1</v>
      </c>
    </row>
    <row r="226" spans="1:39" hidden="1">
      <c r="A226" s="25" t="s">
        <v>36</v>
      </c>
      <c r="B226" s="4" t="s">
        <v>287</v>
      </c>
      <c r="C226" s="4" t="s">
        <v>290</v>
      </c>
      <c r="D226" s="2" t="s">
        <v>44</v>
      </c>
      <c r="E226" s="2"/>
      <c r="F226" s="3">
        <v>32236</v>
      </c>
      <c r="G226" s="3"/>
      <c r="H226" s="3">
        <v>45973</v>
      </c>
      <c r="I226" s="2">
        <v>6626</v>
      </c>
      <c r="J226" s="2"/>
      <c r="K226" s="3">
        <v>45833</v>
      </c>
      <c r="L226" s="3"/>
      <c r="M226" s="2" t="s">
        <v>42</v>
      </c>
      <c r="N226" s="2"/>
      <c r="O226" s="3">
        <v>45840</v>
      </c>
      <c r="P226" s="3"/>
      <c r="Q226" s="3">
        <v>45901</v>
      </c>
      <c r="R226" s="3"/>
      <c r="S226" s="2"/>
      <c r="T226" s="2"/>
      <c r="U226" s="2"/>
      <c r="V226" s="2"/>
      <c r="W226" s="2"/>
      <c r="X226" s="2"/>
      <c r="Y226" s="2"/>
      <c r="Z226" s="12"/>
      <c r="AA226" s="15" t="b">
        <f t="shared" si="12"/>
        <v>0</v>
      </c>
      <c r="AB226" s="6" t="b">
        <f t="shared" si="13"/>
        <v>0</v>
      </c>
      <c r="AC226" s="6" t="b">
        <f>I226=J226</f>
        <v>0</v>
      </c>
      <c r="AD226" s="6" t="b">
        <f>K226=L226</f>
        <v>0</v>
      </c>
      <c r="AE226" s="6" t="b">
        <f>M226=N226</f>
        <v>0</v>
      </c>
      <c r="AF226" s="5" t="str">
        <f t="shared" si="14"/>
        <v>FALSE</v>
      </c>
      <c r="AG226" s="5" t="b">
        <f>O226=P226</f>
        <v>0</v>
      </c>
      <c r="AH226" s="5" t="b">
        <f>Q226=R226</f>
        <v>0</v>
      </c>
      <c r="AI226" s="5" t="b">
        <f>T226=S226</f>
        <v>1</v>
      </c>
      <c r="AJ226" s="5" t="b">
        <f>U226=V226</f>
        <v>1</v>
      </c>
      <c r="AK226" s="5" t="b">
        <f>W226=X226</f>
        <v>1</v>
      </c>
      <c r="AL226" s="5" t="b">
        <f t="shared" si="15"/>
        <v>0</v>
      </c>
      <c r="AM226" s="14" t="b">
        <f>V226=W226</f>
        <v>1</v>
      </c>
    </row>
    <row r="227" spans="1:39" hidden="1">
      <c r="A227" s="25" t="s">
        <v>36</v>
      </c>
      <c r="B227" s="4" t="s">
        <v>287</v>
      </c>
      <c r="C227" s="4" t="s">
        <v>291</v>
      </c>
      <c r="D227" s="2" t="s">
        <v>44</v>
      </c>
      <c r="E227" s="2"/>
      <c r="F227" s="3">
        <v>37065</v>
      </c>
      <c r="G227" s="3"/>
      <c r="H227" s="3">
        <v>45989</v>
      </c>
      <c r="I227" s="2">
        <v>256928</v>
      </c>
      <c r="J227" s="2"/>
      <c r="K227" s="3">
        <v>45833</v>
      </c>
      <c r="L227" s="3"/>
      <c r="M227" s="2" t="s">
        <v>42</v>
      </c>
      <c r="N227" s="2"/>
      <c r="O227" s="2"/>
      <c r="P227" s="2"/>
      <c r="Q227" s="3"/>
      <c r="R227" s="3"/>
      <c r="S227" s="2"/>
      <c r="T227" s="2"/>
      <c r="U227" s="2"/>
      <c r="V227" s="2"/>
      <c r="W227" s="2"/>
      <c r="X227" s="2"/>
      <c r="Y227" s="2"/>
      <c r="Z227" s="12"/>
      <c r="AA227" s="15" t="b">
        <f t="shared" si="12"/>
        <v>0</v>
      </c>
      <c r="AB227" s="6" t="b">
        <f t="shared" si="13"/>
        <v>0</v>
      </c>
      <c r="AC227" s="6" t="b">
        <f>I227=J227</f>
        <v>0</v>
      </c>
      <c r="AD227" s="6" t="b">
        <f>K227=L227</f>
        <v>0</v>
      </c>
      <c r="AE227" s="6" t="b">
        <f>M227=N227</f>
        <v>0</v>
      </c>
      <c r="AF227" s="5" t="str">
        <f t="shared" si="14"/>
        <v>FALSE</v>
      </c>
      <c r="AG227" s="5" t="b">
        <f>O227=P227</f>
        <v>1</v>
      </c>
      <c r="AH227" s="5" t="b">
        <f>Q227=R227</f>
        <v>1</v>
      </c>
      <c r="AI227" s="5" t="b">
        <f>T227=S227</f>
        <v>1</v>
      </c>
      <c r="AJ227" s="5" t="b">
        <f>U227=V227</f>
        <v>1</v>
      </c>
      <c r="AK227" s="5" t="b">
        <f>W227=X227</f>
        <v>1</v>
      </c>
      <c r="AL227" s="5" t="b">
        <f t="shared" si="15"/>
        <v>0</v>
      </c>
      <c r="AM227" s="14" t="b">
        <f>V227=W227</f>
        <v>1</v>
      </c>
    </row>
    <row r="228" spans="1:39" hidden="1">
      <c r="A228" s="25" t="s">
        <v>36</v>
      </c>
      <c r="B228" s="4" t="s">
        <v>287</v>
      </c>
      <c r="C228" s="4" t="s">
        <v>292</v>
      </c>
      <c r="D228" s="2" t="s">
        <v>44</v>
      </c>
      <c r="E228" s="2"/>
      <c r="F228" s="3">
        <v>33299</v>
      </c>
      <c r="G228" s="3"/>
      <c r="H228" s="3">
        <v>45978</v>
      </c>
      <c r="I228" s="2">
        <v>79675</v>
      </c>
      <c r="J228" s="2"/>
      <c r="K228" s="3">
        <v>45901</v>
      </c>
      <c r="L228" s="3"/>
      <c r="M228" s="2" t="s">
        <v>42</v>
      </c>
      <c r="N228" s="2"/>
      <c r="O228" s="3">
        <v>45917</v>
      </c>
      <c r="P228" s="3"/>
      <c r="Q228" s="3">
        <v>45978</v>
      </c>
      <c r="R228" s="3"/>
      <c r="S228" s="2"/>
      <c r="T228" s="2"/>
      <c r="U228" s="2"/>
      <c r="V228" s="2"/>
      <c r="W228" s="2"/>
      <c r="X228" s="2"/>
      <c r="Y228" s="2"/>
      <c r="Z228" s="12"/>
      <c r="AA228" s="15" t="b">
        <f t="shared" si="12"/>
        <v>0</v>
      </c>
      <c r="AB228" s="6" t="b">
        <f t="shared" si="13"/>
        <v>0</v>
      </c>
      <c r="AC228" s="6" t="b">
        <f>I228=J228</f>
        <v>0</v>
      </c>
      <c r="AD228" s="6" t="b">
        <f>K228=L228</f>
        <v>0</v>
      </c>
      <c r="AE228" s="6" t="b">
        <f>M228=N228</f>
        <v>0</v>
      </c>
      <c r="AF228" s="5" t="str">
        <f t="shared" si="14"/>
        <v>FALSE</v>
      </c>
      <c r="AG228" s="5" t="b">
        <f>O228=P228</f>
        <v>0</v>
      </c>
      <c r="AH228" s="5" t="b">
        <f>Q228=R228</f>
        <v>0</v>
      </c>
      <c r="AI228" s="5" t="b">
        <f>T228=S228</f>
        <v>1</v>
      </c>
      <c r="AJ228" s="5" t="b">
        <f>U228=V228</f>
        <v>1</v>
      </c>
      <c r="AK228" s="5" t="b">
        <f>W228=X228</f>
        <v>1</v>
      </c>
      <c r="AL228" s="5" t="b">
        <f t="shared" si="15"/>
        <v>0</v>
      </c>
      <c r="AM228" s="14" t="b">
        <f>V228=W228</f>
        <v>1</v>
      </c>
    </row>
    <row r="229" spans="1:39" hidden="1">
      <c r="A229" s="25" t="s">
        <v>36</v>
      </c>
      <c r="B229" s="4" t="s">
        <v>287</v>
      </c>
      <c r="C229" s="4" t="s">
        <v>293</v>
      </c>
      <c r="D229" s="2" t="s">
        <v>44</v>
      </c>
      <c r="E229" s="2"/>
      <c r="F229" s="3">
        <v>35691</v>
      </c>
      <c r="G229" s="3"/>
      <c r="H229" s="3">
        <v>45950</v>
      </c>
      <c r="I229" s="2">
        <v>8010</v>
      </c>
      <c r="J229" s="2"/>
      <c r="K229" s="3">
        <v>45875</v>
      </c>
      <c r="L229" s="3"/>
      <c r="M229" s="2" t="s">
        <v>42</v>
      </c>
      <c r="N229" s="2"/>
      <c r="O229" s="3">
        <v>45876</v>
      </c>
      <c r="P229" s="3"/>
      <c r="Q229" s="3">
        <v>45937</v>
      </c>
      <c r="R229" s="3"/>
      <c r="S229" s="2"/>
      <c r="T229" s="2"/>
      <c r="U229" s="2"/>
      <c r="V229" s="2"/>
      <c r="W229" s="2"/>
      <c r="X229" s="2"/>
      <c r="Y229" s="2"/>
      <c r="Z229" s="12"/>
      <c r="AA229" s="15" t="b">
        <f t="shared" si="12"/>
        <v>0</v>
      </c>
      <c r="AB229" s="6" t="b">
        <f t="shared" si="13"/>
        <v>0</v>
      </c>
      <c r="AC229" s="6" t="b">
        <f>I229=J229</f>
        <v>0</v>
      </c>
      <c r="AD229" s="6" t="b">
        <f>K229=L229</f>
        <v>0</v>
      </c>
      <c r="AE229" s="6" t="b">
        <f>M229=N229</f>
        <v>0</v>
      </c>
      <c r="AF229" s="5" t="str">
        <f t="shared" si="14"/>
        <v>FALSE</v>
      </c>
      <c r="AG229" s="5" t="b">
        <f>O229=P229</f>
        <v>0</v>
      </c>
      <c r="AH229" s="5" t="b">
        <f>Q229=R229</f>
        <v>0</v>
      </c>
      <c r="AI229" s="5" t="b">
        <f>T229=S229</f>
        <v>1</v>
      </c>
      <c r="AJ229" s="5" t="b">
        <f>U229=V229</f>
        <v>1</v>
      </c>
      <c r="AK229" s="5" t="b">
        <f>W229=X229</f>
        <v>1</v>
      </c>
      <c r="AL229" s="5" t="b">
        <f t="shared" si="15"/>
        <v>0</v>
      </c>
      <c r="AM229" s="14" t="b">
        <f>V229=W229</f>
        <v>1</v>
      </c>
    </row>
    <row r="230" spans="1:39" hidden="1">
      <c r="A230" s="25" t="s">
        <v>36</v>
      </c>
      <c r="B230" s="4" t="s">
        <v>287</v>
      </c>
      <c r="C230" s="4" t="s">
        <v>294</v>
      </c>
      <c r="D230" s="2" t="s">
        <v>44</v>
      </c>
      <c r="E230" s="2"/>
      <c r="F230" s="3">
        <v>23552</v>
      </c>
      <c r="G230" s="3"/>
      <c r="H230" s="3">
        <v>45973</v>
      </c>
      <c r="I230" s="2">
        <v>1975</v>
      </c>
      <c r="J230" s="2"/>
      <c r="K230" s="3">
        <v>45889</v>
      </c>
      <c r="L230" s="3"/>
      <c r="M230" s="2" t="s">
        <v>42</v>
      </c>
      <c r="N230" s="2"/>
      <c r="O230" s="3">
        <v>45908</v>
      </c>
      <c r="P230" s="3"/>
      <c r="Q230" s="3">
        <v>45939</v>
      </c>
      <c r="R230" s="3"/>
      <c r="S230" s="2"/>
      <c r="T230" s="2"/>
      <c r="U230" s="2"/>
      <c r="V230" s="2"/>
      <c r="W230" s="2"/>
      <c r="X230" s="2"/>
      <c r="Y230" s="2"/>
      <c r="Z230" s="12"/>
      <c r="AA230" s="15" t="b">
        <f t="shared" si="12"/>
        <v>0</v>
      </c>
      <c r="AB230" s="6" t="b">
        <f t="shared" si="13"/>
        <v>0</v>
      </c>
      <c r="AC230" s="6" t="b">
        <f>I230=J230</f>
        <v>0</v>
      </c>
      <c r="AD230" s="6" t="b">
        <f>K230=L230</f>
        <v>0</v>
      </c>
      <c r="AE230" s="6" t="b">
        <f>M230=N230</f>
        <v>0</v>
      </c>
      <c r="AF230" s="5" t="str">
        <f t="shared" si="14"/>
        <v>FALSE</v>
      </c>
      <c r="AG230" s="5" t="b">
        <f>O230=P230</f>
        <v>0</v>
      </c>
      <c r="AH230" s="5" t="b">
        <f>Q230=R230</f>
        <v>0</v>
      </c>
      <c r="AI230" s="5" t="b">
        <f>T230=S230</f>
        <v>1</v>
      </c>
      <c r="AJ230" s="5" t="b">
        <f>U230=V230</f>
        <v>1</v>
      </c>
      <c r="AK230" s="5" t="b">
        <f>W230=X230</f>
        <v>1</v>
      </c>
      <c r="AL230" s="5" t="b">
        <f t="shared" si="15"/>
        <v>0</v>
      </c>
      <c r="AM230" s="14" t="b">
        <f>V230=W230</f>
        <v>1</v>
      </c>
    </row>
    <row r="231" spans="1:39" hidden="1">
      <c r="A231" s="25" t="s">
        <v>36</v>
      </c>
      <c r="B231" s="4" t="s">
        <v>287</v>
      </c>
      <c r="C231" s="4" t="s">
        <v>295</v>
      </c>
      <c r="D231" s="2" t="s">
        <v>39</v>
      </c>
      <c r="E231" s="2"/>
      <c r="F231" s="3">
        <v>30397</v>
      </c>
      <c r="G231" s="3"/>
      <c r="H231" s="3">
        <v>45971</v>
      </c>
      <c r="I231" s="2">
        <v>317303</v>
      </c>
      <c r="J231" s="2"/>
      <c r="K231" s="3">
        <v>45833</v>
      </c>
      <c r="L231" s="3"/>
      <c r="M231" s="2" t="s">
        <v>42</v>
      </c>
      <c r="N231" s="2"/>
      <c r="O231" s="3">
        <v>45833</v>
      </c>
      <c r="P231" s="3"/>
      <c r="Q231" s="3">
        <v>45924</v>
      </c>
      <c r="R231" s="3"/>
      <c r="S231" s="2"/>
      <c r="T231" s="2"/>
      <c r="U231" s="2"/>
      <c r="V231" s="2"/>
      <c r="W231" s="2"/>
      <c r="X231" s="2"/>
      <c r="Y231" s="2"/>
      <c r="Z231" s="12"/>
      <c r="AA231" s="15" t="b">
        <f t="shared" si="12"/>
        <v>0</v>
      </c>
      <c r="AB231" s="6" t="b">
        <f t="shared" si="13"/>
        <v>0</v>
      </c>
      <c r="AC231" s="6" t="b">
        <f>I231=J231</f>
        <v>0</v>
      </c>
      <c r="AD231" s="6" t="b">
        <f>K231=L231</f>
        <v>0</v>
      </c>
      <c r="AE231" s="6" t="b">
        <f>M231=N231</f>
        <v>0</v>
      </c>
      <c r="AF231" s="5" t="str">
        <f t="shared" si="14"/>
        <v>FALSE</v>
      </c>
      <c r="AG231" s="5" t="b">
        <f>O231=P231</f>
        <v>0</v>
      </c>
      <c r="AH231" s="5" t="b">
        <f>Q231=R231</f>
        <v>0</v>
      </c>
      <c r="AI231" s="5" t="b">
        <f>T231=S231</f>
        <v>1</v>
      </c>
      <c r="AJ231" s="5" t="b">
        <f>U231=V231</f>
        <v>1</v>
      </c>
      <c r="AK231" s="5" t="b">
        <f>W231=X231</f>
        <v>1</v>
      </c>
      <c r="AL231" s="5" t="b">
        <f t="shared" si="15"/>
        <v>0</v>
      </c>
      <c r="AM231" s="14" t="b">
        <f>V231=W231</f>
        <v>1</v>
      </c>
    </row>
    <row r="232" spans="1:39" hidden="1">
      <c r="A232" s="25" t="s">
        <v>36</v>
      </c>
      <c r="B232" s="4" t="s">
        <v>287</v>
      </c>
      <c r="C232" s="4" t="s">
        <v>296</v>
      </c>
      <c r="D232" s="2" t="s">
        <v>44</v>
      </c>
      <c r="E232" s="2"/>
      <c r="F232" s="3">
        <v>31162</v>
      </c>
      <c r="G232" s="3"/>
      <c r="H232" s="3">
        <v>45971</v>
      </c>
      <c r="I232" s="2">
        <v>295765</v>
      </c>
      <c r="J232" s="2"/>
      <c r="K232" s="3">
        <v>45833</v>
      </c>
      <c r="L232" s="3"/>
      <c r="M232" s="2" t="s">
        <v>42</v>
      </c>
      <c r="N232" s="2"/>
      <c r="O232" s="3">
        <v>45840</v>
      </c>
      <c r="P232" s="3"/>
      <c r="Q232" s="3">
        <v>45931</v>
      </c>
      <c r="R232" s="3"/>
      <c r="S232" s="2"/>
      <c r="T232" s="2"/>
      <c r="U232" s="2"/>
      <c r="V232" s="2"/>
      <c r="W232" s="2"/>
      <c r="X232" s="2"/>
      <c r="Y232" s="2"/>
      <c r="Z232" s="12"/>
      <c r="AA232" s="15" t="b">
        <f t="shared" si="12"/>
        <v>0</v>
      </c>
      <c r="AB232" s="6" t="b">
        <f t="shared" si="13"/>
        <v>0</v>
      </c>
      <c r="AC232" s="6" t="b">
        <f>I232=J232</f>
        <v>0</v>
      </c>
      <c r="AD232" s="6" t="b">
        <f>K232=L232</f>
        <v>0</v>
      </c>
      <c r="AE232" s="6" t="b">
        <f>M232=N232</f>
        <v>0</v>
      </c>
      <c r="AF232" s="5" t="str">
        <f t="shared" si="14"/>
        <v>FALSE</v>
      </c>
      <c r="AG232" s="5" t="b">
        <f>O232=P232</f>
        <v>0</v>
      </c>
      <c r="AH232" s="5" t="b">
        <f>Q232=R232</f>
        <v>0</v>
      </c>
      <c r="AI232" s="5" t="b">
        <f>T232=S232</f>
        <v>1</v>
      </c>
      <c r="AJ232" s="5" t="b">
        <f>U232=V232</f>
        <v>1</v>
      </c>
      <c r="AK232" s="5" t="b">
        <f>W232=X232</f>
        <v>1</v>
      </c>
      <c r="AL232" s="5" t="b">
        <f t="shared" si="15"/>
        <v>0</v>
      </c>
      <c r="AM232" s="14" t="b">
        <f>V232=W232</f>
        <v>1</v>
      </c>
    </row>
    <row r="233" spans="1:39" hidden="1">
      <c r="A233" s="25" t="s">
        <v>36</v>
      </c>
      <c r="B233" s="4" t="s">
        <v>287</v>
      </c>
      <c r="C233" s="4" t="s">
        <v>297</v>
      </c>
      <c r="D233" s="2" t="s">
        <v>44</v>
      </c>
      <c r="E233" s="2"/>
      <c r="F233" s="3">
        <v>18476</v>
      </c>
      <c r="G233" s="3"/>
      <c r="H233" s="3">
        <v>45992</v>
      </c>
      <c r="I233" s="2">
        <v>14767</v>
      </c>
      <c r="J233" s="2"/>
      <c r="K233" s="3">
        <v>45911</v>
      </c>
      <c r="L233" s="3"/>
      <c r="M233" s="2" t="s">
        <v>42</v>
      </c>
      <c r="N233" s="2"/>
      <c r="O233" s="3">
        <v>45940</v>
      </c>
      <c r="P233" s="3"/>
      <c r="Q233" s="3">
        <v>46008</v>
      </c>
      <c r="R233" s="3"/>
      <c r="S233" s="2"/>
      <c r="T233" s="2"/>
      <c r="U233" s="2"/>
      <c r="V233" s="2"/>
      <c r="W233" s="2"/>
      <c r="X233" s="2"/>
      <c r="Y233" s="2"/>
      <c r="Z233" s="12"/>
      <c r="AA233" s="15" t="b">
        <f t="shared" si="12"/>
        <v>0</v>
      </c>
      <c r="AB233" s="6" t="b">
        <f t="shared" si="13"/>
        <v>0</v>
      </c>
      <c r="AC233" s="6" t="b">
        <f>I233=J233</f>
        <v>0</v>
      </c>
      <c r="AD233" s="6" t="b">
        <f>K233=L233</f>
        <v>0</v>
      </c>
      <c r="AE233" s="6" t="b">
        <f>M233=N233</f>
        <v>0</v>
      </c>
      <c r="AF233" s="5" t="str">
        <f t="shared" si="14"/>
        <v>FALSE</v>
      </c>
      <c r="AG233" s="5" t="b">
        <f>O233=P233</f>
        <v>0</v>
      </c>
      <c r="AH233" s="5" t="b">
        <f>Q233=R233</f>
        <v>0</v>
      </c>
      <c r="AI233" s="5" t="b">
        <f>T233=S233</f>
        <v>1</v>
      </c>
      <c r="AJ233" s="5" t="b">
        <f>U233=V233</f>
        <v>1</v>
      </c>
      <c r="AK233" s="5" t="b">
        <f>W233=X233</f>
        <v>1</v>
      </c>
      <c r="AL233" s="5" t="b">
        <f t="shared" si="15"/>
        <v>0</v>
      </c>
      <c r="AM233" s="14" t="b">
        <f>V233=W233</f>
        <v>1</v>
      </c>
    </row>
    <row r="234" spans="1:39" hidden="1">
      <c r="A234" s="25" t="s">
        <v>36</v>
      </c>
      <c r="B234" s="4" t="s">
        <v>287</v>
      </c>
      <c r="C234" s="4" t="s">
        <v>298</v>
      </c>
      <c r="D234" s="2" t="s">
        <v>39</v>
      </c>
      <c r="E234" s="2"/>
      <c r="F234" s="3">
        <v>35657</v>
      </c>
      <c r="G234" s="3"/>
      <c r="H234" s="3">
        <v>45945</v>
      </c>
      <c r="I234" s="2">
        <v>35461</v>
      </c>
      <c r="J234" s="2"/>
      <c r="K234" s="3">
        <v>45875</v>
      </c>
      <c r="L234" s="3"/>
      <c r="M234" s="2" t="s">
        <v>42</v>
      </c>
      <c r="N234" s="2"/>
      <c r="O234" s="3">
        <v>45876</v>
      </c>
      <c r="P234" s="3"/>
      <c r="Q234" s="3">
        <v>45909</v>
      </c>
      <c r="R234" s="3"/>
      <c r="S234" s="2"/>
      <c r="T234" s="2"/>
      <c r="U234" s="2"/>
      <c r="V234" s="2"/>
      <c r="W234" s="2"/>
      <c r="X234" s="2"/>
      <c r="Y234" s="2"/>
      <c r="Z234" s="12"/>
      <c r="AA234" s="15" t="b">
        <f t="shared" si="12"/>
        <v>0</v>
      </c>
      <c r="AB234" s="6" t="b">
        <f t="shared" si="13"/>
        <v>0</v>
      </c>
      <c r="AC234" s="6" t="b">
        <f>I234=J234</f>
        <v>0</v>
      </c>
      <c r="AD234" s="6" t="b">
        <f>K234=L234</f>
        <v>0</v>
      </c>
      <c r="AE234" s="6" t="b">
        <f>M234=N234</f>
        <v>0</v>
      </c>
      <c r="AF234" s="5" t="str">
        <f t="shared" si="14"/>
        <v>FALSE</v>
      </c>
      <c r="AG234" s="5" t="b">
        <f>O234=P234</f>
        <v>0</v>
      </c>
      <c r="AH234" s="5" t="b">
        <f>Q234=R234</f>
        <v>0</v>
      </c>
      <c r="AI234" s="5" t="b">
        <f>T234=S234</f>
        <v>1</v>
      </c>
      <c r="AJ234" s="5" t="b">
        <f>U234=V234</f>
        <v>1</v>
      </c>
      <c r="AK234" s="5" t="b">
        <f>W234=X234</f>
        <v>1</v>
      </c>
      <c r="AL234" s="5" t="b">
        <f t="shared" si="15"/>
        <v>0</v>
      </c>
      <c r="AM234" s="14" t="b">
        <f>V234=W234</f>
        <v>1</v>
      </c>
    </row>
    <row r="235" spans="1:39" hidden="1">
      <c r="A235" s="25" t="s">
        <v>36</v>
      </c>
      <c r="B235" s="4" t="s">
        <v>287</v>
      </c>
      <c r="C235" s="4" t="s">
        <v>299</v>
      </c>
      <c r="D235" s="2" t="s">
        <v>39</v>
      </c>
      <c r="E235" s="2"/>
      <c r="F235" s="3">
        <v>20595</v>
      </c>
      <c r="G235" s="3"/>
      <c r="H235" s="3">
        <v>45943</v>
      </c>
      <c r="I235" s="2">
        <v>235550</v>
      </c>
      <c r="J235" s="2"/>
      <c r="K235" s="3">
        <v>45875</v>
      </c>
      <c r="L235" s="3"/>
      <c r="M235" s="2" t="s">
        <v>42</v>
      </c>
      <c r="N235" s="2"/>
      <c r="O235" s="3">
        <v>45876</v>
      </c>
      <c r="P235" s="3"/>
      <c r="Q235" s="3">
        <v>45939</v>
      </c>
      <c r="R235" s="3"/>
      <c r="S235" s="2"/>
      <c r="T235" s="2"/>
      <c r="U235" s="2"/>
      <c r="V235" s="2"/>
      <c r="W235" s="2"/>
      <c r="X235" s="2"/>
      <c r="Y235" s="2"/>
      <c r="Z235" s="12"/>
      <c r="AA235" s="15" t="b">
        <f t="shared" si="12"/>
        <v>0</v>
      </c>
      <c r="AB235" s="6" t="b">
        <f t="shared" si="13"/>
        <v>0</v>
      </c>
      <c r="AC235" s="6" t="b">
        <f>I235=J235</f>
        <v>0</v>
      </c>
      <c r="AD235" s="6" t="b">
        <f>K235=L235</f>
        <v>0</v>
      </c>
      <c r="AE235" s="6" t="b">
        <f>M235=N235</f>
        <v>0</v>
      </c>
      <c r="AF235" s="5" t="str">
        <f t="shared" si="14"/>
        <v>FALSE</v>
      </c>
      <c r="AG235" s="5" t="b">
        <f>O235=P235</f>
        <v>0</v>
      </c>
      <c r="AH235" s="5" t="b">
        <f>Q235=R235</f>
        <v>0</v>
      </c>
      <c r="AI235" s="5" t="b">
        <f>T235=S235</f>
        <v>1</v>
      </c>
      <c r="AJ235" s="5" t="b">
        <f>U235=V235</f>
        <v>1</v>
      </c>
      <c r="AK235" s="5" t="b">
        <f>W235=X235</f>
        <v>1</v>
      </c>
      <c r="AL235" s="5" t="b">
        <f t="shared" si="15"/>
        <v>0</v>
      </c>
      <c r="AM235" s="14" t="b">
        <f>V235=W235</f>
        <v>1</v>
      </c>
    </row>
    <row r="236" spans="1:39" hidden="1">
      <c r="A236" s="25" t="s">
        <v>36</v>
      </c>
      <c r="B236" s="4" t="s">
        <v>287</v>
      </c>
      <c r="C236" s="4" t="s">
        <v>300</v>
      </c>
      <c r="D236" s="2" t="s">
        <v>44</v>
      </c>
      <c r="E236" s="2"/>
      <c r="F236" s="3">
        <v>36900</v>
      </c>
      <c r="G236" s="3"/>
      <c r="H236" s="3">
        <v>45957</v>
      </c>
      <c r="I236" s="2">
        <v>8067</v>
      </c>
      <c r="J236" s="2"/>
      <c r="K236" s="3">
        <v>45875</v>
      </c>
      <c r="L236" s="3"/>
      <c r="M236" s="2" t="s">
        <v>42</v>
      </c>
      <c r="N236" s="2"/>
      <c r="O236" s="3">
        <v>45876</v>
      </c>
      <c r="P236" s="3"/>
      <c r="Q236" s="3">
        <v>45939</v>
      </c>
      <c r="R236" s="3"/>
      <c r="S236" s="2"/>
      <c r="T236" s="2"/>
      <c r="U236" s="2"/>
      <c r="V236" s="2"/>
      <c r="W236" s="2"/>
      <c r="X236" s="2"/>
      <c r="Y236" s="2"/>
      <c r="Z236" s="12"/>
      <c r="AA236" s="15" t="b">
        <f t="shared" si="12"/>
        <v>0</v>
      </c>
      <c r="AB236" s="6" t="b">
        <f t="shared" si="13"/>
        <v>0</v>
      </c>
      <c r="AC236" s="6" t="b">
        <f>I236=J236</f>
        <v>0</v>
      </c>
      <c r="AD236" s="6" t="b">
        <f>K236=L236</f>
        <v>0</v>
      </c>
      <c r="AE236" s="6" t="b">
        <f>M236=N236</f>
        <v>0</v>
      </c>
      <c r="AF236" s="5" t="str">
        <f t="shared" si="14"/>
        <v>FALSE</v>
      </c>
      <c r="AG236" s="5" t="b">
        <f>O236=P236</f>
        <v>0</v>
      </c>
      <c r="AH236" s="5" t="b">
        <f>Q236=R236</f>
        <v>0</v>
      </c>
      <c r="AI236" s="5" t="b">
        <f>T236=S236</f>
        <v>1</v>
      </c>
      <c r="AJ236" s="5" t="b">
        <f>U236=V236</f>
        <v>1</v>
      </c>
      <c r="AK236" s="5" t="b">
        <f>W236=X236</f>
        <v>1</v>
      </c>
      <c r="AL236" s="5" t="b">
        <f t="shared" si="15"/>
        <v>0</v>
      </c>
      <c r="AM236" s="14" t="b">
        <f>V236=W236</f>
        <v>1</v>
      </c>
    </row>
    <row r="237" spans="1:39" hidden="1">
      <c r="A237" s="25" t="s">
        <v>36</v>
      </c>
      <c r="B237" s="4" t="s">
        <v>287</v>
      </c>
      <c r="C237" s="4" t="s">
        <v>301</v>
      </c>
      <c r="D237" s="2" t="s">
        <v>44</v>
      </c>
      <c r="E237" s="2"/>
      <c r="F237" s="3">
        <v>35929</v>
      </c>
      <c r="G237" s="3"/>
      <c r="H237" s="3">
        <v>45993</v>
      </c>
      <c r="I237" s="2">
        <v>3437</v>
      </c>
      <c r="J237" s="2"/>
      <c r="K237" s="3">
        <v>46003</v>
      </c>
      <c r="L237" s="3"/>
      <c r="M237" s="2" t="s">
        <v>42</v>
      </c>
      <c r="N237" s="2"/>
      <c r="O237" s="3">
        <v>46003</v>
      </c>
      <c r="P237" s="3"/>
      <c r="Q237" s="3">
        <v>46003</v>
      </c>
      <c r="R237" s="3"/>
      <c r="S237" s="2"/>
      <c r="T237" s="2"/>
      <c r="U237" s="2"/>
      <c r="V237" s="2"/>
      <c r="W237" s="2"/>
      <c r="X237" s="2"/>
      <c r="Y237" s="2"/>
      <c r="Z237" s="12"/>
      <c r="AA237" s="15" t="b">
        <f t="shared" si="12"/>
        <v>0</v>
      </c>
      <c r="AB237" s="6" t="b">
        <f t="shared" si="13"/>
        <v>0</v>
      </c>
      <c r="AC237" s="6" t="b">
        <f>I237=J237</f>
        <v>0</v>
      </c>
      <c r="AD237" s="6" t="b">
        <f>K237=L237</f>
        <v>0</v>
      </c>
      <c r="AE237" s="6" t="b">
        <f>M237=N237</f>
        <v>0</v>
      </c>
      <c r="AF237" s="5" t="str">
        <f t="shared" si="14"/>
        <v>FALSE</v>
      </c>
      <c r="AG237" s="5" t="b">
        <f>O237=P237</f>
        <v>0</v>
      </c>
      <c r="AH237" s="5" t="b">
        <f>Q237=R237</f>
        <v>0</v>
      </c>
      <c r="AI237" s="5" t="b">
        <f>T237=S237</f>
        <v>1</v>
      </c>
      <c r="AJ237" s="5" t="b">
        <f>U237=V237</f>
        <v>1</v>
      </c>
      <c r="AK237" s="5" t="b">
        <f>W237=X237</f>
        <v>1</v>
      </c>
      <c r="AL237" s="5" t="b">
        <f t="shared" si="15"/>
        <v>0</v>
      </c>
      <c r="AM237" s="14" t="b">
        <f>V237=W237</f>
        <v>1</v>
      </c>
    </row>
    <row r="238" spans="1:39" hidden="1">
      <c r="A238" s="25" t="s">
        <v>36</v>
      </c>
      <c r="B238" s="4" t="s">
        <v>287</v>
      </c>
      <c r="C238" s="4" t="s">
        <v>302</v>
      </c>
      <c r="D238" s="2" t="s">
        <v>44</v>
      </c>
      <c r="E238" s="2"/>
      <c r="F238" s="3">
        <v>36377</v>
      </c>
      <c r="G238" s="3"/>
      <c r="H238" s="3">
        <v>45965</v>
      </c>
      <c r="I238" s="2">
        <v>20164</v>
      </c>
      <c r="J238" s="2"/>
      <c r="K238" s="3">
        <v>45833</v>
      </c>
      <c r="L238" s="3"/>
      <c r="M238" s="2" t="s">
        <v>42</v>
      </c>
      <c r="N238" s="2"/>
      <c r="O238" s="2"/>
      <c r="P238" s="2"/>
      <c r="Q238" s="3"/>
      <c r="R238" s="3"/>
      <c r="S238" s="2"/>
      <c r="T238" s="2"/>
      <c r="U238" s="2"/>
      <c r="V238" s="2"/>
      <c r="W238" s="2"/>
      <c r="X238" s="2"/>
      <c r="Y238" s="2"/>
      <c r="Z238" s="12"/>
      <c r="AA238" s="15" t="b">
        <f t="shared" si="12"/>
        <v>0</v>
      </c>
      <c r="AB238" s="6" t="b">
        <f t="shared" si="13"/>
        <v>0</v>
      </c>
      <c r="AC238" s="6" t="b">
        <f>I238=J238</f>
        <v>0</v>
      </c>
      <c r="AD238" s="6" t="b">
        <f>K238=L238</f>
        <v>0</v>
      </c>
      <c r="AE238" s="6" t="b">
        <f>M238=N238</f>
        <v>0</v>
      </c>
      <c r="AF238" s="5" t="str">
        <f t="shared" si="14"/>
        <v>FALSE</v>
      </c>
      <c r="AG238" s="5" t="b">
        <f>O238=P238</f>
        <v>1</v>
      </c>
      <c r="AH238" s="5" t="b">
        <f>Q238=R238</f>
        <v>1</v>
      </c>
      <c r="AI238" s="5" t="b">
        <f>T238=S238</f>
        <v>1</v>
      </c>
      <c r="AJ238" s="5" t="b">
        <f>U238=V238</f>
        <v>1</v>
      </c>
      <c r="AK238" s="5" t="b">
        <f>W238=X238</f>
        <v>1</v>
      </c>
      <c r="AL238" s="5" t="b">
        <f t="shared" si="15"/>
        <v>0</v>
      </c>
      <c r="AM238" s="14" t="b">
        <f>V238=W238</f>
        <v>1</v>
      </c>
    </row>
    <row r="239" spans="1:39" hidden="1">
      <c r="A239" s="25" t="s">
        <v>303</v>
      </c>
      <c r="B239" s="4" t="s">
        <v>304</v>
      </c>
      <c r="C239" s="4" t="s">
        <v>305</v>
      </c>
      <c r="D239" s="2" t="s">
        <v>39</v>
      </c>
      <c r="E239" s="2"/>
      <c r="F239" s="3">
        <v>25069</v>
      </c>
      <c r="G239" s="3"/>
      <c r="H239" s="3">
        <v>46001</v>
      </c>
      <c r="I239" s="2">
        <v>6648</v>
      </c>
      <c r="J239" s="2"/>
      <c r="K239" s="3">
        <v>46003</v>
      </c>
      <c r="L239" s="3"/>
      <c r="M239" s="2" t="s">
        <v>42</v>
      </c>
      <c r="N239" s="2"/>
      <c r="O239" s="3">
        <v>46007</v>
      </c>
      <c r="P239" s="3"/>
      <c r="Q239" s="3"/>
      <c r="R239" s="3"/>
      <c r="S239" s="2"/>
      <c r="T239" s="2"/>
      <c r="U239" s="2"/>
      <c r="V239" s="2"/>
      <c r="W239" s="2"/>
      <c r="X239" s="2"/>
      <c r="Y239" s="2"/>
      <c r="Z239" s="12"/>
      <c r="AA239" s="15" t="b">
        <f t="shared" si="12"/>
        <v>0</v>
      </c>
      <c r="AB239" s="6" t="b">
        <f t="shared" si="13"/>
        <v>0</v>
      </c>
      <c r="AC239" s="6" t="b">
        <f>I239=J239</f>
        <v>0</v>
      </c>
      <c r="AD239" s="6" t="b">
        <f>K239=L239</f>
        <v>0</v>
      </c>
      <c r="AE239" s="6" t="b">
        <f>M239=N239</f>
        <v>0</v>
      </c>
      <c r="AF239" s="5" t="str">
        <f t="shared" si="14"/>
        <v>FALSE</v>
      </c>
      <c r="AG239" s="5" t="b">
        <f>O239=P239</f>
        <v>0</v>
      </c>
      <c r="AH239" s="5" t="b">
        <f>Q239=R239</f>
        <v>1</v>
      </c>
      <c r="AI239" s="5" t="b">
        <f>T239=S239</f>
        <v>1</v>
      </c>
      <c r="AJ239" s="5" t="b">
        <f>U239=V239</f>
        <v>1</v>
      </c>
      <c r="AK239" s="5" t="b">
        <f>W239=X239</f>
        <v>1</v>
      </c>
      <c r="AL239" s="5" t="b">
        <f t="shared" si="15"/>
        <v>0</v>
      </c>
      <c r="AM239" s="14" t="b">
        <f>V239=W239</f>
        <v>1</v>
      </c>
    </row>
    <row r="240" spans="1:39" hidden="1">
      <c r="A240" s="25" t="s">
        <v>303</v>
      </c>
      <c r="B240" s="4" t="s">
        <v>304</v>
      </c>
      <c r="C240" s="4" t="s">
        <v>306</v>
      </c>
      <c r="D240" s="2" t="s">
        <v>39</v>
      </c>
      <c r="E240" s="2"/>
      <c r="F240" s="3">
        <v>20196</v>
      </c>
      <c r="G240" s="3"/>
      <c r="H240" s="3">
        <v>45986</v>
      </c>
      <c r="I240" s="2">
        <v>1924</v>
      </c>
      <c r="J240" s="2"/>
      <c r="K240" s="3">
        <v>45912</v>
      </c>
      <c r="L240" s="3"/>
      <c r="M240" s="2" t="s">
        <v>42</v>
      </c>
      <c r="N240" s="2"/>
      <c r="O240" s="3">
        <v>45919</v>
      </c>
      <c r="P240" s="3"/>
      <c r="Q240" s="3"/>
      <c r="R240" s="3"/>
      <c r="S240" s="2"/>
      <c r="T240" s="2"/>
      <c r="U240" s="2"/>
      <c r="V240" s="2"/>
      <c r="W240" s="2"/>
      <c r="X240" s="2"/>
      <c r="Y240" s="2"/>
      <c r="Z240" s="12"/>
      <c r="AA240" s="15" t="b">
        <f t="shared" si="12"/>
        <v>0</v>
      </c>
      <c r="AB240" s="6" t="b">
        <f t="shared" si="13"/>
        <v>0</v>
      </c>
      <c r="AC240" s="6" t="b">
        <f>I240=J240</f>
        <v>0</v>
      </c>
      <c r="AD240" s="6" t="b">
        <f>K240=L240</f>
        <v>0</v>
      </c>
      <c r="AE240" s="6" t="b">
        <f>M240=N240</f>
        <v>0</v>
      </c>
      <c r="AF240" s="5" t="str">
        <f t="shared" si="14"/>
        <v>FALSE</v>
      </c>
      <c r="AG240" s="5" t="b">
        <f>O240=P240</f>
        <v>0</v>
      </c>
      <c r="AH240" s="5" t="b">
        <f>Q240=R240</f>
        <v>1</v>
      </c>
      <c r="AI240" s="5" t="b">
        <f>T240=S240</f>
        <v>1</v>
      </c>
      <c r="AJ240" s="5" t="b">
        <f>U240=V240</f>
        <v>1</v>
      </c>
      <c r="AK240" s="5" t="b">
        <f>W240=X240</f>
        <v>1</v>
      </c>
      <c r="AL240" s="5" t="b">
        <f t="shared" si="15"/>
        <v>0</v>
      </c>
      <c r="AM240" s="14" t="b">
        <f>V240=W240</f>
        <v>1</v>
      </c>
    </row>
    <row r="241" spans="1:39" hidden="1">
      <c r="A241" s="25" t="s">
        <v>303</v>
      </c>
      <c r="B241" s="4" t="s">
        <v>304</v>
      </c>
      <c r="C241" s="4" t="s">
        <v>307</v>
      </c>
      <c r="D241" s="2" t="s">
        <v>39</v>
      </c>
      <c r="E241" s="2"/>
      <c r="F241" s="3">
        <v>20938</v>
      </c>
      <c r="G241" s="3"/>
      <c r="H241" s="3">
        <v>45999</v>
      </c>
      <c r="I241" s="2">
        <v>1384</v>
      </c>
      <c r="J241" s="2"/>
      <c r="K241" s="3">
        <v>46006</v>
      </c>
      <c r="L241" s="3"/>
      <c r="M241" s="2" t="s">
        <v>45</v>
      </c>
      <c r="N241" s="2"/>
      <c r="O241" s="3">
        <v>46007</v>
      </c>
      <c r="P241" s="3"/>
      <c r="Q241" s="3">
        <v>46007</v>
      </c>
      <c r="R241" s="3"/>
      <c r="S241" s="2"/>
      <c r="T241" s="2"/>
      <c r="U241" s="2"/>
      <c r="V241" s="2"/>
      <c r="W241" s="2"/>
      <c r="X241" s="2"/>
      <c r="Y241" s="2"/>
      <c r="Z241" s="12"/>
      <c r="AA241" s="15" t="b">
        <f t="shared" si="12"/>
        <v>0</v>
      </c>
      <c r="AB241" s="6" t="b">
        <f t="shared" si="13"/>
        <v>0</v>
      </c>
      <c r="AC241" s="6" t="b">
        <f>I241=J241</f>
        <v>0</v>
      </c>
      <c r="AD241" s="6" t="b">
        <f>K241=L241</f>
        <v>0</v>
      </c>
      <c r="AE241" s="6" t="b">
        <f>M241=N241</f>
        <v>0</v>
      </c>
      <c r="AF241" s="5" t="str">
        <f t="shared" si="14"/>
        <v>FALSE</v>
      </c>
      <c r="AG241" s="5" t="b">
        <f>O241=P241</f>
        <v>0</v>
      </c>
      <c r="AH241" s="5" t="b">
        <f>Q241=R241</f>
        <v>0</v>
      </c>
      <c r="AI241" s="5" t="b">
        <f>T241=S241</f>
        <v>1</v>
      </c>
      <c r="AJ241" s="5" t="b">
        <f>U241=V241</f>
        <v>1</v>
      </c>
      <c r="AK241" s="5" t="b">
        <f>W241=X241</f>
        <v>1</v>
      </c>
      <c r="AL241" s="5" t="b">
        <f t="shared" si="15"/>
        <v>0</v>
      </c>
      <c r="AM241" s="14" t="b">
        <f>V241=W241</f>
        <v>1</v>
      </c>
    </row>
    <row r="242" spans="1:39" hidden="1">
      <c r="A242" s="25" t="s">
        <v>303</v>
      </c>
      <c r="B242" s="4" t="s">
        <v>304</v>
      </c>
      <c r="C242" s="4" t="s">
        <v>308</v>
      </c>
      <c r="D242" s="2" t="s">
        <v>44</v>
      </c>
      <c r="E242" s="2"/>
      <c r="F242" s="3">
        <v>30466</v>
      </c>
      <c r="G242" s="3"/>
      <c r="H242" s="3">
        <v>45960</v>
      </c>
      <c r="I242" s="2">
        <v>55703</v>
      </c>
      <c r="J242" s="2"/>
      <c r="K242" s="3">
        <v>45971</v>
      </c>
      <c r="L242" s="3"/>
      <c r="M242" s="2" t="s">
        <v>42</v>
      </c>
      <c r="N242" s="2"/>
      <c r="O242" s="3">
        <v>45973</v>
      </c>
      <c r="P242" s="3"/>
      <c r="Q242" s="3">
        <v>46007</v>
      </c>
      <c r="R242" s="3"/>
      <c r="S242" s="2"/>
      <c r="T242" s="2"/>
      <c r="U242" s="2"/>
      <c r="V242" s="2"/>
      <c r="W242" s="2"/>
      <c r="X242" s="2"/>
      <c r="Y242" s="2"/>
      <c r="Z242" s="12"/>
      <c r="AA242" s="15" t="b">
        <f t="shared" si="12"/>
        <v>0</v>
      </c>
      <c r="AB242" s="6" t="b">
        <f t="shared" si="13"/>
        <v>0</v>
      </c>
      <c r="AC242" s="6" t="b">
        <f>I242=J242</f>
        <v>0</v>
      </c>
      <c r="AD242" s="6" t="b">
        <f>K242=L242</f>
        <v>0</v>
      </c>
      <c r="AE242" s="6" t="b">
        <f>M242=N242</f>
        <v>0</v>
      </c>
      <c r="AF242" s="5" t="str">
        <f t="shared" si="14"/>
        <v>FALSE</v>
      </c>
      <c r="AG242" s="5" t="b">
        <f>O242=P242</f>
        <v>0</v>
      </c>
      <c r="AH242" s="5" t="b">
        <f>Q242=R242</f>
        <v>0</v>
      </c>
      <c r="AI242" s="5" t="b">
        <f>T242=S242</f>
        <v>1</v>
      </c>
      <c r="AJ242" s="5" t="b">
        <f>U242=V242</f>
        <v>1</v>
      </c>
      <c r="AK242" s="5" t="b">
        <f>W242=X242</f>
        <v>1</v>
      </c>
      <c r="AL242" s="5" t="b">
        <f t="shared" si="15"/>
        <v>0</v>
      </c>
      <c r="AM242" s="14" t="b">
        <f>V242=W242</f>
        <v>1</v>
      </c>
    </row>
    <row r="243" spans="1:39" hidden="1">
      <c r="A243" s="25" t="s">
        <v>303</v>
      </c>
      <c r="B243" s="4" t="s">
        <v>304</v>
      </c>
      <c r="C243" s="4" t="s">
        <v>87</v>
      </c>
      <c r="D243" s="2" t="s">
        <v>44</v>
      </c>
      <c r="E243" s="2"/>
      <c r="F243" s="3">
        <v>39248</v>
      </c>
      <c r="G243" s="3"/>
      <c r="H243" s="3">
        <v>45959</v>
      </c>
      <c r="I243" s="2">
        <v>343056</v>
      </c>
      <c r="J243" s="2"/>
      <c r="K243" s="3">
        <v>45918</v>
      </c>
      <c r="L243" s="3"/>
      <c r="M243" s="2" t="s">
        <v>42</v>
      </c>
      <c r="N243" s="2"/>
      <c r="O243" s="3">
        <v>45917</v>
      </c>
      <c r="P243" s="3"/>
      <c r="Q243" s="3"/>
      <c r="R243" s="3"/>
      <c r="S243" s="2"/>
      <c r="T243" s="2"/>
      <c r="U243" s="2"/>
      <c r="V243" s="2"/>
      <c r="W243" s="2"/>
      <c r="X243" s="2"/>
      <c r="Y243" s="2"/>
      <c r="Z243" s="12"/>
      <c r="AA243" s="15" t="b">
        <f t="shared" si="12"/>
        <v>0</v>
      </c>
      <c r="AB243" s="6" t="b">
        <f t="shared" si="13"/>
        <v>0</v>
      </c>
      <c r="AC243" s="6" t="b">
        <f>I243=J243</f>
        <v>0</v>
      </c>
      <c r="AD243" s="6" t="b">
        <f>K243=L243</f>
        <v>0</v>
      </c>
      <c r="AE243" s="6" t="b">
        <f>M243=N243</f>
        <v>0</v>
      </c>
      <c r="AF243" s="5" t="str">
        <f t="shared" si="14"/>
        <v>FALSE</v>
      </c>
      <c r="AG243" s="5" t="b">
        <f>O243=P243</f>
        <v>0</v>
      </c>
      <c r="AH243" s="5" t="b">
        <f>Q243=R243</f>
        <v>1</v>
      </c>
      <c r="AI243" s="5" t="b">
        <f>T243=S243</f>
        <v>1</v>
      </c>
      <c r="AJ243" s="5" t="b">
        <f>U243=V243</f>
        <v>1</v>
      </c>
      <c r="AK243" s="5" t="b">
        <f>W243=X243</f>
        <v>1</v>
      </c>
      <c r="AL243" s="5" t="b">
        <f t="shared" si="15"/>
        <v>0</v>
      </c>
      <c r="AM243" s="14" t="b">
        <f>V243=W243</f>
        <v>1</v>
      </c>
    </row>
    <row r="244" spans="1:39" hidden="1">
      <c r="A244" s="25" t="s">
        <v>303</v>
      </c>
      <c r="B244" s="4" t="s">
        <v>304</v>
      </c>
      <c r="C244" s="4" t="s">
        <v>309</v>
      </c>
      <c r="D244" s="2" t="s">
        <v>39</v>
      </c>
      <c r="E244" s="2"/>
      <c r="F244" s="3">
        <v>21600</v>
      </c>
      <c r="G244" s="3"/>
      <c r="H244" s="3">
        <v>45960</v>
      </c>
      <c r="I244" s="2">
        <v>51667</v>
      </c>
      <c r="J244" s="2"/>
      <c r="K244" s="3">
        <v>45971</v>
      </c>
      <c r="L244" s="3"/>
      <c r="M244" s="2" t="s">
        <v>42</v>
      </c>
      <c r="N244" s="2"/>
      <c r="O244" s="3">
        <v>45979</v>
      </c>
      <c r="P244" s="3"/>
      <c r="Q244" s="3"/>
      <c r="R244" s="3"/>
      <c r="S244" s="2"/>
      <c r="T244" s="2"/>
      <c r="U244" s="2"/>
      <c r="V244" s="2"/>
      <c r="W244" s="2"/>
      <c r="X244" s="2"/>
      <c r="Y244" s="2"/>
      <c r="Z244" s="12"/>
      <c r="AA244" s="15" t="b">
        <f t="shared" si="12"/>
        <v>0</v>
      </c>
      <c r="AB244" s="6" t="b">
        <f t="shared" si="13"/>
        <v>0</v>
      </c>
      <c r="AC244" s="6" t="b">
        <f>I244=J244</f>
        <v>0</v>
      </c>
      <c r="AD244" s="6" t="b">
        <f>K244=L244</f>
        <v>0</v>
      </c>
      <c r="AE244" s="6" t="b">
        <f>M244=N244</f>
        <v>0</v>
      </c>
      <c r="AF244" s="5" t="str">
        <f t="shared" si="14"/>
        <v>FALSE</v>
      </c>
      <c r="AG244" s="5" t="b">
        <f>O244=P244</f>
        <v>0</v>
      </c>
      <c r="AH244" s="5" t="b">
        <f>Q244=R244</f>
        <v>1</v>
      </c>
      <c r="AI244" s="5" t="b">
        <f>T244=S244</f>
        <v>1</v>
      </c>
      <c r="AJ244" s="5" t="b">
        <f>U244=V244</f>
        <v>1</v>
      </c>
      <c r="AK244" s="5" t="b">
        <f>W244=X244</f>
        <v>1</v>
      </c>
      <c r="AL244" s="5" t="b">
        <f t="shared" si="15"/>
        <v>0</v>
      </c>
      <c r="AM244" s="14" t="b">
        <f>V244=W244</f>
        <v>1</v>
      </c>
    </row>
    <row r="245" spans="1:39" hidden="1">
      <c r="A245" s="25" t="s">
        <v>303</v>
      </c>
      <c r="B245" s="4" t="s">
        <v>304</v>
      </c>
      <c r="C245" s="4" t="s">
        <v>310</v>
      </c>
      <c r="D245" s="2" t="s">
        <v>39</v>
      </c>
      <c r="E245" s="2"/>
      <c r="F245" s="3">
        <v>26359</v>
      </c>
      <c r="G245" s="3"/>
      <c r="H245" s="3">
        <v>45960</v>
      </c>
      <c r="I245" s="2">
        <v>283574</v>
      </c>
      <c r="J245" s="2"/>
      <c r="K245" s="3">
        <v>45971</v>
      </c>
      <c r="L245" s="3"/>
      <c r="M245" s="2" t="s">
        <v>42</v>
      </c>
      <c r="N245" s="2"/>
      <c r="O245" s="3">
        <v>45973</v>
      </c>
      <c r="P245" s="3"/>
      <c r="Q245" s="3"/>
      <c r="R245" s="3"/>
      <c r="S245" s="2"/>
      <c r="T245" s="2"/>
      <c r="U245" s="2"/>
      <c r="V245" s="2"/>
      <c r="W245" s="2"/>
      <c r="X245" s="2"/>
      <c r="Y245" s="2"/>
      <c r="Z245" s="12"/>
      <c r="AA245" s="15" t="b">
        <f t="shared" si="12"/>
        <v>0</v>
      </c>
      <c r="AB245" s="6" t="b">
        <f t="shared" si="13"/>
        <v>0</v>
      </c>
      <c r="AC245" s="6" t="b">
        <f>I245=J245</f>
        <v>0</v>
      </c>
      <c r="AD245" s="6" t="b">
        <f>K245=L245</f>
        <v>0</v>
      </c>
      <c r="AE245" s="6" t="b">
        <f>M245=N245</f>
        <v>0</v>
      </c>
      <c r="AF245" s="5" t="str">
        <f t="shared" si="14"/>
        <v>FALSE</v>
      </c>
      <c r="AG245" s="5" t="b">
        <f>O245=P245</f>
        <v>0</v>
      </c>
      <c r="AH245" s="5" t="b">
        <f>Q245=R245</f>
        <v>1</v>
      </c>
      <c r="AI245" s="5" t="b">
        <f>T245=S245</f>
        <v>1</v>
      </c>
      <c r="AJ245" s="5" t="b">
        <f>U245=V245</f>
        <v>1</v>
      </c>
      <c r="AK245" s="5" t="b">
        <f>W245=X245</f>
        <v>1</v>
      </c>
      <c r="AL245" s="5" t="b">
        <f t="shared" si="15"/>
        <v>0</v>
      </c>
      <c r="AM245" s="14" t="b">
        <f>V245=W245</f>
        <v>1</v>
      </c>
    </row>
    <row r="246" spans="1:39" hidden="1">
      <c r="A246" s="25" t="s">
        <v>303</v>
      </c>
      <c r="B246" s="4" t="s">
        <v>304</v>
      </c>
      <c r="C246" s="4" t="s">
        <v>311</v>
      </c>
      <c r="D246" s="2" t="s">
        <v>39</v>
      </c>
      <c r="E246" s="2"/>
      <c r="F246" s="3">
        <v>39346</v>
      </c>
      <c r="G246" s="3"/>
      <c r="H246" s="3">
        <v>45986</v>
      </c>
      <c r="I246" s="2">
        <v>2454</v>
      </c>
      <c r="J246" s="2"/>
      <c r="K246" s="3">
        <v>45912</v>
      </c>
      <c r="L246" s="3"/>
      <c r="M246" s="2" t="s">
        <v>42</v>
      </c>
      <c r="N246" s="2"/>
      <c r="O246" s="3">
        <v>45917</v>
      </c>
      <c r="P246" s="3"/>
      <c r="Q246" s="3"/>
      <c r="R246" s="3"/>
      <c r="S246" s="2"/>
      <c r="T246" s="2"/>
      <c r="U246" s="2"/>
      <c r="V246" s="2"/>
      <c r="W246" s="2"/>
      <c r="X246" s="2"/>
      <c r="Y246" s="2"/>
      <c r="Z246" s="12"/>
      <c r="AA246" s="15" t="b">
        <f t="shared" si="12"/>
        <v>0</v>
      </c>
      <c r="AB246" s="6" t="b">
        <f t="shared" si="13"/>
        <v>0</v>
      </c>
      <c r="AC246" s="6" t="b">
        <f>I246=J246</f>
        <v>0</v>
      </c>
      <c r="AD246" s="6" t="b">
        <f>K246=L246</f>
        <v>0</v>
      </c>
      <c r="AE246" s="6" t="b">
        <f>M246=N246</f>
        <v>0</v>
      </c>
      <c r="AF246" s="5" t="str">
        <f t="shared" si="14"/>
        <v>FALSE</v>
      </c>
      <c r="AG246" s="5" t="b">
        <f>O246=P246</f>
        <v>0</v>
      </c>
      <c r="AH246" s="5" t="b">
        <f>Q246=R246</f>
        <v>1</v>
      </c>
      <c r="AI246" s="5" t="b">
        <f>T246=S246</f>
        <v>1</v>
      </c>
      <c r="AJ246" s="5" t="b">
        <f>U246=V246</f>
        <v>1</v>
      </c>
      <c r="AK246" s="5" t="b">
        <f>W246=X246</f>
        <v>1</v>
      </c>
      <c r="AL246" s="5" t="b">
        <f t="shared" si="15"/>
        <v>0</v>
      </c>
      <c r="AM246" s="14" t="b">
        <f>V246=W246</f>
        <v>1</v>
      </c>
    </row>
    <row r="247" spans="1:39" hidden="1">
      <c r="A247" s="25" t="s">
        <v>303</v>
      </c>
      <c r="B247" s="4" t="s">
        <v>304</v>
      </c>
      <c r="C247" s="4" t="s">
        <v>312</v>
      </c>
      <c r="D247" s="2" t="s">
        <v>44</v>
      </c>
      <c r="E247" s="2"/>
      <c r="F247" s="3">
        <v>32885</v>
      </c>
      <c r="G247" s="3"/>
      <c r="H247" s="3">
        <v>45959</v>
      </c>
      <c r="I247" s="2">
        <v>146212</v>
      </c>
      <c r="J247" s="2"/>
      <c r="K247" s="3">
        <v>45918</v>
      </c>
      <c r="L247" s="3"/>
      <c r="M247" s="2" t="s">
        <v>42</v>
      </c>
      <c r="N247" s="2"/>
      <c r="O247" s="3">
        <v>45919</v>
      </c>
      <c r="P247" s="3"/>
      <c r="Q247" s="3"/>
      <c r="R247" s="3"/>
      <c r="S247" s="2"/>
      <c r="T247" s="2"/>
      <c r="U247" s="2"/>
      <c r="V247" s="2"/>
      <c r="W247" s="2"/>
      <c r="X247" s="2"/>
      <c r="Y247" s="2"/>
      <c r="Z247" s="12"/>
      <c r="AA247" s="15" t="b">
        <f t="shared" si="12"/>
        <v>0</v>
      </c>
      <c r="AB247" s="6" t="b">
        <f t="shared" si="13"/>
        <v>0</v>
      </c>
      <c r="AC247" s="6" t="b">
        <f>I247=J247</f>
        <v>0</v>
      </c>
      <c r="AD247" s="6" t="b">
        <f>K247=L247</f>
        <v>0</v>
      </c>
      <c r="AE247" s="6" t="b">
        <f>M247=N247</f>
        <v>0</v>
      </c>
      <c r="AF247" s="5" t="str">
        <f t="shared" si="14"/>
        <v>FALSE</v>
      </c>
      <c r="AG247" s="5" t="b">
        <f>O247=P247</f>
        <v>0</v>
      </c>
      <c r="AH247" s="5" t="b">
        <f>Q247=R247</f>
        <v>1</v>
      </c>
      <c r="AI247" s="5" t="b">
        <f>T247=S247</f>
        <v>1</v>
      </c>
      <c r="AJ247" s="5" t="b">
        <f>U247=V247</f>
        <v>1</v>
      </c>
      <c r="AK247" s="5" t="b">
        <f>W247=X247</f>
        <v>1</v>
      </c>
      <c r="AL247" s="5" t="b">
        <f t="shared" si="15"/>
        <v>0</v>
      </c>
      <c r="AM247" s="14" t="b">
        <f>V247=W247</f>
        <v>1</v>
      </c>
    </row>
    <row r="248" spans="1:39" hidden="1">
      <c r="A248" s="25" t="s">
        <v>313</v>
      </c>
      <c r="B248" s="4" t="s">
        <v>314</v>
      </c>
      <c r="C248" s="4" t="s">
        <v>315</v>
      </c>
      <c r="D248" s="2" t="s">
        <v>44</v>
      </c>
      <c r="E248" s="2"/>
      <c r="F248" s="3">
        <v>32187</v>
      </c>
      <c r="G248" s="3"/>
      <c r="H248" s="3">
        <v>45972</v>
      </c>
      <c r="I248" s="2">
        <v>5957</v>
      </c>
      <c r="J248" s="2"/>
      <c r="K248" s="3">
        <v>45980</v>
      </c>
      <c r="L248" s="3"/>
      <c r="M248" s="2" t="s">
        <v>45</v>
      </c>
      <c r="N248" s="2"/>
      <c r="O248" s="3">
        <v>46007</v>
      </c>
      <c r="P248" s="3"/>
      <c r="Q248" s="3"/>
      <c r="R248" s="3"/>
      <c r="S248" s="2"/>
      <c r="T248" s="2"/>
      <c r="U248" s="2"/>
      <c r="V248" s="2"/>
      <c r="W248" s="2"/>
      <c r="X248" s="2"/>
      <c r="Y248" s="2"/>
      <c r="Z248" s="12"/>
      <c r="AA248" s="15" t="b">
        <f t="shared" si="12"/>
        <v>0</v>
      </c>
      <c r="AB248" s="6" t="b">
        <f t="shared" si="13"/>
        <v>0</v>
      </c>
      <c r="AC248" s="6" t="b">
        <f>I248=J248</f>
        <v>0</v>
      </c>
      <c r="AD248" s="6" t="b">
        <f>K248=L248</f>
        <v>0</v>
      </c>
      <c r="AE248" s="6" t="b">
        <f>M248=N248</f>
        <v>0</v>
      </c>
      <c r="AF248" s="5" t="str">
        <f t="shared" si="14"/>
        <v>FALSE</v>
      </c>
      <c r="AG248" s="5" t="b">
        <f>O248=P248</f>
        <v>0</v>
      </c>
      <c r="AH248" s="5" t="b">
        <f>Q248=R248</f>
        <v>1</v>
      </c>
      <c r="AI248" s="5" t="b">
        <f>T248=S248</f>
        <v>1</v>
      </c>
      <c r="AJ248" s="5" t="b">
        <f>U248=V248</f>
        <v>1</v>
      </c>
      <c r="AK248" s="5" t="b">
        <f>W248=X248</f>
        <v>1</v>
      </c>
      <c r="AL248" s="5" t="b">
        <f t="shared" si="15"/>
        <v>0</v>
      </c>
      <c r="AM248" s="14" t="b">
        <f>V248=W248</f>
        <v>1</v>
      </c>
    </row>
    <row r="249" spans="1:39" hidden="1">
      <c r="A249" s="25" t="s">
        <v>313</v>
      </c>
      <c r="B249" s="4" t="s">
        <v>314</v>
      </c>
      <c r="C249" s="4" t="s">
        <v>316</v>
      </c>
      <c r="D249" s="2" t="s">
        <v>44</v>
      </c>
      <c r="E249" s="2"/>
      <c r="F249" s="3">
        <v>31582</v>
      </c>
      <c r="G249" s="3"/>
      <c r="H249" s="3">
        <v>45967</v>
      </c>
      <c r="I249" s="2">
        <v>24439</v>
      </c>
      <c r="J249" s="2"/>
      <c r="K249" s="3">
        <v>45894</v>
      </c>
      <c r="L249" s="3"/>
      <c r="M249" s="2" t="s">
        <v>45</v>
      </c>
      <c r="N249" s="2"/>
      <c r="O249" s="3">
        <v>45897</v>
      </c>
      <c r="P249" s="3"/>
      <c r="Q249" s="3"/>
      <c r="R249" s="3"/>
      <c r="S249" s="2"/>
      <c r="T249" s="2"/>
      <c r="U249" s="2"/>
      <c r="V249" s="2"/>
      <c r="W249" s="2"/>
      <c r="X249" s="2"/>
      <c r="Y249" s="2"/>
      <c r="Z249" s="12"/>
      <c r="AA249" s="15" t="b">
        <f t="shared" si="12"/>
        <v>0</v>
      </c>
      <c r="AB249" s="6" t="b">
        <f t="shared" si="13"/>
        <v>0</v>
      </c>
      <c r="AC249" s="6" t="b">
        <f>I249=J249</f>
        <v>0</v>
      </c>
      <c r="AD249" s="6" t="b">
        <f>K249=L249</f>
        <v>0</v>
      </c>
      <c r="AE249" s="6" t="b">
        <f>M249=N249</f>
        <v>0</v>
      </c>
      <c r="AF249" s="5" t="str">
        <f t="shared" si="14"/>
        <v>FALSE</v>
      </c>
      <c r="AG249" s="5" t="b">
        <f>O249=P249</f>
        <v>0</v>
      </c>
      <c r="AH249" s="5" t="b">
        <f>Q249=R249</f>
        <v>1</v>
      </c>
      <c r="AI249" s="5" t="b">
        <f>T249=S249</f>
        <v>1</v>
      </c>
      <c r="AJ249" s="5" t="b">
        <f>U249=V249</f>
        <v>1</v>
      </c>
      <c r="AK249" s="5" t="b">
        <f>W249=X249</f>
        <v>1</v>
      </c>
      <c r="AL249" s="5" t="b">
        <f t="shared" si="15"/>
        <v>0</v>
      </c>
      <c r="AM249" s="14" t="b">
        <f>V249=W249</f>
        <v>1</v>
      </c>
    </row>
    <row r="250" spans="1:39" hidden="1">
      <c r="A250" s="25" t="s">
        <v>313</v>
      </c>
      <c r="B250" s="4" t="s">
        <v>314</v>
      </c>
      <c r="C250" s="4" t="s">
        <v>317</v>
      </c>
      <c r="D250" s="2" t="s">
        <v>44</v>
      </c>
      <c r="E250" s="2"/>
      <c r="F250" s="3">
        <v>27263</v>
      </c>
      <c r="G250" s="3"/>
      <c r="H250" s="3">
        <v>46008</v>
      </c>
      <c r="I250" s="2">
        <v>148589</v>
      </c>
      <c r="J250" s="2"/>
      <c r="K250" s="3">
        <v>45909</v>
      </c>
      <c r="L250" s="3"/>
      <c r="M250" s="2" t="s">
        <v>45</v>
      </c>
      <c r="N250" s="2"/>
      <c r="O250" s="3">
        <v>45909</v>
      </c>
      <c r="P250" s="3"/>
      <c r="Q250" s="3"/>
      <c r="R250" s="3"/>
      <c r="S250" s="2"/>
      <c r="T250" s="2"/>
      <c r="U250" s="2"/>
      <c r="V250" s="2"/>
      <c r="W250" s="2"/>
      <c r="X250" s="2"/>
      <c r="Y250" s="2"/>
      <c r="Z250" s="12"/>
      <c r="AA250" s="15" t="b">
        <f t="shared" si="12"/>
        <v>0</v>
      </c>
      <c r="AB250" s="6" t="b">
        <f t="shared" si="13"/>
        <v>0</v>
      </c>
      <c r="AC250" s="6" t="b">
        <f>I250=J250</f>
        <v>0</v>
      </c>
      <c r="AD250" s="6" t="b">
        <f>K250=L250</f>
        <v>0</v>
      </c>
      <c r="AE250" s="6" t="b">
        <f>M250=N250</f>
        <v>0</v>
      </c>
      <c r="AF250" s="5" t="str">
        <f t="shared" si="14"/>
        <v>FALSE</v>
      </c>
      <c r="AG250" s="5" t="b">
        <f>O250=P250</f>
        <v>0</v>
      </c>
      <c r="AH250" s="5" t="b">
        <f>Q250=R250</f>
        <v>1</v>
      </c>
      <c r="AI250" s="5" t="b">
        <f>T250=S250</f>
        <v>1</v>
      </c>
      <c r="AJ250" s="5" t="b">
        <f>U250=V250</f>
        <v>1</v>
      </c>
      <c r="AK250" s="5" t="b">
        <f>W250=X250</f>
        <v>1</v>
      </c>
      <c r="AL250" s="5" t="b">
        <f t="shared" si="15"/>
        <v>0</v>
      </c>
      <c r="AM250" s="14" t="b">
        <f>V250=W250</f>
        <v>1</v>
      </c>
    </row>
    <row r="251" spans="1:39" hidden="1">
      <c r="A251" s="25" t="s">
        <v>313</v>
      </c>
      <c r="B251" s="4" t="s">
        <v>314</v>
      </c>
      <c r="C251" s="4" t="s">
        <v>318</v>
      </c>
      <c r="D251" s="2" t="s">
        <v>44</v>
      </c>
      <c r="E251" s="2"/>
      <c r="F251" s="3">
        <v>29093</v>
      </c>
      <c r="G251" s="3"/>
      <c r="H251" s="3">
        <v>45967</v>
      </c>
      <c r="I251" s="2">
        <v>653229</v>
      </c>
      <c r="J251" s="2"/>
      <c r="K251" s="3">
        <v>45894</v>
      </c>
      <c r="L251" s="3"/>
      <c r="M251" s="2" t="s">
        <v>45</v>
      </c>
      <c r="N251" s="2"/>
      <c r="O251" s="3">
        <v>45897</v>
      </c>
      <c r="P251" s="3"/>
      <c r="Q251" s="3"/>
      <c r="R251" s="3"/>
      <c r="S251" s="2"/>
      <c r="T251" s="2"/>
      <c r="U251" s="2"/>
      <c r="V251" s="2"/>
      <c r="W251" s="2"/>
      <c r="X251" s="2"/>
      <c r="Y251" s="2"/>
      <c r="Z251" s="12"/>
      <c r="AA251" s="15" t="b">
        <f t="shared" si="12"/>
        <v>0</v>
      </c>
      <c r="AB251" s="6" t="b">
        <f t="shared" si="13"/>
        <v>0</v>
      </c>
      <c r="AC251" s="6" t="b">
        <f>I251=J251</f>
        <v>0</v>
      </c>
      <c r="AD251" s="6" t="b">
        <f>K251=L251</f>
        <v>0</v>
      </c>
      <c r="AE251" s="6" t="b">
        <f>M251=N251</f>
        <v>0</v>
      </c>
      <c r="AF251" s="5" t="str">
        <f t="shared" si="14"/>
        <v>FALSE</v>
      </c>
      <c r="AG251" s="5" t="b">
        <f>O251=P251</f>
        <v>0</v>
      </c>
      <c r="AH251" s="5" t="b">
        <f>Q251=R251</f>
        <v>1</v>
      </c>
      <c r="AI251" s="5" t="b">
        <f>T251=S251</f>
        <v>1</v>
      </c>
      <c r="AJ251" s="5" t="b">
        <f>U251=V251</f>
        <v>1</v>
      </c>
      <c r="AK251" s="5" t="b">
        <f>W251=X251</f>
        <v>1</v>
      </c>
      <c r="AL251" s="5" t="b">
        <f t="shared" si="15"/>
        <v>0</v>
      </c>
      <c r="AM251" s="14" t="b">
        <f>V251=W251</f>
        <v>1</v>
      </c>
    </row>
    <row r="252" spans="1:39" hidden="1">
      <c r="A252" s="25" t="s">
        <v>313</v>
      </c>
      <c r="B252" s="4" t="s">
        <v>314</v>
      </c>
      <c r="C252" s="4" t="s">
        <v>319</v>
      </c>
      <c r="D252" s="2" t="s">
        <v>39</v>
      </c>
      <c r="E252" s="2"/>
      <c r="F252" s="3">
        <v>38081</v>
      </c>
      <c r="G252" s="3"/>
      <c r="H252" s="3">
        <v>45943</v>
      </c>
      <c r="I252" s="2">
        <v>7912</v>
      </c>
      <c r="J252" s="2"/>
      <c r="K252" s="3">
        <v>45983</v>
      </c>
      <c r="L252" s="3"/>
      <c r="M252" s="2" t="s">
        <v>45</v>
      </c>
      <c r="N252" s="2"/>
      <c r="O252" s="3">
        <v>46007</v>
      </c>
      <c r="P252" s="3"/>
      <c r="Q252" s="3">
        <v>46007</v>
      </c>
      <c r="R252" s="3"/>
      <c r="S252" s="2"/>
      <c r="T252" s="2"/>
      <c r="U252" s="2"/>
      <c r="V252" s="2"/>
      <c r="W252" s="2"/>
      <c r="X252" s="2"/>
      <c r="Y252" s="2"/>
      <c r="Z252" s="12"/>
      <c r="AA252" s="15" t="b">
        <f t="shared" si="12"/>
        <v>0</v>
      </c>
      <c r="AB252" s="6" t="b">
        <f t="shared" si="13"/>
        <v>0</v>
      </c>
      <c r="AC252" s="6" t="b">
        <f>I252=J252</f>
        <v>0</v>
      </c>
      <c r="AD252" s="6" t="b">
        <f>K252=L252</f>
        <v>0</v>
      </c>
      <c r="AE252" s="6" t="b">
        <f>M252=N252</f>
        <v>0</v>
      </c>
      <c r="AF252" s="5" t="str">
        <f t="shared" si="14"/>
        <v>FALSE</v>
      </c>
      <c r="AG252" s="5" t="b">
        <f>O252=P252</f>
        <v>0</v>
      </c>
      <c r="AH252" s="5" t="b">
        <f>Q252=R252</f>
        <v>0</v>
      </c>
      <c r="AI252" s="5" t="b">
        <f>T252=S252</f>
        <v>1</v>
      </c>
      <c r="AJ252" s="5" t="b">
        <f>U252=V252</f>
        <v>1</v>
      </c>
      <c r="AK252" s="5" t="b">
        <f>W252=X252</f>
        <v>1</v>
      </c>
      <c r="AL252" s="5" t="b">
        <f t="shared" si="15"/>
        <v>0</v>
      </c>
      <c r="AM252" s="14" t="b">
        <f>V252=W252</f>
        <v>1</v>
      </c>
    </row>
    <row r="253" spans="1:39" hidden="1">
      <c r="A253" s="25" t="s">
        <v>313</v>
      </c>
      <c r="B253" s="4" t="s">
        <v>314</v>
      </c>
      <c r="C253" s="4" t="s">
        <v>320</v>
      </c>
      <c r="D253" s="2" t="s">
        <v>44</v>
      </c>
      <c r="E253" s="2"/>
      <c r="F253" s="3">
        <v>37329</v>
      </c>
      <c r="G253" s="3"/>
      <c r="H253" s="3">
        <v>45980</v>
      </c>
      <c r="I253" s="2">
        <v>4196</v>
      </c>
      <c r="J253" s="2"/>
      <c r="K253" s="3">
        <v>45983</v>
      </c>
      <c r="L253" s="3"/>
      <c r="M253" s="2" t="s">
        <v>45</v>
      </c>
      <c r="N253" s="2"/>
      <c r="O253" s="2"/>
      <c r="P253" s="2"/>
      <c r="Q253" s="3"/>
      <c r="R253" s="3"/>
      <c r="S253" s="2"/>
      <c r="T253" s="2"/>
      <c r="U253" s="2"/>
      <c r="V253" s="2"/>
      <c r="W253" s="2"/>
      <c r="X253" s="2"/>
      <c r="Y253" s="2"/>
      <c r="Z253" s="12"/>
      <c r="AA253" s="15" t="b">
        <f t="shared" si="12"/>
        <v>0</v>
      </c>
      <c r="AB253" s="6" t="b">
        <f t="shared" si="13"/>
        <v>0</v>
      </c>
      <c r="AC253" s="6" t="b">
        <f>I253=J253</f>
        <v>0</v>
      </c>
      <c r="AD253" s="6" t="b">
        <f>K253=L253</f>
        <v>0</v>
      </c>
      <c r="AE253" s="6" t="b">
        <f>M253=N253</f>
        <v>0</v>
      </c>
      <c r="AF253" s="5" t="str">
        <f t="shared" si="14"/>
        <v>FALSE</v>
      </c>
      <c r="AG253" s="5" t="b">
        <f>O253=P253</f>
        <v>1</v>
      </c>
      <c r="AH253" s="5" t="b">
        <f>Q253=R253</f>
        <v>1</v>
      </c>
      <c r="AI253" s="5" t="b">
        <f>T253=S253</f>
        <v>1</v>
      </c>
      <c r="AJ253" s="5" t="b">
        <f>U253=V253</f>
        <v>1</v>
      </c>
      <c r="AK253" s="5" t="b">
        <f>W253=X253</f>
        <v>1</v>
      </c>
      <c r="AL253" s="5" t="b">
        <f t="shared" si="15"/>
        <v>0</v>
      </c>
      <c r="AM253" s="14" t="b">
        <f>V253=W253</f>
        <v>1</v>
      </c>
    </row>
    <row r="254" spans="1:39" hidden="1">
      <c r="A254" s="25" t="s">
        <v>313</v>
      </c>
      <c r="B254" s="4" t="s">
        <v>314</v>
      </c>
      <c r="C254" s="4" t="s">
        <v>321</v>
      </c>
      <c r="D254" s="2" t="s">
        <v>44</v>
      </c>
      <c r="E254" s="2"/>
      <c r="F254" s="3">
        <v>43464</v>
      </c>
      <c r="G254" s="3"/>
      <c r="H254" s="3">
        <v>45979</v>
      </c>
      <c r="I254" s="2">
        <v>7094</v>
      </c>
      <c r="J254" s="2"/>
      <c r="K254" s="3">
        <v>45983</v>
      </c>
      <c r="L254" s="3"/>
      <c r="M254" s="2" t="s">
        <v>45</v>
      </c>
      <c r="N254" s="2"/>
      <c r="O254" s="3">
        <v>46014</v>
      </c>
      <c r="P254" s="3"/>
      <c r="Q254" s="3">
        <v>46014</v>
      </c>
      <c r="R254" s="3"/>
      <c r="S254" s="2"/>
      <c r="T254" s="2"/>
      <c r="U254" s="2"/>
      <c r="V254" s="2"/>
      <c r="W254" s="2"/>
      <c r="X254" s="2"/>
      <c r="Y254" s="2"/>
      <c r="Z254" s="12"/>
      <c r="AA254" s="15" t="b">
        <f t="shared" si="12"/>
        <v>0</v>
      </c>
      <c r="AB254" s="6" t="b">
        <f t="shared" si="13"/>
        <v>0</v>
      </c>
      <c r="AC254" s="6" t="b">
        <f>I254=J254</f>
        <v>0</v>
      </c>
      <c r="AD254" s="6" t="b">
        <f>K254=L254</f>
        <v>0</v>
      </c>
      <c r="AE254" s="6" t="b">
        <f>M254=N254</f>
        <v>0</v>
      </c>
      <c r="AF254" s="5" t="str">
        <f t="shared" si="14"/>
        <v>FALSE</v>
      </c>
      <c r="AG254" s="5" t="b">
        <f>O254=P254</f>
        <v>0</v>
      </c>
      <c r="AH254" s="5" t="b">
        <f>Q254=R254</f>
        <v>0</v>
      </c>
      <c r="AI254" s="5" t="b">
        <f>T254=S254</f>
        <v>1</v>
      </c>
      <c r="AJ254" s="5" t="b">
        <f>U254=V254</f>
        <v>1</v>
      </c>
      <c r="AK254" s="5" t="b">
        <f>W254=X254</f>
        <v>1</v>
      </c>
      <c r="AL254" s="5" t="b">
        <f t="shared" si="15"/>
        <v>0</v>
      </c>
      <c r="AM254" s="14" t="b">
        <f>V254=W254</f>
        <v>1</v>
      </c>
    </row>
    <row r="255" spans="1:39" hidden="1">
      <c r="A255" s="25" t="s">
        <v>313</v>
      </c>
      <c r="B255" s="4" t="s">
        <v>314</v>
      </c>
      <c r="C255" s="4" t="s">
        <v>322</v>
      </c>
      <c r="D255" s="2" t="s">
        <v>44</v>
      </c>
      <c r="E255" s="2"/>
      <c r="F255" s="3">
        <v>32944</v>
      </c>
      <c r="G255" s="3"/>
      <c r="H255" s="3">
        <v>45971</v>
      </c>
      <c r="I255" s="2">
        <v>10592</v>
      </c>
      <c r="J255" s="2"/>
      <c r="K255" s="3">
        <v>45980</v>
      </c>
      <c r="L255" s="3"/>
      <c r="M255" s="2" t="s">
        <v>45</v>
      </c>
      <c r="N255" s="2"/>
      <c r="O255" s="3">
        <v>46007</v>
      </c>
      <c r="P255" s="3"/>
      <c r="Q255" s="3">
        <v>46007</v>
      </c>
      <c r="R255" s="3"/>
      <c r="S255" s="2"/>
      <c r="T255" s="2"/>
      <c r="U255" s="2"/>
      <c r="V255" s="2"/>
      <c r="W255" s="2"/>
      <c r="X255" s="2"/>
      <c r="Y255" s="2"/>
      <c r="Z255" s="12"/>
      <c r="AA255" s="15" t="b">
        <f t="shared" si="12"/>
        <v>0</v>
      </c>
      <c r="AB255" s="6" t="b">
        <f t="shared" si="13"/>
        <v>0</v>
      </c>
      <c r="AC255" s="6" t="b">
        <f>I255=J255</f>
        <v>0</v>
      </c>
      <c r="AD255" s="6" t="b">
        <f>K255=L255</f>
        <v>0</v>
      </c>
      <c r="AE255" s="6" t="b">
        <f>M255=N255</f>
        <v>0</v>
      </c>
      <c r="AF255" s="5" t="str">
        <f t="shared" si="14"/>
        <v>FALSE</v>
      </c>
      <c r="AG255" s="5" t="b">
        <f>O255=P255</f>
        <v>0</v>
      </c>
      <c r="AH255" s="5" t="b">
        <f>Q255=R255</f>
        <v>0</v>
      </c>
      <c r="AI255" s="5" t="b">
        <f>T255=S255</f>
        <v>1</v>
      </c>
      <c r="AJ255" s="5" t="b">
        <f>U255=V255</f>
        <v>1</v>
      </c>
      <c r="AK255" s="5" t="b">
        <f>W255=X255</f>
        <v>1</v>
      </c>
      <c r="AL255" s="5" t="b">
        <f t="shared" si="15"/>
        <v>0</v>
      </c>
      <c r="AM255" s="14" t="b">
        <f>V255=W255</f>
        <v>1</v>
      </c>
    </row>
    <row r="256" spans="1:39" hidden="1">
      <c r="A256" s="25" t="s">
        <v>313</v>
      </c>
      <c r="B256" s="4" t="s">
        <v>314</v>
      </c>
      <c r="C256" s="4" t="s">
        <v>323</v>
      </c>
      <c r="D256" s="2" t="s">
        <v>39</v>
      </c>
      <c r="E256" s="2"/>
      <c r="F256" s="3">
        <v>27065</v>
      </c>
      <c r="G256" s="3"/>
      <c r="H256" s="3">
        <v>45999</v>
      </c>
      <c r="I256" s="2">
        <v>3001</v>
      </c>
      <c r="J256" s="2"/>
      <c r="K256" s="3">
        <v>46011</v>
      </c>
      <c r="L256" s="3"/>
      <c r="M256" s="2" t="s">
        <v>45</v>
      </c>
      <c r="N256" s="2"/>
      <c r="O256" s="2"/>
      <c r="P256" s="2"/>
      <c r="Q256" s="3"/>
      <c r="R256" s="3"/>
      <c r="S256" s="2"/>
      <c r="T256" s="2"/>
      <c r="U256" s="2"/>
      <c r="V256" s="2"/>
      <c r="W256" s="2"/>
      <c r="X256" s="2"/>
      <c r="Y256" s="2"/>
      <c r="Z256" s="12"/>
      <c r="AA256" s="15" t="b">
        <f t="shared" si="12"/>
        <v>0</v>
      </c>
      <c r="AB256" s="6" t="b">
        <f t="shared" si="13"/>
        <v>0</v>
      </c>
      <c r="AC256" s="6" t="b">
        <f>I256=J256</f>
        <v>0</v>
      </c>
      <c r="AD256" s="6" t="b">
        <f>K256=L256</f>
        <v>0</v>
      </c>
      <c r="AE256" s="6" t="b">
        <f>M256=N256</f>
        <v>0</v>
      </c>
      <c r="AF256" s="5" t="str">
        <f t="shared" si="14"/>
        <v>FALSE</v>
      </c>
      <c r="AG256" s="5" t="b">
        <f>O256=P256</f>
        <v>1</v>
      </c>
      <c r="AH256" s="5" t="b">
        <f>Q256=R256</f>
        <v>1</v>
      </c>
      <c r="AI256" s="5" t="b">
        <f>T256=S256</f>
        <v>1</v>
      </c>
      <c r="AJ256" s="5" t="b">
        <f>U256=V256</f>
        <v>1</v>
      </c>
      <c r="AK256" s="5" t="b">
        <f>W256=X256</f>
        <v>1</v>
      </c>
      <c r="AL256" s="5" t="b">
        <f t="shared" si="15"/>
        <v>0</v>
      </c>
      <c r="AM256" s="14" t="b">
        <f>V256=W256</f>
        <v>1</v>
      </c>
    </row>
    <row r="257" spans="1:39" hidden="1">
      <c r="A257" s="25" t="s">
        <v>313</v>
      </c>
      <c r="B257" s="4" t="s">
        <v>314</v>
      </c>
      <c r="C257" s="4" t="s">
        <v>324</v>
      </c>
      <c r="D257" s="2" t="s">
        <v>44</v>
      </c>
      <c r="E257" s="2"/>
      <c r="F257" s="3">
        <v>35596</v>
      </c>
      <c r="G257" s="3"/>
      <c r="H257" s="3">
        <v>45954</v>
      </c>
      <c r="I257" s="2">
        <v>2469</v>
      </c>
      <c r="J257" s="2"/>
      <c r="K257" s="3">
        <v>45961</v>
      </c>
      <c r="L257" s="3"/>
      <c r="M257" s="2" t="s">
        <v>45</v>
      </c>
      <c r="N257" s="2"/>
      <c r="O257" s="3">
        <v>45978</v>
      </c>
      <c r="P257" s="3"/>
      <c r="Q257" s="3">
        <v>46010</v>
      </c>
      <c r="R257" s="3"/>
      <c r="S257" s="2"/>
      <c r="T257" s="2"/>
      <c r="U257" s="2"/>
      <c r="V257" s="2"/>
      <c r="W257" s="2"/>
      <c r="X257" s="2"/>
      <c r="Y257" s="2"/>
      <c r="Z257" s="12"/>
      <c r="AA257" s="15" t="b">
        <f t="shared" si="12"/>
        <v>0</v>
      </c>
      <c r="AB257" s="6" t="b">
        <f t="shared" si="13"/>
        <v>0</v>
      </c>
      <c r="AC257" s="6" t="b">
        <f>I257=J257</f>
        <v>0</v>
      </c>
      <c r="AD257" s="6" t="b">
        <f>K257=L257</f>
        <v>0</v>
      </c>
      <c r="AE257" s="6" t="b">
        <f>M257=N257</f>
        <v>0</v>
      </c>
      <c r="AF257" s="5" t="str">
        <f t="shared" si="14"/>
        <v>FALSE</v>
      </c>
      <c r="AG257" s="5" t="b">
        <f>O257=P257</f>
        <v>0</v>
      </c>
      <c r="AH257" s="5" t="b">
        <f>Q257=R257</f>
        <v>0</v>
      </c>
      <c r="AI257" s="5" t="b">
        <f>T257=S257</f>
        <v>1</v>
      </c>
      <c r="AJ257" s="5" t="b">
        <f>U257=V257</f>
        <v>1</v>
      </c>
      <c r="AK257" s="5" t="b">
        <f>W257=X257</f>
        <v>1</v>
      </c>
      <c r="AL257" s="5" t="b">
        <f t="shared" si="15"/>
        <v>0</v>
      </c>
      <c r="AM257" s="14" t="b">
        <f>V257=W257</f>
        <v>1</v>
      </c>
    </row>
    <row r="258" spans="1:39" hidden="1">
      <c r="A258" s="25" t="s">
        <v>313</v>
      </c>
      <c r="B258" s="4" t="s">
        <v>314</v>
      </c>
      <c r="C258" s="4" t="s">
        <v>325</v>
      </c>
      <c r="D258" s="2" t="s">
        <v>44</v>
      </c>
      <c r="E258" s="2"/>
      <c r="F258" s="3">
        <v>33289</v>
      </c>
      <c r="G258" s="3"/>
      <c r="H258" s="3">
        <v>45954</v>
      </c>
      <c r="I258" s="2">
        <v>1360</v>
      </c>
      <c r="J258" s="2"/>
      <c r="K258" s="3">
        <v>45961</v>
      </c>
      <c r="L258" s="3"/>
      <c r="M258" s="2" t="s">
        <v>45</v>
      </c>
      <c r="N258" s="2"/>
      <c r="O258" s="2"/>
      <c r="P258" s="2"/>
      <c r="Q258" s="3"/>
      <c r="R258" s="3"/>
      <c r="S258" s="2"/>
      <c r="T258" s="2"/>
      <c r="U258" s="2"/>
      <c r="V258" s="2"/>
      <c r="W258" s="2"/>
      <c r="X258" s="2"/>
      <c r="Y258" s="2"/>
      <c r="Z258" s="12"/>
      <c r="AA258" s="15" t="b">
        <f t="shared" ref="AA258:AA321" si="16">D258=E258</f>
        <v>0</v>
      </c>
      <c r="AB258" s="6" t="b">
        <f t="shared" ref="AB258:AB321" si="17">F258=G258</f>
        <v>0</v>
      </c>
      <c r="AC258" s="6" t="b">
        <f>I258=J258</f>
        <v>0</v>
      </c>
      <c r="AD258" s="6" t="b">
        <f>K258=L258</f>
        <v>0</v>
      </c>
      <c r="AE258" s="6" t="b">
        <f>M258=N258</f>
        <v>0</v>
      </c>
      <c r="AF258" s="5" t="str">
        <f t="shared" si="14"/>
        <v>FALSE</v>
      </c>
      <c r="AG258" s="5" t="b">
        <f>O258=P258</f>
        <v>1</v>
      </c>
      <c r="AH258" s="5" t="b">
        <f>Q258=R258</f>
        <v>1</v>
      </c>
      <c r="AI258" s="5" t="b">
        <f>T258=S258</f>
        <v>1</v>
      </c>
      <c r="AJ258" s="5" t="b">
        <f>U258=V258</f>
        <v>1</v>
      </c>
      <c r="AK258" s="5" t="b">
        <f>W258=X258</f>
        <v>1</v>
      </c>
      <c r="AL258" s="5" t="b">
        <f t="shared" si="15"/>
        <v>0</v>
      </c>
      <c r="AM258" s="14" t="b">
        <f>V258=W258</f>
        <v>1</v>
      </c>
    </row>
    <row r="259" spans="1:39" hidden="1">
      <c r="A259" s="25" t="s">
        <v>313</v>
      </c>
      <c r="B259" s="4" t="s">
        <v>314</v>
      </c>
      <c r="C259" s="4" t="s">
        <v>326</v>
      </c>
      <c r="D259" s="2" t="s">
        <v>44</v>
      </c>
      <c r="E259" s="2"/>
      <c r="F259" s="3">
        <v>33363</v>
      </c>
      <c r="G259" s="3"/>
      <c r="H259" s="3">
        <v>45985</v>
      </c>
      <c r="I259" s="2">
        <v>5681</v>
      </c>
      <c r="J259" s="2"/>
      <c r="K259" s="3">
        <v>45990</v>
      </c>
      <c r="L259" s="3"/>
      <c r="M259" s="2" t="s">
        <v>45</v>
      </c>
      <c r="N259" s="2"/>
      <c r="O259" s="3">
        <v>46014</v>
      </c>
      <c r="P259" s="3"/>
      <c r="Q259" s="3">
        <v>46014</v>
      </c>
      <c r="R259" s="3"/>
      <c r="S259" s="2"/>
      <c r="T259" s="2"/>
      <c r="U259" s="2"/>
      <c r="V259" s="2"/>
      <c r="W259" s="2"/>
      <c r="X259" s="2"/>
      <c r="Y259" s="2"/>
      <c r="Z259" s="12"/>
      <c r="AA259" s="15" t="b">
        <f t="shared" si="16"/>
        <v>0</v>
      </c>
      <c r="AB259" s="6" t="b">
        <f t="shared" si="17"/>
        <v>0</v>
      </c>
      <c r="AC259" s="6" t="b">
        <f>I259=J259</f>
        <v>0</v>
      </c>
      <c r="AD259" s="6" t="b">
        <f>K259=L259</f>
        <v>0</v>
      </c>
      <c r="AE259" s="6" t="b">
        <f>M259=N259</f>
        <v>0</v>
      </c>
      <c r="AF259" s="5" t="str">
        <f t="shared" ref="AF259:AF322" si="18">IF(Z259="Yes","TRUE","FALSE")</f>
        <v>FALSE</v>
      </c>
      <c r="AG259" s="5" t="b">
        <f>O259=P259</f>
        <v>0</v>
      </c>
      <c r="AH259" s="5" t="b">
        <f>Q259=R259</f>
        <v>0</v>
      </c>
      <c r="AI259" s="5" t="b">
        <f>T259=S259</f>
        <v>1</v>
      </c>
      <c r="AJ259" s="5" t="b">
        <f>U259=V259</f>
        <v>1</v>
      </c>
      <c r="AK259" s="5" t="b">
        <f>W259=X259</f>
        <v>1</v>
      </c>
      <c r="AL259" s="5" t="b">
        <f t="shared" ref="AL259:AL322" si="19">IF(Y259="Yes",TRUE,FALSE)</f>
        <v>0</v>
      </c>
      <c r="AM259" s="14" t="b">
        <f>V259=W259</f>
        <v>1</v>
      </c>
    </row>
    <row r="260" spans="1:39" hidden="1">
      <c r="A260" s="25" t="s">
        <v>313</v>
      </c>
      <c r="B260" s="4" t="s">
        <v>314</v>
      </c>
      <c r="C260" s="4" t="s">
        <v>327</v>
      </c>
      <c r="D260" s="2" t="s">
        <v>39</v>
      </c>
      <c r="E260" s="2"/>
      <c r="F260" s="3">
        <v>34258</v>
      </c>
      <c r="G260" s="3"/>
      <c r="H260" s="3">
        <v>45981</v>
      </c>
      <c r="I260" s="2">
        <v>1269</v>
      </c>
      <c r="J260" s="2"/>
      <c r="K260" s="3">
        <v>45897</v>
      </c>
      <c r="L260" s="3"/>
      <c r="M260" s="2" t="s">
        <v>45</v>
      </c>
      <c r="N260" s="2"/>
      <c r="O260" s="3">
        <v>45904</v>
      </c>
      <c r="P260" s="3"/>
      <c r="Q260" s="3">
        <v>45936</v>
      </c>
      <c r="R260" s="3"/>
      <c r="S260" s="2"/>
      <c r="T260" s="2"/>
      <c r="U260" s="2"/>
      <c r="V260" s="2"/>
      <c r="W260" s="2"/>
      <c r="X260" s="2"/>
      <c r="Y260" s="2"/>
      <c r="Z260" s="12"/>
      <c r="AA260" s="15" t="b">
        <f t="shared" si="16"/>
        <v>0</v>
      </c>
      <c r="AB260" s="6" t="b">
        <f t="shared" si="17"/>
        <v>0</v>
      </c>
      <c r="AC260" s="6" t="b">
        <f>I260=J260</f>
        <v>0</v>
      </c>
      <c r="AD260" s="6" t="b">
        <f>K260=L260</f>
        <v>0</v>
      </c>
      <c r="AE260" s="6" t="b">
        <f>M260=N260</f>
        <v>0</v>
      </c>
      <c r="AF260" s="5" t="str">
        <f t="shared" si="18"/>
        <v>FALSE</v>
      </c>
      <c r="AG260" s="5" t="b">
        <f>O260=P260</f>
        <v>0</v>
      </c>
      <c r="AH260" s="5" t="b">
        <f>Q260=R260</f>
        <v>0</v>
      </c>
      <c r="AI260" s="5" t="b">
        <f>T260=S260</f>
        <v>1</v>
      </c>
      <c r="AJ260" s="5" t="b">
        <f>U260=V260</f>
        <v>1</v>
      </c>
      <c r="AK260" s="5" t="b">
        <f>W260=X260</f>
        <v>1</v>
      </c>
      <c r="AL260" s="5" t="b">
        <f t="shared" si="19"/>
        <v>0</v>
      </c>
      <c r="AM260" s="14" t="b">
        <f>V260=W260</f>
        <v>1</v>
      </c>
    </row>
    <row r="261" spans="1:39" hidden="1">
      <c r="A261" s="25" t="s">
        <v>328</v>
      </c>
      <c r="B261" s="4" t="s">
        <v>329</v>
      </c>
      <c r="C261" s="4" t="s">
        <v>330</v>
      </c>
      <c r="D261" s="2" t="s">
        <v>44</v>
      </c>
      <c r="E261" s="2"/>
      <c r="F261" s="3">
        <v>29752</v>
      </c>
      <c r="G261" s="3"/>
      <c r="H261" s="3">
        <v>45938</v>
      </c>
      <c r="I261" s="2">
        <v>269457</v>
      </c>
      <c r="J261" s="2"/>
      <c r="K261" s="3">
        <v>45951</v>
      </c>
      <c r="L261" s="3"/>
      <c r="M261" s="2" t="s">
        <v>45</v>
      </c>
      <c r="N261" s="2"/>
      <c r="O261" s="2"/>
      <c r="P261" s="2"/>
      <c r="Q261" s="3"/>
      <c r="R261" s="3"/>
      <c r="S261" s="2"/>
      <c r="T261" s="2"/>
      <c r="U261" s="2"/>
      <c r="V261" s="2"/>
      <c r="W261" s="2"/>
      <c r="X261" s="2"/>
      <c r="Y261" s="2"/>
      <c r="Z261" s="12"/>
      <c r="AA261" s="15" t="b">
        <f t="shared" si="16"/>
        <v>0</v>
      </c>
      <c r="AB261" s="6" t="b">
        <f t="shared" si="17"/>
        <v>0</v>
      </c>
      <c r="AC261" s="6" t="b">
        <f>I261=J261</f>
        <v>0</v>
      </c>
      <c r="AD261" s="6" t="b">
        <f>K261=L261</f>
        <v>0</v>
      </c>
      <c r="AE261" s="6" t="b">
        <f>M261=N261</f>
        <v>0</v>
      </c>
      <c r="AF261" s="5" t="str">
        <f t="shared" si="18"/>
        <v>FALSE</v>
      </c>
      <c r="AG261" s="5" t="b">
        <f>O261=P261</f>
        <v>1</v>
      </c>
      <c r="AH261" s="5" t="b">
        <f>Q261=R261</f>
        <v>1</v>
      </c>
      <c r="AI261" s="5" t="b">
        <f>T261=S261</f>
        <v>1</v>
      </c>
      <c r="AJ261" s="5" t="b">
        <f>U261=V261</f>
        <v>1</v>
      </c>
      <c r="AK261" s="5" t="b">
        <f>W261=X261</f>
        <v>1</v>
      </c>
      <c r="AL261" s="5" t="b">
        <f t="shared" si="19"/>
        <v>0</v>
      </c>
      <c r="AM261" s="14" t="b">
        <f>V261=W261</f>
        <v>1</v>
      </c>
    </row>
    <row r="262" spans="1:39" hidden="1">
      <c r="A262" s="25" t="s">
        <v>328</v>
      </c>
      <c r="B262" s="4" t="s">
        <v>329</v>
      </c>
      <c r="C262" s="4" t="s">
        <v>331</v>
      </c>
      <c r="D262" s="2" t="s">
        <v>44</v>
      </c>
      <c r="E262" s="2"/>
      <c r="F262" s="3">
        <v>31229</v>
      </c>
      <c r="G262" s="3"/>
      <c r="H262" s="3">
        <v>45944</v>
      </c>
      <c r="I262" s="2">
        <v>1052</v>
      </c>
      <c r="J262" s="2"/>
      <c r="K262" s="3">
        <v>45950</v>
      </c>
      <c r="L262" s="3"/>
      <c r="M262" s="2" t="s">
        <v>45</v>
      </c>
      <c r="N262" s="2"/>
      <c r="O262" s="3">
        <v>45958</v>
      </c>
      <c r="P262" s="3"/>
      <c r="Q262" s="3">
        <v>45958</v>
      </c>
      <c r="R262" s="3"/>
      <c r="S262" s="2"/>
      <c r="T262" s="2"/>
      <c r="U262" s="2"/>
      <c r="V262" s="2"/>
      <c r="W262" s="2"/>
      <c r="X262" s="2"/>
      <c r="Y262" s="2"/>
      <c r="Z262" s="12"/>
      <c r="AA262" s="15" t="b">
        <f t="shared" si="16"/>
        <v>0</v>
      </c>
      <c r="AB262" s="6" t="b">
        <f t="shared" si="17"/>
        <v>0</v>
      </c>
      <c r="AC262" s="6" t="b">
        <f>I262=J262</f>
        <v>0</v>
      </c>
      <c r="AD262" s="6" t="b">
        <f>K262=L262</f>
        <v>0</v>
      </c>
      <c r="AE262" s="6" t="b">
        <f>M262=N262</f>
        <v>0</v>
      </c>
      <c r="AF262" s="5" t="str">
        <f t="shared" si="18"/>
        <v>FALSE</v>
      </c>
      <c r="AG262" s="5" t="b">
        <f>O262=P262</f>
        <v>0</v>
      </c>
      <c r="AH262" s="5" t="b">
        <f>Q262=R262</f>
        <v>0</v>
      </c>
      <c r="AI262" s="5" t="b">
        <f>T262=S262</f>
        <v>1</v>
      </c>
      <c r="AJ262" s="5" t="b">
        <f>U262=V262</f>
        <v>1</v>
      </c>
      <c r="AK262" s="5" t="b">
        <f>W262=X262</f>
        <v>1</v>
      </c>
      <c r="AL262" s="5" t="b">
        <f t="shared" si="19"/>
        <v>0</v>
      </c>
      <c r="AM262" s="14" t="b">
        <f>V262=W262</f>
        <v>1</v>
      </c>
    </row>
    <row r="263" spans="1:39" hidden="1">
      <c r="A263" s="25" t="s">
        <v>328</v>
      </c>
      <c r="B263" s="4" t="s">
        <v>329</v>
      </c>
      <c r="C263" s="4" t="s">
        <v>332</v>
      </c>
      <c r="D263" s="2" t="s">
        <v>44</v>
      </c>
      <c r="E263" s="2"/>
      <c r="F263" s="3">
        <v>34408</v>
      </c>
      <c r="G263" s="3"/>
      <c r="H263" s="3">
        <v>46002</v>
      </c>
      <c r="I263" s="2">
        <v>15761</v>
      </c>
      <c r="J263" s="2"/>
      <c r="K263" s="3">
        <v>46010</v>
      </c>
      <c r="L263" s="3"/>
      <c r="M263" s="2" t="s">
        <v>45</v>
      </c>
      <c r="N263" s="2"/>
      <c r="O263" s="3">
        <v>46015</v>
      </c>
      <c r="P263" s="3"/>
      <c r="Q263" s="3">
        <v>46015</v>
      </c>
      <c r="R263" s="3"/>
      <c r="S263" s="2"/>
      <c r="T263" s="2"/>
      <c r="U263" s="2"/>
      <c r="V263" s="2"/>
      <c r="W263" s="2"/>
      <c r="X263" s="2"/>
      <c r="Y263" s="2"/>
      <c r="Z263" s="12"/>
      <c r="AA263" s="15" t="b">
        <f t="shared" si="16"/>
        <v>0</v>
      </c>
      <c r="AB263" s="6" t="b">
        <f t="shared" si="17"/>
        <v>0</v>
      </c>
      <c r="AC263" s="6" t="b">
        <f>I263=J263</f>
        <v>0</v>
      </c>
      <c r="AD263" s="6" t="b">
        <f>K263=L263</f>
        <v>0</v>
      </c>
      <c r="AE263" s="6" t="b">
        <f>M263=N263</f>
        <v>0</v>
      </c>
      <c r="AF263" s="5" t="str">
        <f t="shared" si="18"/>
        <v>FALSE</v>
      </c>
      <c r="AG263" s="5" t="b">
        <f>O263=P263</f>
        <v>0</v>
      </c>
      <c r="AH263" s="5" t="b">
        <f>Q263=R263</f>
        <v>0</v>
      </c>
      <c r="AI263" s="5" t="b">
        <f>T263=S263</f>
        <v>1</v>
      </c>
      <c r="AJ263" s="5" t="b">
        <f>U263=V263</f>
        <v>1</v>
      </c>
      <c r="AK263" s="5" t="b">
        <f>W263=X263</f>
        <v>1</v>
      </c>
      <c r="AL263" s="5" t="b">
        <f t="shared" si="19"/>
        <v>0</v>
      </c>
      <c r="AM263" s="14" t="b">
        <f>V263=W263</f>
        <v>1</v>
      </c>
    </row>
    <row r="264" spans="1:39" hidden="1">
      <c r="A264" s="25" t="s">
        <v>328</v>
      </c>
      <c r="B264" s="4" t="s">
        <v>329</v>
      </c>
      <c r="C264" s="4" t="s">
        <v>333</v>
      </c>
      <c r="D264" s="2" t="s">
        <v>44</v>
      </c>
      <c r="E264" s="2"/>
      <c r="F264" s="3">
        <v>27473</v>
      </c>
      <c r="G264" s="3"/>
      <c r="H264" s="3">
        <v>45936</v>
      </c>
      <c r="I264" s="2">
        <v>1401</v>
      </c>
      <c r="J264" s="2"/>
      <c r="K264" s="3">
        <v>45972</v>
      </c>
      <c r="L264" s="3"/>
      <c r="M264" s="2" t="s">
        <v>45</v>
      </c>
      <c r="N264" s="2"/>
      <c r="O264" s="3">
        <v>46014</v>
      </c>
      <c r="P264" s="3"/>
      <c r="Q264" s="3">
        <v>46014</v>
      </c>
      <c r="R264" s="3"/>
      <c r="S264" s="2"/>
      <c r="T264" s="2"/>
      <c r="U264" s="2"/>
      <c r="V264" s="2"/>
      <c r="W264" s="2"/>
      <c r="X264" s="2"/>
      <c r="Y264" s="2"/>
      <c r="Z264" s="12"/>
      <c r="AA264" s="15" t="b">
        <f t="shared" si="16"/>
        <v>0</v>
      </c>
      <c r="AB264" s="6" t="b">
        <f t="shared" si="17"/>
        <v>0</v>
      </c>
      <c r="AC264" s="6" t="b">
        <f>I264=J264</f>
        <v>0</v>
      </c>
      <c r="AD264" s="6" t="b">
        <f>K264=L264</f>
        <v>0</v>
      </c>
      <c r="AE264" s="6" t="b">
        <f>M264=N264</f>
        <v>0</v>
      </c>
      <c r="AF264" s="5" t="str">
        <f t="shared" si="18"/>
        <v>FALSE</v>
      </c>
      <c r="AG264" s="5" t="b">
        <f>O264=P264</f>
        <v>0</v>
      </c>
      <c r="AH264" s="5" t="b">
        <f>Q264=R264</f>
        <v>0</v>
      </c>
      <c r="AI264" s="5" t="b">
        <f>T264=S264</f>
        <v>1</v>
      </c>
      <c r="AJ264" s="5" t="b">
        <f>U264=V264</f>
        <v>1</v>
      </c>
      <c r="AK264" s="5" t="b">
        <f>W264=X264</f>
        <v>1</v>
      </c>
      <c r="AL264" s="5" t="b">
        <f t="shared" si="19"/>
        <v>0</v>
      </c>
      <c r="AM264" s="14" t="b">
        <f>V264=W264</f>
        <v>1</v>
      </c>
    </row>
    <row r="265" spans="1:39" hidden="1">
      <c r="A265" s="25" t="s">
        <v>328</v>
      </c>
      <c r="B265" s="4" t="s">
        <v>329</v>
      </c>
      <c r="C265" s="4" t="s">
        <v>334</v>
      </c>
      <c r="D265" s="2" t="s">
        <v>39</v>
      </c>
      <c r="E265" s="2"/>
      <c r="F265" s="3">
        <v>27106</v>
      </c>
      <c r="G265" s="3"/>
      <c r="H265" s="3">
        <v>45943</v>
      </c>
      <c r="I265" s="2">
        <v>3220</v>
      </c>
      <c r="J265" s="2"/>
      <c r="K265" s="3">
        <v>45951</v>
      </c>
      <c r="L265" s="3"/>
      <c r="M265" s="2" t="s">
        <v>45</v>
      </c>
      <c r="N265" s="2"/>
      <c r="O265" s="3">
        <v>45968</v>
      </c>
      <c r="P265" s="3"/>
      <c r="Q265" s="3">
        <v>45968</v>
      </c>
      <c r="R265" s="3"/>
      <c r="S265" s="2"/>
      <c r="T265" s="2"/>
      <c r="U265" s="2"/>
      <c r="V265" s="2"/>
      <c r="W265" s="2"/>
      <c r="X265" s="2"/>
      <c r="Y265" s="2"/>
      <c r="Z265" s="12"/>
      <c r="AA265" s="15" t="b">
        <f t="shared" si="16"/>
        <v>0</v>
      </c>
      <c r="AB265" s="6" t="b">
        <f t="shared" si="17"/>
        <v>0</v>
      </c>
      <c r="AC265" s="6" t="b">
        <f>I265=J265</f>
        <v>0</v>
      </c>
      <c r="AD265" s="6" t="b">
        <f>K265=L265</f>
        <v>0</v>
      </c>
      <c r="AE265" s="6" t="b">
        <f>M265=N265</f>
        <v>0</v>
      </c>
      <c r="AF265" s="5" t="str">
        <f t="shared" si="18"/>
        <v>FALSE</v>
      </c>
      <c r="AG265" s="5" t="b">
        <f>O265=P265</f>
        <v>0</v>
      </c>
      <c r="AH265" s="5" t="b">
        <f>Q265=R265</f>
        <v>0</v>
      </c>
      <c r="AI265" s="5" t="b">
        <f>T265=S265</f>
        <v>1</v>
      </c>
      <c r="AJ265" s="5" t="b">
        <f>U265=V265</f>
        <v>1</v>
      </c>
      <c r="AK265" s="5" t="b">
        <f>W265=X265</f>
        <v>1</v>
      </c>
      <c r="AL265" s="5" t="b">
        <f t="shared" si="19"/>
        <v>0</v>
      </c>
      <c r="AM265" s="14" t="b">
        <f>V265=W265</f>
        <v>1</v>
      </c>
    </row>
    <row r="266" spans="1:39" hidden="1">
      <c r="A266" s="25" t="s">
        <v>328</v>
      </c>
      <c r="B266" s="4" t="s">
        <v>329</v>
      </c>
      <c r="C266" s="4" t="s">
        <v>335</v>
      </c>
      <c r="D266" s="2" t="s">
        <v>44</v>
      </c>
      <c r="E266" s="2"/>
      <c r="F266" s="3">
        <v>32035</v>
      </c>
      <c r="G266" s="3"/>
      <c r="H266" s="3">
        <v>45940</v>
      </c>
      <c r="I266" s="2">
        <v>3676</v>
      </c>
      <c r="J266" s="2"/>
      <c r="K266" s="3">
        <v>45950</v>
      </c>
      <c r="L266" s="3"/>
      <c r="M266" s="2" t="s">
        <v>45</v>
      </c>
      <c r="N266" s="2"/>
      <c r="O266" s="3">
        <v>45973</v>
      </c>
      <c r="P266" s="3"/>
      <c r="Q266" s="3">
        <v>46003</v>
      </c>
      <c r="R266" s="3"/>
      <c r="S266" s="2"/>
      <c r="T266" s="2"/>
      <c r="U266" s="2"/>
      <c r="V266" s="2"/>
      <c r="W266" s="2"/>
      <c r="X266" s="2"/>
      <c r="Y266" s="2"/>
      <c r="Z266" s="12"/>
      <c r="AA266" s="15" t="b">
        <f t="shared" si="16"/>
        <v>0</v>
      </c>
      <c r="AB266" s="6" t="b">
        <f t="shared" si="17"/>
        <v>0</v>
      </c>
      <c r="AC266" s="6" t="b">
        <f>I266=J266</f>
        <v>0</v>
      </c>
      <c r="AD266" s="6" t="b">
        <f>K266=L266</f>
        <v>0</v>
      </c>
      <c r="AE266" s="6" t="b">
        <f>M266=N266</f>
        <v>0</v>
      </c>
      <c r="AF266" s="5" t="str">
        <f t="shared" si="18"/>
        <v>FALSE</v>
      </c>
      <c r="AG266" s="5" t="b">
        <f>O266=P266</f>
        <v>0</v>
      </c>
      <c r="AH266" s="5" t="b">
        <f>Q266=R266</f>
        <v>0</v>
      </c>
      <c r="AI266" s="5" t="b">
        <f>T266=S266</f>
        <v>1</v>
      </c>
      <c r="AJ266" s="5" t="b">
        <f>U266=V266</f>
        <v>1</v>
      </c>
      <c r="AK266" s="5" t="b">
        <f>W266=X266</f>
        <v>1</v>
      </c>
      <c r="AL266" s="5" t="b">
        <f t="shared" si="19"/>
        <v>0</v>
      </c>
      <c r="AM266" s="14" t="b">
        <f>V266=W266</f>
        <v>1</v>
      </c>
    </row>
    <row r="267" spans="1:39" hidden="1">
      <c r="A267" s="25" t="s">
        <v>328</v>
      </c>
      <c r="B267" s="4" t="s">
        <v>329</v>
      </c>
      <c r="C267" s="4" t="s">
        <v>336</v>
      </c>
      <c r="D267" s="2" t="s">
        <v>44</v>
      </c>
      <c r="E267" s="2"/>
      <c r="F267" s="3">
        <v>17699</v>
      </c>
      <c r="G267" s="3"/>
      <c r="H267" s="3">
        <v>46000</v>
      </c>
      <c r="I267" s="2">
        <v>23202</v>
      </c>
      <c r="J267" s="2"/>
      <c r="K267" s="3">
        <v>46003</v>
      </c>
      <c r="L267" s="3"/>
      <c r="M267" s="2" t="s">
        <v>45</v>
      </c>
      <c r="N267" s="2"/>
      <c r="O267" s="2"/>
      <c r="P267" s="2"/>
      <c r="Q267" s="3"/>
      <c r="R267" s="3"/>
      <c r="S267" s="2"/>
      <c r="T267" s="2"/>
      <c r="U267" s="2"/>
      <c r="V267" s="2"/>
      <c r="W267" s="2"/>
      <c r="X267" s="2"/>
      <c r="Y267" s="2"/>
      <c r="Z267" s="12"/>
      <c r="AA267" s="15" t="b">
        <f t="shared" si="16"/>
        <v>0</v>
      </c>
      <c r="AB267" s="6" t="b">
        <f t="shared" si="17"/>
        <v>0</v>
      </c>
      <c r="AC267" s="6" t="b">
        <f>I267=J267</f>
        <v>0</v>
      </c>
      <c r="AD267" s="6" t="b">
        <f>K267=L267</f>
        <v>0</v>
      </c>
      <c r="AE267" s="6" t="b">
        <f>M267=N267</f>
        <v>0</v>
      </c>
      <c r="AF267" s="5" t="str">
        <f t="shared" si="18"/>
        <v>FALSE</v>
      </c>
      <c r="AG267" s="5" t="b">
        <f>O267=P267</f>
        <v>1</v>
      </c>
      <c r="AH267" s="5" t="b">
        <f>Q267=R267</f>
        <v>1</v>
      </c>
      <c r="AI267" s="5" t="b">
        <f>T267=S267</f>
        <v>1</v>
      </c>
      <c r="AJ267" s="5" t="b">
        <f>U267=V267</f>
        <v>1</v>
      </c>
      <c r="AK267" s="5" t="b">
        <f>W267=X267</f>
        <v>1</v>
      </c>
      <c r="AL267" s="5" t="b">
        <f t="shared" si="19"/>
        <v>0</v>
      </c>
      <c r="AM267" s="14" t="b">
        <f>V267=W267</f>
        <v>1</v>
      </c>
    </row>
    <row r="268" spans="1:39" hidden="1">
      <c r="A268" s="25" t="s">
        <v>328</v>
      </c>
      <c r="B268" s="4" t="s">
        <v>329</v>
      </c>
      <c r="C268" s="4" t="s">
        <v>337</v>
      </c>
      <c r="D268" s="2" t="s">
        <v>44</v>
      </c>
      <c r="E268" s="2"/>
      <c r="F268" s="3">
        <v>32825</v>
      </c>
      <c r="G268" s="3"/>
      <c r="H268" s="3">
        <v>46008</v>
      </c>
      <c r="I268" s="2">
        <v>7039</v>
      </c>
      <c r="J268" s="2"/>
      <c r="K268" s="3">
        <v>46014</v>
      </c>
      <c r="L268" s="3"/>
      <c r="M268" s="2" t="s">
        <v>45</v>
      </c>
      <c r="N268" s="2"/>
      <c r="O268" s="2"/>
      <c r="P268" s="2"/>
      <c r="Q268" s="3"/>
      <c r="R268" s="3"/>
      <c r="S268" s="2"/>
      <c r="T268" s="2"/>
      <c r="U268" s="2"/>
      <c r="V268" s="2"/>
      <c r="W268" s="2"/>
      <c r="X268" s="2"/>
      <c r="Y268" s="2"/>
      <c r="Z268" s="12"/>
      <c r="AA268" s="15" t="b">
        <f t="shared" si="16"/>
        <v>0</v>
      </c>
      <c r="AB268" s="6" t="b">
        <f t="shared" si="17"/>
        <v>0</v>
      </c>
      <c r="AC268" s="6" t="b">
        <f>I268=J268</f>
        <v>0</v>
      </c>
      <c r="AD268" s="6" t="b">
        <f>K268=L268</f>
        <v>0</v>
      </c>
      <c r="AE268" s="6" t="b">
        <f>M268=N268</f>
        <v>0</v>
      </c>
      <c r="AF268" s="5" t="str">
        <f t="shared" si="18"/>
        <v>FALSE</v>
      </c>
      <c r="AG268" s="5" t="b">
        <f>O268=P268</f>
        <v>1</v>
      </c>
      <c r="AH268" s="5" t="b">
        <f>Q268=R268</f>
        <v>1</v>
      </c>
      <c r="AI268" s="5" t="b">
        <f>T268=S268</f>
        <v>1</v>
      </c>
      <c r="AJ268" s="5" t="b">
        <f>U268=V268</f>
        <v>1</v>
      </c>
      <c r="AK268" s="5" t="b">
        <f>W268=X268</f>
        <v>1</v>
      </c>
      <c r="AL268" s="5" t="b">
        <f t="shared" si="19"/>
        <v>0</v>
      </c>
      <c r="AM268" s="14" t="b">
        <f>V268=W268</f>
        <v>1</v>
      </c>
    </row>
    <row r="269" spans="1:39" hidden="1">
      <c r="A269" s="25" t="s">
        <v>328</v>
      </c>
      <c r="B269" s="4" t="s">
        <v>329</v>
      </c>
      <c r="C269" s="4" t="s">
        <v>338</v>
      </c>
      <c r="D269" s="2" t="s">
        <v>44</v>
      </c>
      <c r="E269" s="2"/>
      <c r="F269" s="3">
        <v>27560</v>
      </c>
      <c r="G269" s="3"/>
      <c r="H269" s="3">
        <v>46000</v>
      </c>
      <c r="I269" s="2">
        <v>25912</v>
      </c>
      <c r="J269" s="2"/>
      <c r="K269" s="3">
        <v>46003</v>
      </c>
      <c r="L269" s="3"/>
      <c r="M269" s="2" t="s">
        <v>45</v>
      </c>
      <c r="N269" s="2"/>
      <c r="O269" s="3">
        <v>46014</v>
      </c>
      <c r="P269" s="3"/>
      <c r="Q269" s="3">
        <v>46014</v>
      </c>
      <c r="R269" s="3"/>
      <c r="S269" s="2"/>
      <c r="T269" s="2"/>
      <c r="U269" s="2"/>
      <c r="V269" s="2"/>
      <c r="W269" s="2"/>
      <c r="X269" s="2"/>
      <c r="Y269" s="2"/>
      <c r="Z269" s="12"/>
      <c r="AA269" s="15" t="b">
        <f t="shared" si="16"/>
        <v>0</v>
      </c>
      <c r="AB269" s="6" t="b">
        <f t="shared" si="17"/>
        <v>0</v>
      </c>
      <c r="AC269" s="6" t="b">
        <f>I269=J269</f>
        <v>0</v>
      </c>
      <c r="AD269" s="6" t="b">
        <f>K269=L269</f>
        <v>0</v>
      </c>
      <c r="AE269" s="6" t="b">
        <f>M269=N269</f>
        <v>0</v>
      </c>
      <c r="AF269" s="5" t="str">
        <f t="shared" si="18"/>
        <v>FALSE</v>
      </c>
      <c r="AG269" s="5" t="b">
        <f>O269=P269</f>
        <v>0</v>
      </c>
      <c r="AH269" s="5" t="b">
        <f>Q269=R269</f>
        <v>0</v>
      </c>
      <c r="AI269" s="5" t="b">
        <f>T269=S269</f>
        <v>1</v>
      </c>
      <c r="AJ269" s="5" t="b">
        <f>U269=V269</f>
        <v>1</v>
      </c>
      <c r="AK269" s="5" t="b">
        <f>W269=X269</f>
        <v>1</v>
      </c>
      <c r="AL269" s="5" t="b">
        <f t="shared" si="19"/>
        <v>0</v>
      </c>
      <c r="AM269" s="14" t="b">
        <f>V269=W269</f>
        <v>1</v>
      </c>
    </row>
    <row r="270" spans="1:39" hidden="1">
      <c r="A270" s="25" t="s">
        <v>328</v>
      </c>
      <c r="B270" s="4" t="s">
        <v>329</v>
      </c>
      <c r="C270" s="4" t="s">
        <v>339</v>
      </c>
      <c r="D270" s="2" t="s">
        <v>44</v>
      </c>
      <c r="E270" s="2"/>
      <c r="F270" s="3">
        <v>30848</v>
      </c>
      <c r="G270" s="3"/>
      <c r="H270" s="3">
        <v>45936</v>
      </c>
      <c r="I270" s="2">
        <v>21447</v>
      </c>
      <c r="J270" s="2"/>
      <c r="K270" s="3">
        <v>45945</v>
      </c>
      <c r="L270" s="3"/>
      <c r="M270" s="2" t="s">
        <v>45</v>
      </c>
      <c r="N270" s="2"/>
      <c r="O270" s="3">
        <v>45957</v>
      </c>
      <c r="P270" s="3"/>
      <c r="Q270" s="3">
        <v>45988</v>
      </c>
      <c r="R270" s="3"/>
      <c r="S270" s="2"/>
      <c r="T270" s="2"/>
      <c r="U270" s="2"/>
      <c r="V270" s="2"/>
      <c r="W270" s="2"/>
      <c r="X270" s="2"/>
      <c r="Y270" s="2"/>
      <c r="Z270" s="12"/>
      <c r="AA270" s="15" t="b">
        <f t="shared" si="16"/>
        <v>0</v>
      </c>
      <c r="AB270" s="6" t="b">
        <f t="shared" si="17"/>
        <v>0</v>
      </c>
      <c r="AC270" s="6" t="b">
        <f>I270=J270</f>
        <v>0</v>
      </c>
      <c r="AD270" s="6" t="b">
        <f>K270=L270</f>
        <v>0</v>
      </c>
      <c r="AE270" s="6" t="b">
        <f>M270=N270</f>
        <v>0</v>
      </c>
      <c r="AF270" s="5" t="str">
        <f t="shared" si="18"/>
        <v>FALSE</v>
      </c>
      <c r="AG270" s="5" t="b">
        <f>O270=P270</f>
        <v>0</v>
      </c>
      <c r="AH270" s="5" t="b">
        <f>Q270=R270</f>
        <v>0</v>
      </c>
      <c r="AI270" s="5" t="b">
        <f>T270=S270</f>
        <v>1</v>
      </c>
      <c r="AJ270" s="5" t="b">
        <f>U270=V270</f>
        <v>1</v>
      </c>
      <c r="AK270" s="5" t="b">
        <f>W270=X270</f>
        <v>1</v>
      </c>
      <c r="AL270" s="5" t="b">
        <f t="shared" si="19"/>
        <v>0</v>
      </c>
      <c r="AM270" s="14" t="b">
        <f>V270=W270</f>
        <v>1</v>
      </c>
    </row>
    <row r="271" spans="1:39" hidden="1">
      <c r="A271" s="25" t="s">
        <v>328</v>
      </c>
      <c r="B271" s="4" t="s">
        <v>329</v>
      </c>
      <c r="C271" s="4" t="s">
        <v>340</v>
      </c>
      <c r="D271" s="2" t="s">
        <v>44</v>
      </c>
      <c r="E271" s="2"/>
      <c r="F271" s="3">
        <v>30548</v>
      </c>
      <c r="G271" s="3"/>
      <c r="H271" s="3">
        <v>45944</v>
      </c>
      <c r="I271" s="2">
        <v>2850</v>
      </c>
      <c r="J271" s="2"/>
      <c r="K271" s="3">
        <v>45950</v>
      </c>
      <c r="L271" s="3"/>
      <c r="M271" s="2" t="s">
        <v>45</v>
      </c>
      <c r="N271" s="2"/>
      <c r="O271" s="3">
        <v>45968</v>
      </c>
      <c r="P271" s="3"/>
      <c r="Q271" s="3">
        <v>45999</v>
      </c>
      <c r="R271" s="3"/>
      <c r="S271" s="2"/>
      <c r="T271" s="2"/>
      <c r="U271" s="2"/>
      <c r="V271" s="2"/>
      <c r="W271" s="2"/>
      <c r="X271" s="2"/>
      <c r="Y271" s="2"/>
      <c r="Z271" s="12"/>
      <c r="AA271" s="15" t="b">
        <f t="shared" si="16"/>
        <v>0</v>
      </c>
      <c r="AB271" s="6" t="b">
        <f t="shared" si="17"/>
        <v>0</v>
      </c>
      <c r="AC271" s="6" t="b">
        <f>I271=J271</f>
        <v>0</v>
      </c>
      <c r="AD271" s="6" t="b">
        <f>K271=L271</f>
        <v>0</v>
      </c>
      <c r="AE271" s="6" t="b">
        <f>M271=N271</f>
        <v>0</v>
      </c>
      <c r="AF271" s="5" t="str">
        <f t="shared" si="18"/>
        <v>FALSE</v>
      </c>
      <c r="AG271" s="5" t="b">
        <f>O271=P271</f>
        <v>0</v>
      </c>
      <c r="AH271" s="5" t="b">
        <f>Q271=R271</f>
        <v>0</v>
      </c>
      <c r="AI271" s="5" t="b">
        <f>T271=S271</f>
        <v>1</v>
      </c>
      <c r="AJ271" s="5" t="b">
        <f>U271=V271</f>
        <v>1</v>
      </c>
      <c r="AK271" s="5" t="b">
        <f>W271=X271</f>
        <v>1</v>
      </c>
      <c r="AL271" s="5" t="b">
        <f t="shared" si="19"/>
        <v>0</v>
      </c>
      <c r="AM271" s="14" t="b">
        <f>V271=W271</f>
        <v>1</v>
      </c>
    </row>
    <row r="272" spans="1:39" hidden="1">
      <c r="A272" s="25" t="s">
        <v>328</v>
      </c>
      <c r="B272" s="4" t="s">
        <v>329</v>
      </c>
      <c r="C272" s="4" t="s">
        <v>341</v>
      </c>
      <c r="D272" s="2" t="s">
        <v>44</v>
      </c>
      <c r="E272" s="2"/>
      <c r="F272" s="3">
        <v>30121</v>
      </c>
      <c r="G272" s="3"/>
      <c r="H272" s="3">
        <v>45950</v>
      </c>
      <c r="I272" s="2">
        <v>2531</v>
      </c>
      <c r="J272" s="2"/>
      <c r="K272" s="3">
        <v>45959</v>
      </c>
      <c r="L272" s="3"/>
      <c r="M272" s="2" t="s">
        <v>45</v>
      </c>
      <c r="N272" s="2"/>
      <c r="O272" s="3">
        <v>45968</v>
      </c>
      <c r="P272" s="3"/>
      <c r="Q272" s="3">
        <v>45999</v>
      </c>
      <c r="R272" s="3"/>
      <c r="S272" s="2"/>
      <c r="T272" s="2"/>
      <c r="U272" s="2"/>
      <c r="V272" s="2"/>
      <c r="W272" s="2"/>
      <c r="X272" s="2"/>
      <c r="Y272" s="2"/>
      <c r="Z272" s="12"/>
      <c r="AA272" s="15" t="b">
        <f t="shared" si="16"/>
        <v>0</v>
      </c>
      <c r="AB272" s="6" t="b">
        <f t="shared" si="17"/>
        <v>0</v>
      </c>
      <c r="AC272" s="6" t="b">
        <f>I272=J272</f>
        <v>0</v>
      </c>
      <c r="AD272" s="6" t="b">
        <f>K272=L272</f>
        <v>0</v>
      </c>
      <c r="AE272" s="6" t="b">
        <f>M272=N272</f>
        <v>0</v>
      </c>
      <c r="AF272" s="5" t="str">
        <f t="shared" si="18"/>
        <v>FALSE</v>
      </c>
      <c r="AG272" s="5" t="b">
        <f>O272=P272</f>
        <v>0</v>
      </c>
      <c r="AH272" s="5" t="b">
        <f>Q272=R272</f>
        <v>0</v>
      </c>
      <c r="AI272" s="5" t="b">
        <f>T272=S272</f>
        <v>1</v>
      </c>
      <c r="AJ272" s="5" t="b">
        <f>U272=V272</f>
        <v>1</v>
      </c>
      <c r="AK272" s="5" t="b">
        <f>W272=X272</f>
        <v>1</v>
      </c>
      <c r="AL272" s="5" t="b">
        <f t="shared" si="19"/>
        <v>0</v>
      </c>
      <c r="AM272" s="14" t="b">
        <f>V272=W272</f>
        <v>1</v>
      </c>
    </row>
    <row r="273" spans="1:39" hidden="1">
      <c r="A273" s="25" t="s">
        <v>328</v>
      </c>
      <c r="B273" s="4" t="s">
        <v>329</v>
      </c>
      <c r="C273" s="4" t="s">
        <v>342</v>
      </c>
      <c r="D273" s="2" t="s">
        <v>39</v>
      </c>
      <c r="E273" s="2"/>
      <c r="F273" s="3">
        <v>41356</v>
      </c>
      <c r="G273" s="3"/>
      <c r="H273" s="3">
        <v>46008</v>
      </c>
      <c r="I273" s="2">
        <v>103986</v>
      </c>
      <c r="J273" s="2"/>
      <c r="K273" s="3">
        <v>45927</v>
      </c>
      <c r="L273" s="3"/>
      <c r="M273" s="2" t="s">
        <v>45</v>
      </c>
      <c r="N273" s="2"/>
      <c r="O273" s="3">
        <v>45930</v>
      </c>
      <c r="P273" s="3"/>
      <c r="Q273" s="3">
        <v>45999</v>
      </c>
      <c r="R273" s="3"/>
      <c r="S273" s="2"/>
      <c r="T273" s="2"/>
      <c r="U273" s="2"/>
      <c r="V273" s="2"/>
      <c r="W273" s="2"/>
      <c r="X273" s="2"/>
      <c r="Y273" s="2"/>
      <c r="Z273" s="12"/>
      <c r="AA273" s="15" t="b">
        <f t="shared" si="16"/>
        <v>0</v>
      </c>
      <c r="AB273" s="6" t="b">
        <f t="shared" si="17"/>
        <v>0</v>
      </c>
      <c r="AC273" s="6" t="b">
        <f>I273=J273</f>
        <v>0</v>
      </c>
      <c r="AD273" s="6" t="b">
        <f>K273=L273</f>
        <v>0</v>
      </c>
      <c r="AE273" s="6" t="b">
        <f>M273=N273</f>
        <v>0</v>
      </c>
      <c r="AF273" s="5" t="str">
        <f t="shared" si="18"/>
        <v>FALSE</v>
      </c>
      <c r="AG273" s="5" t="b">
        <f>O273=P273</f>
        <v>0</v>
      </c>
      <c r="AH273" s="5" t="b">
        <f>Q273=R273</f>
        <v>0</v>
      </c>
      <c r="AI273" s="5" t="b">
        <f>T273=S273</f>
        <v>1</v>
      </c>
      <c r="AJ273" s="5" t="b">
        <f>U273=V273</f>
        <v>1</v>
      </c>
      <c r="AK273" s="5" t="b">
        <f>W273=X273</f>
        <v>1</v>
      </c>
      <c r="AL273" s="5" t="b">
        <f t="shared" si="19"/>
        <v>0</v>
      </c>
      <c r="AM273" s="14" t="b">
        <f>V273=W273</f>
        <v>1</v>
      </c>
    </row>
    <row r="274" spans="1:39" hidden="1">
      <c r="A274" s="25" t="s">
        <v>328</v>
      </c>
      <c r="B274" s="4" t="s">
        <v>329</v>
      </c>
      <c r="C274" s="4" t="s">
        <v>343</v>
      </c>
      <c r="D274" s="2" t="s">
        <v>39</v>
      </c>
      <c r="E274" s="2"/>
      <c r="F274" s="3">
        <v>40709</v>
      </c>
      <c r="G274" s="3"/>
      <c r="H274" s="3">
        <v>46008</v>
      </c>
      <c r="I274" s="2">
        <v>169747</v>
      </c>
      <c r="J274" s="2"/>
      <c r="K274" s="3">
        <v>45927</v>
      </c>
      <c r="L274" s="3"/>
      <c r="M274" s="2" t="s">
        <v>45</v>
      </c>
      <c r="N274" s="2"/>
      <c r="O274" s="3">
        <v>45931</v>
      </c>
      <c r="P274" s="3"/>
      <c r="Q274" s="3">
        <v>45999</v>
      </c>
      <c r="R274" s="3"/>
      <c r="S274" s="2"/>
      <c r="T274" s="2"/>
      <c r="U274" s="2"/>
      <c r="V274" s="2"/>
      <c r="W274" s="2"/>
      <c r="X274" s="2"/>
      <c r="Y274" s="2"/>
      <c r="Z274" s="12"/>
      <c r="AA274" s="15" t="b">
        <f t="shared" si="16"/>
        <v>0</v>
      </c>
      <c r="AB274" s="6" t="b">
        <f t="shared" si="17"/>
        <v>0</v>
      </c>
      <c r="AC274" s="6" t="b">
        <f>I274=J274</f>
        <v>0</v>
      </c>
      <c r="AD274" s="6" t="b">
        <f>K274=L274</f>
        <v>0</v>
      </c>
      <c r="AE274" s="6" t="b">
        <f>M274=N274</f>
        <v>0</v>
      </c>
      <c r="AF274" s="5" t="str">
        <f t="shared" si="18"/>
        <v>FALSE</v>
      </c>
      <c r="AG274" s="5" t="b">
        <f>O274=P274</f>
        <v>0</v>
      </c>
      <c r="AH274" s="5" t="b">
        <f>Q274=R274</f>
        <v>0</v>
      </c>
      <c r="AI274" s="5" t="b">
        <f>T274=S274</f>
        <v>1</v>
      </c>
      <c r="AJ274" s="5" t="b">
        <f>U274=V274</f>
        <v>1</v>
      </c>
      <c r="AK274" s="5" t="b">
        <f>W274=X274</f>
        <v>1</v>
      </c>
      <c r="AL274" s="5" t="b">
        <f t="shared" si="19"/>
        <v>0</v>
      </c>
      <c r="AM274" s="14" t="b">
        <f>V274=W274</f>
        <v>1</v>
      </c>
    </row>
    <row r="275" spans="1:39" hidden="1">
      <c r="A275" s="25" t="s">
        <v>328</v>
      </c>
      <c r="B275" s="4" t="s">
        <v>329</v>
      </c>
      <c r="C275" s="4" t="s">
        <v>344</v>
      </c>
      <c r="D275" s="2" t="s">
        <v>44</v>
      </c>
      <c r="E275" s="2"/>
      <c r="F275" s="3">
        <v>41440</v>
      </c>
      <c r="G275" s="3"/>
      <c r="H275" s="3">
        <v>45987</v>
      </c>
      <c r="I275" s="2">
        <v>47298</v>
      </c>
      <c r="J275" s="2"/>
      <c r="K275" s="3">
        <v>45922</v>
      </c>
      <c r="L275" s="3"/>
      <c r="M275" s="2" t="s">
        <v>45</v>
      </c>
      <c r="N275" s="2"/>
      <c r="O275" s="2"/>
      <c r="P275" s="2"/>
      <c r="Q275" s="3"/>
      <c r="R275" s="3"/>
      <c r="S275" s="2"/>
      <c r="T275" s="2"/>
      <c r="U275" s="2"/>
      <c r="V275" s="2"/>
      <c r="W275" s="2"/>
      <c r="X275" s="2"/>
      <c r="Y275" s="2"/>
      <c r="Z275" s="12"/>
      <c r="AA275" s="15" t="b">
        <f t="shared" si="16"/>
        <v>0</v>
      </c>
      <c r="AB275" s="6" t="b">
        <f t="shared" si="17"/>
        <v>0</v>
      </c>
      <c r="AC275" s="6" t="b">
        <f>I275=J275</f>
        <v>0</v>
      </c>
      <c r="AD275" s="6" t="b">
        <f>K275=L275</f>
        <v>0</v>
      </c>
      <c r="AE275" s="6" t="b">
        <f>M275=N275</f>
        <v>0</v>
      </c>
      <c r="AF275" s="5" t="str">
        <f t="shared" si="18"/>
        <v>FALSE</v>
      </c>
      <c r="AG275" s="5" t="b">
        <f>O275=P275</f>
        <v>1</v>
      </c>
      <c r="AH275" s="5" t="b">
        <f>Q275=R275</f>
        <v>1</v>
      </c>
      <c r="AI275" s="5" t="b">
        <f>T275=S275</f>
        <v>1</v>
      </c>
      <c r="AJ275" s="5" t="b">
        <f>U275=V275</f>
        <v>1</v>
      </c>
      <c r="AK275" s="5" t="b">
        <f>W275=X275</f>
        <v>1</v>
      </c>
      <c r="AL275" s="5" t="b">
        <f t="shared" si="19"/>
        <v>0</v>
      </c>
      <c r="AM275" s="14" t="b">
        <f>V275=W275</f>
        <v>1</v>
      </c>
    </row>
    <row r="276" spans="1:39" hidden="1">
      <c r="A276" s="25" t="s">
        <v>328</v>
      </c>
      <c r="B276" s="4" t="s">
        <v>329</v>
      </c>
      <c r="C276" s="4" t="s">
        <v>345</v>
      </c>
      <c r="D276" s="2" t="s">
        <v>44</v>
      </c>
      <c r="E276" s="2"/>
      <c r="F276" s="3">
        <v>27926</v>
      </c>
      <c r="G276" s="3"/>
      <c r="H276" s="3">
        <v>45980</v>
      </c>
      <c r="I276" s="2">
        <v>22743</v>
      </c>
      <c r="J276" s="2"/>
      <c r="K276" s="3">
        <v>45985</v>
      </c>
      <c r="L276" s="3"/>
      <c r="M276" s="2" t="s">
        <v>45</v>
      </c>
      <c r="N276" s="2"/>
      <c r="O276" s="3">
        <v>46014</v>
      </c>
      <c r="P276" s="3"/>
      <c r="Q276" s="3">
        <v>46014</v>
      </c>
      <c r="R276" s="3"/>
      <c r="S276" s="2"/>
      <c r="T276" s="2"/>
      <c r="U276" s="2"/>
      <c r="V276" s="2"/>
      <c r="W276" s="2"/>
      <c r="X276" s="2"/>
      <c r="Y276" s="2"/>
      <c r="Z276" s="12"/>
      <c r="AA276" s="15" t="b">
        <f t="shared" si="16"/>
        <v>0</v>
      </c>
      <c r="AB276" s="6" t="b">
        <f t="shared" si="17"/>
        <v>0</v>
      </c>
      <c r="AC276" s="6" t="b">
        <f>I276=J276</f>
        <v>0</v>
      </c>
      <c r="AD276" s="6" t="b">
        <f>K276=L276</f>
        <v>0</v>
      </c>
      <c r="AE276" s="6" t="b">
        <f>M276=N276</f>
        <v>0</v>
      </c>
      <c r="AF276" s="5" t="str">
        <f t="shared" si="18"/>
        <v>FALSE</v>
      </c>
      <c r="AG276" s="5" t="b">
        <f>O276=P276</f>
        <v>0</v>
      </c>
      <c r="AH276" s="5" t="b">
        <f>Q276=R276</f>
        <v>0</v>
      </c>
      <c r="AI276" s="5" t="b">
        <f>T276=S276</f>
        <v>1</v>
      </c>
      <c r="AJ276" s="5" t="b">
        <f>U276=V276</f>
        <v>1</v>
      </c>
      <c r="AK276" s="5" t="b">
        <f>W276=X276</f>
        <v>1</v>
      </c>
      <c r="AL276" s="5" t="b">
        <f t="shared" si="19"/>
        <v>0</v>
      </c>
      <c r="AM276" s="14" t="b">
        <f>V276=W276</f>
        <v>1</v>
      </c>
    </row>
    <row r="277" spans="1:39" hidden="1">
      <c r="A277" s="25" t="s">
        <v>328</v>
      </c>
      <c r="B277" s="4" t="s">
        <v>329</v>
      </c>
      <c r="C277" s="4" t="s">
        <v>346</v>
      </c>
      <c r="D277" s="2" t="s">
        <v>44</v>
      </c>
      <c r="E277" s="2"/>
      <c r="F277" s="3">
        <v>34237</v>
      </c>
      <c r="G277" s="3"/>
      <c r="H277" s="3">
        <v>46008</v>
      </c>
      <c r="I277" s="2">
        <v>2747</v>
      </c>
      <c r="J277" s="2"/>
      <c r="K277" s="3">
        <v>46014</v>
      </c>
      <c r="L277" s="3"/>
      <c r="M277" s="2" t="s">
        <v>45</v>
      </c>
      <c r="N277" s="2"/>
      <c r="O277" s="2"/>
      <c r="P277" s="2"/>
      <c r="Q277" s="3"/>
      <c r="R277" s="3"/>
      <c r="S277" s="2"/>
      <c r="T277" s="2"/>
      <c r="U277" s="2"/>
      <c r="V277" s="2"/>
      <c r="W277" s="2"/>
      <c r="X277" s="2"/>
      <c r="Y277" s="2"/>
      <c r="Z277" s="12"/>
      <c r="AA277" s="15" t="b">
        <f t="shared" si="16"/>
        <v>0</v>
      </c>
      <c r="AB277" s="6" t="b">
        <f t="shared" si="17"/>
        <v>0</v>
      </c>
      <c r="AC277" s="6" t="b">
        <f>I277=J277</f>
        <v>0</v>
      </c>
      <c r="AD277" s="6" t="b">
        <f>K277=L277</f>
        <v>0</v>
      </c>
      <c r="AE277" s="6" t="b">
        <f>M277=N277</f>
        <v>0</v>
      </c>
      <c r="AF277" s="5" t="str">
        <f t="shared" si="18"/>
        <v>FALSE</v>
      </c>
      <c r="AG277" s="5" t="b">
        <f>O277=P277</f>
        <v>1</v>
      </c>
      <c r="AH277" s="5" t="b">
        <f>Q277=R277</f>
        <v>1</v>
      </c>
      <c r="AI277" s="5" t="b">
        <f>T277=S277</f>
        <v>1</v>
      </c>
      <c r="AJ277" s="5" t="b">
        <f>U277=V277</f>
        <v>1</v>
      </c>
      <c r="AK277" s="5" t="b">
        <f>W277=X277</f>
        <v>1</v>
      </c>
      <c r="AL277" s="5" t="b">
        <f t="shared" si="19"/>
        <v>0</v>
      </c>
      <c r="AM277" s="14" t="b">
        <f>V277=W277</f>
        <v>1</v>
      </c>
    </row>
    <row r="278" spans="1:39" hidden="1">
      <c r="A278" s="25" t="s">
        <v>328</v>
      </c>
      <c r="B278" s="4" t="s">
        <v>329</v>
      </c>
      <c r="C278" s="4" t="s">
        <v>347</v>
      </c>
      <c r="D278" s="2" t="s">
        <v>44</v>
      </c>
      <c r="E278" s="2"/>
      <c r="F278" s="3">
        <v>33748</v>
      </c>
      <c r="G278" s="3"/>
      <c r="H278" s="3">
        <v>46008</v>
      </c>
      <c r="I278" s="2">
        <v>119673</v>
      </c>
      <c r="J278" s="2"/>
      <c r="K278" s="3">
        <v>45927</v>
      </c>
      <c r="L278" s="3"/>
      <c r="M278" s="2" t="s">
        <v>45</v>
      </c>
      <c r="N278" s="2"/>
      <c r="O278" s="3">
        <v>45930</v>
      </c>
      <c r="P278" s="3"/>
      <c r="Q278" s="3">
        <v>45999</v>
      </c>
      <c r="R278" s="3"/>
      <c r="S278" s="2"/>
      <c r="T278" s="2"/>
      <c r="U278" s="2"/>
      <c r="V278" s="2"/>
      <c r="W278" s="2"/>
      <c r="X278" s="2"/>
      <c r="Y278" s="2"/>
      <c r="Z278" s="12"/>
      <c r="AA278" s="15" t="b">
        <f t="shared" si="16"/>
        <v>0</v>
      </c>
      <c r="AB278" s="6" t="b">
        <f t="shared" si="17"/>
        <v>0</v>
      </c>
      <c r="AC278" s="6" t="b">
        <f>I278=J278</f>
        <v>0</v>
      </c>
      <c r="AD278" s="6" t="b">
        <f>K278=L278</f>
        <v>0</v>
      </c>
      <c r="AE278" s="6" t="b">
        <f>M278=N278</f>
        <v>0</v>
      </c>
      <c r="AF278" s="5" t="str">
        <f t="shared" si="18"/>
        <v>FALSE</v>
      </c>
      <c r="AG278" s="5" t="b">
        <f>O278=P278</f>
        <v>0</v>
      </c>
      <c r="AH278" s="5" t="b">
        <f>Q278=R278</f>
        <v>0</v>
      </c>
      <c r="AI278" s="5" t="b">
        <f>T278=S278</f>
        <v>1</v>
      </c>
      <c r="AJ278" s="5" t="b">
        <f>U278=V278</f>
        <v>1</v>
      </c>
      <c r="AK278" s="5" t="b">
        <f>W278=X278</f>
        <v>1</v>
      </c>
      <c r="AL278" s="5" t="b">
        <f t="shared" si="19"/>
        <v>0</v>
      </c>
      <c r="AM278" s="14" t="b">
        <f>V278=W278</f>
        <v>1</v>
      </c>
    </row>
    <row r="279" spans="1:39" hidden="1">
      <c r="A279" s="25" t="s">
        <v>328</v>
      </c>
      <c r="B279" s="4" t="s">
        <v>329</v>
      </c>
      <c r="C279" s="4" t="s">
        <v>348</v>
      </c>
      <c r="D279" s="2" t="s">
        <v>39</v>
      </c>
      <c r="E279" s="2"/>
      <c r="F279" s="3">
        <v>40344</v>
      </c>
      <c r="G279" s="3"/>
      <c r="H279" s="3">
        <v>46008</v>
      </c>
      <c r="I279" s="2">
        <v>110357</v>
      </c>
      <c r="J279" s="2"/>
      <c r="K279" s="3">
        <v>45929</v>
      </c>
      <c r="L279" s="3"/>
      <c r="M279" s="2" t="s">
        <v>58</v>
      </c>
      <c r="N279" s="2"/>
      <c r="O279" s="2"/>
      <c r="P279" s="2"/>
      <c r="Q279" s="3"/>
      <c r="R279" s="3"/>
      <c r="S279" s="2"/>
      <c r="T279" s="2"/>
      <c r="U279" s="2"/>
      <c r="V279" s="2"/>
      <c r="W279" s="2"/>
      <c r="X279" s="2"/>
      <c r="Y279" s="2"/>
      <c r="Z279" s="12"/>
      <c r="AA279" s="15" t="b">
        <f t="shared" si="16"/>
        <v>0</v>
      </c>
      <c r="AB279" s="6" t="b">
        <f t="shared" si="17"/>
        <v>0</v>
      </c>
      <c r="AC279" s="6" t="b">
        <f>I279=J279</f>
        <v>0</v>
      </c>
      <c r="AD279" s="6" t="b">
        <f>K279=L279</f>
        <v>0</v>
      </c>
      <c r="AE279" s="6" t="b">
        <f>M279=N279</f>
        <v>0</v>
      </c>
      <c r="AF279" s="5" t="str">
        <f t="shared" si="18"/>
        <v>FALSE</v>
      </c>
      <c r="AG279" s="5" t="b">
        <f>O279=P279</f>
        <v>1</v>
      </c>
      <c r="AH279" s="5" t="b">
        <f>Q279=R279</f>
        <v>1</v>
      </c>
      <c r="AI279" s="5" t="b">
        <f>T279=S279</f>
        <v>1</v>
      </c>
      <c r="AJ279" s="5" t="b">
        <f>U279=V279</f>
        <v>1</v>
      </c>
      <c r="AK279" s="5" t="b">
        <f>W279=X279</f>
        <v>1</v>
      </c>
      <c r="AL279" s="5" t="b">
        <f t="shared" si="19"/>
        <v>0</v>
      </c>
      <c r="AM279" s="14" t="b">
        <f>V279=W279</f>
        <v>1</v>
      </c>
    </row>
    <row r="280" spans="1:39" hidden="1">
      <c r="A280" s="25" t="s">
        <v>328</v>
      </c>
      <c r="B280" s="4" t="s">
        <v>329</v>
      </c>
      <c r="C280" s="4" t="s">
        <v>349</v>
      </c>
      <c r="D280" s="2" t="s">
        <v>44</v>
      </c>
      <c r="E280" s="2"/>
      <c r="F280" s="3">
        <v>33304</v>
      </c>
      <c r="G280" s="3"/>
      <c r="H280" s="3">
        <v>45967</v>
      </c>
      <c r="I280" s="2">
        <v>1805</v>
      </c>
      <c r="J280" s="2"/>
      <c r="K280" s="3">
        <v>45978</v>
      </c>
      <c r="L280" s="3"/>
      <c r="M280" s="2" t="s">
        <v>45</v>
      </c>
      <c r="N280" s="2"/>
      <c r="O280" s="2"/>
      <c r="P280" s="2"/>
      <c r="Q280" s="3"/>
      <c r="R280" s="3"/>
      <c r="S280" s="2"/>
      <c r="T280" s="2"/>
      <c r="U280" s="2"/>
      <c r="V280" s="2"/>
      <c r="W280" s="2"/>
      <c r="X280" s="2"/>
      <c r="Y280" s="2"/>
      <c r="Z280" s="12"/>
      <c r="AA280" s="15" t="b">
        <f t="shared" si="16"/>
        <v>0</v>
      </c>
      <c r="AB280" s="6" t="b">
        <f t="shared" si="17"/>
        <v>0</v>
      </c>
      <c r="AC280" s="6" t="b">
        <f>I280=J280</f>
        <v>0</v>
      </c>
      <c r="AD280" s="6" t="b">
        <f>K280=L280</f>
        <v>0</v>
      </c>
      <c r="AE280" s="6" t="b">
        <f>M280=N280</f>
        <v>0</v>
      </c>
      <c r="AF280" s="5" t="str">
        <f t="shared" si="18"/>
        <v>FALSE</v>
      </c>
      <c r="AG280" s="5" t="b">
        <f>O280=P280</f>
        <v>1</v>
      </c>
      <c r="AH280" s="5" t="b">
        <f>Q280=R280</f>
        <v>1</v>
      </c>
      <c r="AI280" s="5" t="b">
        <f>T280=S280</f>
        <v>1</v>
      </c>
      <c r="AJ280" s="5" t="b">
        <f>U280=V280</f>
        <v>1</v>
      </c>
      <c r="AK280" s="5" t="b">
        <f>W280=X280</f>
        <v>1</v>
      </c>
      <c r="AL280" s="5" t="b">
        <f t="shared" si="19"/>
        <v>0</v>
      </c>
      <c r="AM280" s="14" t="b">
        <f>V280=W280</f>
        <v>1</v>
      </c>
    </row>
    <row r="281" spans="1:39" hidden="1">
      <c r="A281" s="25" t="s">
        <v>328</v>
      </c>
      <c r="B281" s="4" t="s">
        <v>329</v>
      </c>
      <c r="C281" s="4" t="s">
        <v>350</v>
      </c>
      <c r="D281" s="2" t="s">
        <v>44</v>
      </c>
      <c r="E281" s="2"/>
      <c r="F281" s="3">
        <v>33039</v>
      </c>
      <c r="G281" s="3"/>
      <c r="H281" s="3">
        <v>46008</v>
      </c>
      <c r="I281" s="2">
        <v>152267</v>
      </c>
      <c r="J281" s="2"/>
      <c r="K281" s="3">
        <v>45927</v>
      </c>
      <c r="L281" s="3"/>
      <c r="M281" s="2" t="s">
        <v>45</v>
      </c>
      <c r="N281" s="2"/>
      <c r="O281" s="3">
        <v>45930</v>
      </c>
      <c r="P281" s="3"/>
      <c r="Q281" s="3">
        <v>45999</v>
      </c>
      <c r="R281" s="3"/>
      <c r="S281" s="2"/>
      <c r="T281" s="2"/>
      <c r="U281" s="2"/>
      <c r="V281" s="2"/>
      <c r="W281" s="2"/>
      <c r="X281" s="2"/>
      <c r="Y281" s="2"/>
      <c r="Z281" s="12"/>
      <c r="AA281" s="15" t="b">
        <f t="shared" si="16"/>
        <v>0</v>
      </c>
      <c r="AB281" s="6" t="b">
        <f t="shared" si="17"/>
        <v>0</v>
      </c>
      <c r="AC281" s="6" t="b">
        <f>I281=J281</f>
        <v>0</v>
      </c>
      <c r="AD281" s="6" t="b">
        <f>K281=L281</f>
        <v>0</v>
      </c>
      <c r="AE281" s="6" t="b">
        <f>M281=N281</f>
        <v>0</v>
      </c>
      <c r="AF281" s="5" t="str">
        <f t="shared" si="18"/>
        <v>FALSE</v>
      </c>
      <c r="AG281" s="5" t="b">
        <f>O281=P281</f>
        <v>0</v>
      </c>
      <c r="AH281" s="5" t="b">
        <f>Q281=R281</f>
        <v>0</v>
      </c>
      <c r="AI281" s="5" t="b">
        <f>T281=S281</f>
        <v>1</v>
      </c>
      <c r="AJ281" s="5" t="b">
        <f>U281=V281</f>
        <v>1</v>
      </c>
      <c r="AK281" s="5" t="b">
        <f>W281=X281</f>
        <v>1</v>
      </c>
      <c r="AL281" s="5" t="b">
        <f t="shared" si="19"/>
        <v>0</v>
      </c>
      <c r="AM281" s="14" t="b">
        <f>V281=W281</f>
        <v>1</v>
      </c>
    </row>
    <row r="282" spans="1:39" hidden="1">
      <c r="A282" s="25" t="s">
        <v>328</v>
      </c>
      <c r="B282" s="4" t="s">
        <v>329</v>
      </c>
      <c r="C282" s="4" t="s">
        <v>351</v>
      </c>
      <c r="D282" s="2" t="s">
        <v>44</v>
      </c>
      <c r="E282" s="2"/>
      <c r="F282" s="3">
        <v>29221</v>
      </c>
      <c r="G282" s="3"/>
      <c r="H282" s="3">
        <v>45986</v>
      </c>
      <c r="I282" s="2">
        <v>2165</v>
      </c>
      <c r="J282" s="2"/>
      <c r="K282" s="3">
        <v>45993</v>
      </c>
      <c r="L282" s="3"/>
      <c r="M282" s="2" t="s">
        <v>45</v>
      </c>
      <c r="N282" s="2"/>
      <c r="O282" s="2"/>
      <c r="P282" s="2"/>
      <c r="Q282" s="3"/>
      <c r="R282" s="3"/>
      <c r="S282" s="2"/>
      <c r="T282" s="2"/>
      <c r="U282" s="2"/>
      <c r="V282" s="2"/>
      <c r="W282" s="2"/>
      <c r="X282" s="2"/>
      <c r="Y282" s="2"/>
      <c r="Z282" s="12"/>
      <c r="AA282" s="15" t="b">
        <f t="shared" si="16"/>
        <v>0</v>
      </c>
      <c r="AB282" s="6" t="b">
        <f t="shared" si="17"/>
        <v>0</v>
      </c>
      <c r="AC282" s="6" t="b">
        <f>I282=J282</f>
        <v>0</v>
      </c>
      <c r="AD282" s="6" t="b">
        <f>K282=L282</f>
        <v>0</v>
      </c>
      <c r="AE282" s="6" t="b">
        <f>M282=N282</f>
        <v>0</v>
      </c>
      <c r="AF282" s="5" t="str">
        <f t="shared" si="18"/>
        <v>FALSE</v>
      </c>
      <c r="AG282" s="5" t="b">
        <f>O282=P282</f>
        <v>1</v>
      </c>
      <c r="AH282" s="5" t="b">
        <f>Q282=R282</f>
        <v>1</v>
      </c>
      <c r="AI282" s="5" t="b">
        <f>T282=S282</f>
        <v>1</v>
      </c>
      <c r="AJ282" s="5" t="b">
        <f>U282=V282</f>
        <v>1</v>
      </c>
      <c r="AK282" s="5" t="b">
        <f>W282=X282</f>
        <v>1</v>
      </c>
      <c r="AL282" s="5" t="b">
        <f t="shared" si="19"/>
        <v>0</v>
      </c>
      <c r="AM282" s="14" t="b">
        <f>V282=W282</f>
        <v>1</v>
      </c>
    </row>
    <row r="283" spans="1:39" hidden="1">
      <c r="A283" s="25" t="s">
        <v>328</v>
      </c>
      <c r="B283" s="4" t="s">
        <v>329</v>
      </c>
      <c r="C283" s="4" t="s">
        <v>352</v>
      </c>
      <c r="D283" s="2" t="s">
        <v>44</v>
      </c>
      <c r="E283" s="2"/>
      <c r="F283" s="3">
        <v>37195</v>
      </c>
      <c r="G283" s="3"/>
      <c r="H283" s="3">
        <v>45952</v>
      </c>
      <c r="I283" s="2">
        <v>25337</v>
      </c>
      <c r="J283" s="2"/>
      <c r="K283" s="3">
        <v>45860</v>
      </c>
      <c r="L283" s="3"/>
      <c r="M283" s="2" t="s">
        <v>55</v>
      </c>
      <c r="N283" s="2"/>
      <c r="O283" s="2"/>
      <c r="P283" s="2"/>
      <c r="Q283" s="3"/>
      <c r="R283" s="3"/>
      <c r="S283" s="2"/>
      <c r="T283" s="2"/>
      <c r="U283" s="2"/>
      <c r="V283" s="2"/>
      <c r="W283" s="2"/>
      <c r="X283" s="2"/>
      <c r="Y283" s="2"/>
      <c r="Z283" s="12"/>
      <c r="AA283" s="15" t="b">
        <f t="shared" si="16"/>
        <v>0</v>
      </c>
      <c r="AB283" s="6" t="b">
        <f t="shared" si="17"/>
        <v>0</v>
      </c>
      <c r="AC283" s="6" t="b">
        <f>I283=J283</f>
        <v>0</v>
      </c>
      <c r="AD283" s="6" t="b">
        <f>K283=L283</f>
        <v>0</v>
      </c>
      <c r="AE283" s="6" t="b">
        <f>M283=N283</f>
        <v>0</v>
      </c>
      <c r="AF283" s="5" t="str">
        <f t="shared" si="18"/>
        <v>FALSE</v>
      </c>
      <c r="AG283" s="5" t="b">
        <f>O283=P283</f>
        <v>1</v>
      </c>
      <c r="AH283" s="5" t="b">
        <f>Q283=R283</f>
        <v>1</v>
      </c>
      <c r="AI283" s="5" t="b">
        <f>T283=S283</f>
        <v>1</v>
      </c>
      <c r="AJ283" s="5" t="b">
        <f>U283=V283</f>
        <v>1</v>
      </c>
      <c r="AK283" s="5" t="b">
        <f>W283=X283</f>
        <v>1</v>
      </c>
      <c r="AL283" s="5" t="b">
        <f t="shared" si="19"/>
        <v>0</v>
      </c>
      <c r="AM283" s="14" t="b">
        <f>V283=W283</f>
        <v>1</v>
      </c>
    </row>
    <row r="284" spans="1:39" hidden="1">
      <c r="A284" s="25" t="s">
        <v>328</v>
      </c>
      <c r="B284" s="4" t="s">
        <v>329</v>
      </c>
      <c r="C284" s="4" t="s">
        <v>353</v>
      </c>
      <c r="D284" s="2" t="s">
        <v>44</v>
      </c>
      <c r="E284" s="2"/>
      <c r="F284" s="3">
        <v>29221</v>
      </c>
      <c r="G284" s="3"/>
      <c r="H284" s="3">
        <v>45986</v>
      </c>
      <c r="I284" s="2">
        <v>1958</v>
      </c>
      <c r="J284" s="2"/>
      <c r="K284" s="3">
        <v>45993</v>
      </c>
      <c r="L284" s="3"/>
      <c r="M284" s="2" t="s">
        <v>45</v>
      </c>
      <c r="N284" s="2"/>
      <c r="O284" s="3">
        <v>46014</v>
      </c>
      <c r="P284" s="3"/>
      <c r="Q284" s="3">
        <v>46014</v>
      </c>
      <c r="R284" s="3"/>
      <c r="S284" s="2"/>
      <c r="T284" s="2"/>
      <c r="U284" s="2"/>
      <c r="V284" s="2"/>
      <c r="W284" s="2"/>
      <c r="X284" s="2"/>
      <c r="Y284" s="2"/>
      <c r="Z284" s="12"/>
      <c r="AA284" s="15" t="b">
        <f t="shared" si="16"/>
        <v>0</v>
      </c>
      <c r="AB284" s="6" t="b">
        <f t="shared" si="17"/>
        <v>0</v>
      </c>
      <c r="AC284" s="6" t="b">
        <f>I284=J284</f>
        <v>0</v>
      </c>
      <c r="AD284" s="6" t="b">
        <f>K284=L284</f>
        <v>0</v>
      </c>
      <c r="AE284" s="6" t="b">
        <f>M284=N284</f>
        <v>0</v>
      </c>
      <c r="AF284" s="5" t="str">
        <f t="shared" si="18"/>
        <v>FALSE</v>
      </c>
      <c r="AG284" s="5" t="b">
        <f>O284=P284</f>
        <v>0</v>
      </c>
      <c r="AH284" s="5" t="b">
        <f>Q284=R284</f>
        <v>0</v>
      </c>
      <c r="AI284" s="5" t="b">
        <f>T284=S284</f>
        <v>1</v>
      </c>
      <c r="AJ284" s="5" t="b">
        <f>U284=V284</f>
        <v>1</v>
      </c>
      <c r="AK284" s="5" t="b">
        <f>W284=X284</f>
        <v>1</v>
      </c>
      <c r="AL284" s="5" t="b">
        <f t="shared" si="19"/>
        <v>0</v>
      </c>
      <c r="AM284" s="14" t="b">
        <f>V284=W284</f>
        <v>1</v>
      </c>
    </row>
    <row r="285" spans="1:39" hidden="1">
      <c r="A285" s="25" t="s">
        <v>328</v>
      </c>
      <c r="B285" s="4" t="s">
        <v>329</v>
      </c>
      <c r="C285" s="4" t="s">
        <v>354</v>
      </c>
      <c r="D285" s="2" t="s">
        <v>39</v>
      </c>
      <c r="E285" s="2"/>
      <c r="F285" s="3">
        <v>26187</v>
      </c>
      <c r="G285" s="3"/>
      <c r="H285" s="3">
        <v>46009</v>
      </c>
      <c r="I285" s="2">
        <v>161147</v>
      </c>
      <c r="J285" s="2"/>
      <c r="K285" s="3">
        <v>45950</v>
      </c>
      <c r="L285" s="3"/>
      <c r="M285" s="2" t="s">
        <v>45</v>
      </c>
      <c r="N285" s="2"/>
      <c r="O285" s="2"/>
      <c r="P285" s="2"/>
      <c r="Q285" s="3"/>
      <c r="R285" s="3"/>
      <c r="S285" s="2"/>
      <c r="T285" s="2"/>
      <c r="U285" s="2"/>
      <c r="V285" s="2"/>
      <c r="W285" s="2"/>
      <c r="X285" s="2"/>
      <c r="Y285" s="2"/>
      <c r="Z285" s="12"/>
      <c r="AA285" s="15" t="b">
        <f t="shared" si="16"/>
        <v>0</v>
      </c>
      <c r="AB285" s="6" t="b">
        <f t="shared" si="17"/>
        <v>0</v>
      </c>
      <c r="AC285" s="6" t="b">
        <f>I285=J285</f>
        <v>0</v>
      </c>
      <c r="AD285" s="6" t="b">
        <f>K285=L285</f>
        <v>0</v>
      </c>
      <c r="AE285" s="6" t="b">
        <f>M285=N285</f>
        <v>0</v>
      </c>
      <c r="AF285" s="5" t="str">
        <f t="shared" si="18"/>
        <v>FALSE</v>
      </c>
      <c r="AG285" s="5" t="b">
        <f>O285=P285</f>
        <v>1</v>
      </c>
      <c r="AH285" s="5" t="b">
        <f>Q285=R285</f>
        <v>1</v>
      </c>
      <c r="AI285" s="5" t="b">
        <f>T285=S285</f>
        <v>1</v>
      </c>
      <c r="AJ285" s="5" t="b">
        <f>U285=V285</f>
        <v>1</v>
      </c>
      <c r="AK285" s="5" t="b">
        <f>W285=X285</f>
        <v>1</v>
      </c>
      <c r="AL285" s="5" t="b">
        <f t="shared" si="19"/>
        <v>0</v>
      </c>
      <c r="AM285" s="14" t="b">
        <f>V285=W285</f>
        <v>1</v>
      </c>
    </row>
    <row r="286" spans="1:39" hidden="1">
      <c r="A286" s="25" t="s">
        <v>328</v>
      </c>
      <c r="B286" s="4" t="s">
        <v>329</v>
      </c>
      <c r="C286" s="4" t="s">
        <v>355</v>
      </c>
      <c r="D286" s="2" t="s">
        <v>44</v>
      </c>
      <c r="E286" s="2"/>
      <c r="F286" s="3">
        <v>25888</v>
      </c>
      <c r="G286" s="3"/>
      <c r="H286" s="3">
        <v>45966</v>
      </c>
      <c r="I286" s="2">
        <v>67035</v>
      </c>
      <c r="J286" s="2"/>
      <c r="K286" s="3">
        <v>45915</v>
      </c>
      <c r="L286" s="3"/>
      <c r="M286" s="2" t="s">
        <v>58</v>
      </c>
      <c r="N286" s="2"/>
      <c r="O286" s="2"/>
      <c r="P286" s="2"/>
      <c r="Q286" s="3"/>
      <c r="R286" s="3"/>
      <c r="S286" s="2"/>
      <c r="T286" s="2"/>
      <c r="U286" s="2"/>
      <c r="V286" s="2"/>
      <c r="W286" s="2"/>
      <c r="X286" s="2"/>
      <c r="Y286" s="2"/>
      <c r="Z286" s="12"/>
      <c r="AA286" s="15" t="b">
        <f t="shared" si="16"/>
        <v>0</v>
      </c>
      <c r="AB286" s="6" t="b">
        <f t="shared" si="17"/>
        <v>0</v>
      </c>
      <c r="AC286" s="6" t="b">
        <f>I286=J286</f>
        <v>0</v>
      </c>
      <c r="AD286" s="6" t="b">
        <f>K286=L286</f>
        <v>0</v>
      </c>
      <c r="AE286" s="6" t="b">
        <f>M286=N286</f>
        <v>0</v>
      </c>
      <c r="AF286" s="5" t="str">
        <f t="shared" si="18"/>
        <v>FALSE</v>
      </c>
      <c r="AG286" s="5" t="b">
        <f>O286=P286</f>
        <v>1</v>
      </c>
      <c r="AH286" s="5" t="b">
        <f>Q286=R286</f>
        <v>1</v>
      </c>
      <c r="AI286" s="5" t="b">
        <f>T286=S286</f>
        <v>1</v>
      </c>
      <c r="AJ286" s="5" t="b">
        <f>U286=V286</f>
        <v>1</v>
      </c>
      <c r="AK286" s="5" t="b">
        <f>W286=X286</f>
        <v>1</v>
      </c>
      <c r="AL286" s="5" t="b">
        <f t="shared" si="19"/>
        <v>0</v>
      </c>
      <c r="AM286" s="14" t="b">
        <f>V286=W286</f>
        <v>1</v>
      </c>
    </row>
    <row r="287" spans="1:39" hidden="1">
      <c r="A287" s="25" t="s">
        <v>328</v>
      </c>
      <c r="B287" s="4" t="s">
        <v>329</v>
      </c>
      <c r="C287" s="4" t="s">
        <v>356</v>
      </c>
      <c r="D287" s="2" t="s">
        <v>44</v>
      </c>
      <c r="E287" s="2"/>
      <c r="F287" s="3">
        <v>30938</v>
      </c>
      <c r="G287" s="3"/>
      <c r="H287" s="3">
        <v>45987</v>
      </c>
      <c r="I287" s="2">
        <v>86770</v>
      </c>
      <c r="J287" s="2"/>
      <c r="K287" s="3">
        <v>45922</v>
      </c>
      <c r="L287" s="3"/>
      <c r="M287" s="2" t="s">
        <v>58</v>
      </c>
      <c r="N287" s="2"/>
      <c r="O287" s="3">
        <v>45922</v>
      </c>
      <c r="P287" s="3"/>
      <c r="Q287" s="3">
        <v>45986</v>
      </c>
      <c r="R287" s="3"/>
      <c r="S287" s="3">
        <v>45897</v>
      </c>
      <c r="T287" s="3"/>
      <c r="U287" s="2">
        <v>86770</v>
      </c>
      <c r="V287" s="2"/>
      <c r="W287" s="3">
        <v>45922</v>
      </c>
      <c r="X287" s="3"/>
      <c r="Y287" s="2"/>
      <c r="Z287" s="12"/>
      <c r="AA287" s="15" t="b">
        <f t="shared" si="16"/>
        <v>0</v>
      </c>
      <c r="AB287" s="6" t="b">
        <f t="shared" si="17"/>
        <v>0</v>
      </c>
      <c r="AC287" s="6" t="b">
        <f>I287=J287</f>
        <v>0</v>
      </c>
      <c r="AD287" s="6" t="b">
        <f>K287=L287</f>
        <v>0</v>
      </c>
      <c r="AE287" s="6" t="b">
        <f>M287=N287</f>
        <v>0</v>
      </c>
      <c r="AF287" s="5" t="str">
        <f t="shared" si="18"/>
        <v>FALSE</v>
      </c>
      <c r="AG287" s="5" t="b">
        <f>O287=P287</f>
        <v>0</v>
      </c>
      <c r="AH287" s="5" t="b">
        <f>Q287=R287</f>
        <v>0</v>
      </c>
      <c r="AI287" s="5" t="b">
        <f>T287=S287</f>
        <v>0</v>
      </c>
      <c r="AJ287" s="5" t="b">
        <f>U287=V287</f>
        <v>0</v>
      </c>
      <c r="AK287" s="5" t="b">
        <f>W287=X287</f>
        <v>0</v>
      </c>
      <c r="AL287" s="5" t="b">
        <f t="shared" si="19"/>
        <v>0</v>
      </c>
      <c r="AM287" s="14" t="b">
        <f>V287=W287</f>
        <v>0</v>
      </c>
    </row>
    <row r="288" spans="1:39" hidden="1">
      <c r="A288" s="25" t="s">
        <v>328</v>
      </c>
      <c r="B288" s="4" t="s">
        <v>329</v>
      </c>
      <c r="C288" s="4" t="s">
        <v>357</v>
      </c>
      <c r="D288" s="2" t="s">
        <v>44</v>
      </c>
      <c r="E288" s="2"/>
      <c r="F288" s="3">
        <v>41555</v>
      </c>
      <c r="G288" s="3"/>
      <c r="H288" s="3">
        <v>46008</v>
      </c>
      <c r="I288" s="2">
        <v>97909</v>
      </c>
      <c r="J288" s="2"/>
      <c r="K288" s="3">
        <v>45928</v>
      </c>
      <c r="L288" s="3"/>
      <c r="M288" s="2" t="s">
        <v>45</v>
      </c>
      <c r="N288" s="2"/>
      <c r="O288" s="3">
        <v>45933</v>
      </c>
      <c r="P288" s="3"/>
      <c r="Q288" s="3">
        <v>45966</v>
      </c>
      <c r="R288" s="3"/>
      <c r="S288" s="2"/>
      <c r="T288" s="2"/>
      <c r="U288" s="2"/>
      <c r="V288" s="2"/>
      <c r="W288" s="2"/>
      <c r="X288" s="2"/>
      <c r="Y288" s="2"/>
      <c r="Z288" s="12"/>
      <c r="AA288" s="15" t="b">
        <f t="shared" si="16"/>
        <v>0</v>
      </c>
      <c r="AB288" s="6" t="b">
        <f t="shared" si="17"/>
        <v>0</v>
      </c>
      <c r="AC288" s="6" t="b">
        <f>I288=J288</f>
        <v>0</v>
      </c>
      <c r="AD288" s="6" t="b">
        <f>K288=L288</f>
        <v>0</v>
      </c>
      <c r="AE288" s="6" t="b">
        <f>M288=N288</f>
        <v>0</v>
      </c>
      <c r="AF288" s="5" t="str">
        <f t="shared" si="18"/>
        <v>FALSE</v>
      </c>
      <c r="AG288" s="5" t="b">
        <f>O288=P288</f>
        <v>0</v>
      </c>
      <c r="AH288" s="5" t="b">
        <f>Q288=R288</f>
        <v>0</v>
      </c>
      <c r="AI288" s="5" t="b">
        <f>T288=S288</f>
        <v>1</v>
      </c>
      <c r="AJ288" s="5" t="b">
        <f>U288=V288</f>
        <v>1</v>
      </c>
      <c r="AK288" s="5" t="b">
        <f>W288=X288</f>
        <v>1</v>
      </c>
      <c r="AL288" s="5" t="b">
        <f t="shared" si="19"/>
        <v>0</v>
      </c>
      <c r="AM288" s="14" t="b">
        <f>V288=W288</f>
        <v>1</v>
      </c>
    </row>
    <row r="289" spans="1:39" hidden="1">
      <c r="A289" s="25" t="s">
        <v>328</v>
      </c>
      <c r="B289" s="4" t="s">
        <v>329</v>
      </c>
      <c r="C289" s="4" t="s">
        <v>358</v>
      </c>
      <c r="D289" s="2" t="s">
        <v>44</v>
      </c>
      <c r="E289" s="2"/>
      <c r="F289" s="3">
        <v>29267</v>
      </c>
      <c r="G289" s="3"/>
      <c r="H289" s="3">
        <v>45967</v>
      </c>
      <c r="I289" s="2">
        <v>2071</v>
      </c>
      <c r="J289" s="2"/>
      <c r="K289" s="3">
        <v>45978</v>
      </c>
      <c r="L289" s="3"/>
      <c r="M289" s="2" t="s">
        <v>45</v>
      </c>
      <c r="N289" s="2"/>
      <c r="O289" s="2"/>
      <c r="P289" s="2"/>
      <c r="Q289" s="3"/>
      <c r="R289" s="3"/>
      <c r="S289" s="2"/>
      <c r="T289" s="2"/>
      <c r="U289" s="2"/>
      <c r="V289" s="2"/>
      <c r="W289" s="2"/>
      <c r="X289" s="2"/>
      <c r="Y289" s="2"/>
      <c r="Z289" s="12"/>
      <c r="AA289" s="15" t="b">
        <f t="shared" si="16"/>
        <v>0</v>
      </c>
      <c r="AB289" s="6" t="b">
        <f t="shared" si="17"/>
        <v>0</v>
      </c>
      <c r="AC289" s="6" t="b">
        <f>I289=J289</f>
        <v>0</v>
      </c>
      <c r="AD289" s="6" t="b">
        <f>K289=L289</f>
        <v>0</v>
      </c>
      <c r="AE289" s="6" t="b">
        <f>M289=N289</f>
        <v>0</v>
      </c>
      <c r="AF289" s="5" t="str">
        <f t="shared" si="18"/>
        <v>FALSE</v>
      </c>
      <c r="AG289" s="5" t="b">
        <f>O289=P289</f>
        <v>1</v>
      </c>
      <c r="AH289" s="5" t="b">
        <f>Q289=R289</f>
        <v>1</v>
      </c>
      <c r="AI289" s="5" t="b">
        <f>T289=S289</f>
        <v>1</v>
      </c>
      <c r="AJ289" s="5" t="b">
        <f>U289=V289</f>
        <v>1</v>
      </c>
      <c r="AK289" s="5" t="b">
        <f>W289=X289</f>
        <v>1</v>
      </c>
      <c r="AL289" s="5" t="b">
        <f t="shared" si="19"/>
        <v>0</v>
      </c>
      <c r="AM289" s="14" t="b">
        <f>V289=W289</f>
        <v>1</v>
      </c>
    </row>
    <row r="290" spans="1:39" hidden="1">
      <c r="A290" s="25" t="s">
        <v>328</v>
      </c>
      <c r="B290" s="4" t="s">
        <v>329</v>
      </c>
      <c r="C290" s="4" t="s">
        <v>359</v>
      </c>
      <c r="D290" s="2" t="s">
        <v>44</v>
      </c>
      <c r="E290" s="2"/>
      <c r="F290" s="3">
        <v>32219</v>
      </c>
      <c r="G290" s="3"/>
      <c r="H290" s="3">
        <v>45968</v>
      </c>
      <c r="I290" s="2">
        <v>1756</v>
      </c>
      <c r="J290" s="2"/>
      <c r="K290" s="3">
        <v>45978</v>
      </c>
      <c r="L290" s="3"/>
      <c r="M290" s="2" t="s">
        <v>45</v>
      </c>
      <c r="N290" s="2"/>
      <c r="O290" s="3">
        <v>46014</v>
      </c>
      <c r="P290" s="3"/>
      <c r="Q290" s="3">
        <v>46014</v>
      </c>
      <c r="R290" s="3"/>
      <c r="S290" s="2"/>
      <c r="T290" s="2"/>
      <c r="U290" s="2"/>
      <c r="V290" s="2"/>
      <c r="W290" s="2"/>
      <c r="X290" s="2"/>
      <c r="Y290" s="2"/>
      <c r="Z290" s="12"/>
      <c r="AA290" s="15" t="b">
        <f t="shared" si="16"/>
        <v>0</v>
      </c>
      <c r="AB290" s="6" t="b">
        <f t="shared" si="17"/>
        <v>0</v>
      </c>
      <c r="AC290" s="6" t="b">
        <f>I290=J290</f>
        <v>0</v>
      </c>
      <c r="AD290" s="6" t="b">
        <f>K290=L290</f>
        <v>0</v>
      </c>
      <c r="AE290" s="6" t="b">
        <f>M290=N290</f>
        <v>0</v>
      </c>
      <c r="AF290" s="5" t="str">
        <f t="shared" si="18"/>
        <v>FALSE</v>
      </c>
      <c r="AG290" s="5" t="b">
        <f>O290=P290</f>
        <v>0</v>
      </c>
      <c r="AH290" s="5" t="b">
        <f>Q290=R290</f>
        <v>0</v>
      </c>
      <c r="AI290" s="5" t="b">
        <f>T290=S290</f>
        <v>1</v>
      </c>
      <c r="AJ290" s="5" t="b">
        <f>U290=V290</f>
        <v>1</v>
      </c>
      <c r="AK290" s="5" t="b">
        <f>W290=X290</f>
        <v>1</v>
      </c>
      <c r="AL290" s="5" t="b">
        <f t="shared" si="19"/>
        <v>0</v>
      </c>
      <c r="AM290" s="14" t="b">
        <f>V290=W290</f>
        <v>1</v>
      </c>
    </row>
    <row r="291" spans="1:39" hidden="1">
      <c r="A291" s="25" t="s">
        <v>328</v>
      </c>
      <c r="B291" s="4" t="s">
        <v>329</v>
      </c>
      <c r="C291" s="4" t="s">
        <v>360</v>
      </c>
      <c r="D291" s="2" t="s">
        <v>44</v>
      </c>
      <c r="E291" s="2"/>
      <c r="F291" s="3">
        <v>43521</v>
      </c>
      <c r="G291" s="3"/>
      <c r="H291" s="3">
        <v>45986</v>
      </c>
      <c r="I291" s="2">
        <v>1887</v>
      </c>
      <c r="J291" s="2"/>
      <c r="K291" s="3">
        <v>45993</v>
      </c>
      <c r="L291" s="3"/>
      <c r="M291" s="2" t="s">
        <v>45</v>
      </c>
      <c r="N291" s="2"/>
      <c r="O291" s="3">
        <v>46014</v>
      </c>
      <c r="P291" s="3"/>
      <c r="Q291" s="3">
        <v>46014</v>
      </c>
      <c r="R291" s="3"/>
      <c r="S291" s="2"/>
      <c r="T291" s="2"/>
      <c r="U291" s="2"/>
      <c r="V291" s="2"/>
      <c r="W291" s="2"/>
      <c r="X291" s="2"/>
      <c r="Y291" s="2"/>
      <c r="Z291" s="12"/>
      <c r="AA291" s="15" t="b">
        <f t="shared" si="16"/>
        <v>0</v>
      </c>
      <c r="AB291" s="6" t="b">
        <f t="shared" si="17"/>
        <v>0</v>
      </c>
      <c r="AC291" s="6" t="b">
        <f>I291=J291</f>
        <v>0</v>
      </c>
      <c r="AD291" s="6" t="b">
        <f>K291=L291</f>
        <v>0</v>
      </c>
      <c r="AE291" s="6" t="b">
        <f>M291=N291</f>
        <v>0</v>
      </c>
      <c r="AF291" s="5" t="str">
        <f t="shared" si="18"/>
        <v>FALSE</v>
      </c>
      <c r="AG291" s="5" t="b">
        <f>O291=P291</f>
        <v>0</v>
      </c>
      <c r="AH291" s="5" t="b">
        <f>Q291=R291</f>
        <v>0</v>
      </c>
      <c r="AI291" s="5" t="b">
        <f>T291=S291</f>
        <v>1</v>
      </c>
      <c r="AJ291" s="5" t="b">
        <f>U291=V291</f>
        <v>1</v>
      </c>
      <c r="AK291" s="5" t="b">
        <f>W291=X291</f>
        <v>1</v>
      </c>
      <c r="AL291" s="5" t="b">
        <f t="shared" si="19"/>
        <v>0</v>
      </c>
      <c r="AM291" s="14" t="b">
        <f>V291=W291</f>
        <v>1</v>
      </c>
    </row>
    <row r="292" spans="1:39" hidden="1">
      <c r="A292" s="25" t="s">
        <v>328</v>
      </c>
      <c r="B292" s="4" t="s">
        <v>329</v>
      </c>
      <c r="C292" s="4" t="s">
        <v>361</v>
      </c>
      <c r="D292" s="2" t="s">
        <v>44</v>
      </c>
      <c r="E292" s="2"/>
      <c r="F292" s="3">
        <v>22782</v>
      </c>
      <c r="G292" s="3"/>
      <c r="H292" s="3">
        <v>45987</v>
      </c>
      <c r="I292" s="2">
        <v>2677</v>
      </c>
      <c r="J292" s="2"/>
      <c r="K292" s="3">
        <v>45912</v>
      </c>
      <c r="L292" s="3"/>
      <c r="M292" s="2" t="s">
        <v>45</v>
      </c>
      <c r="N292" s="2"/>
      <c r="O292" s="3">
        <v>45918</v>
      </c>
      <c r="P292" s="3"/>
      <c r="Q292" s="3">
        <v>45986</v>
      </c>
      <c r="R292" s="3"/>
      <c r="S292" s="2"/>
      <c r="T292" s="2"/>
      <c r="U292" s="2"/>
      <c r="V292" s="2"/>
      <c r="W292" s="2"/>
      <c r="X292" s="2"/>
      <c r="Y292" s="2"/>
      <c r="Z292" s="12"/>
      <c r="AA292" s="15" t="b">
        <f t="shared" si="16"/>
        <v>0</v>
      </c>
      <c r="AB292" s="6" t="b">
        <f t="shared" si="17"/>
        <v>0</v>
      </c>
      <c r="AC292" s="6" t="b">
        <f>I292=J292</f>
        <v>0</v>
      </c>
      <c r="AD292" s="6" t="b">
        <f>K292=L292</f>
        <v>0</v>
      </c>
      <c r="AE292" s="6" t="b">
        <f>M292=N292</f>
        <v>0</v>
      </c>
      <c r="AF292" s="5" t="str">
        <f t="shared" si="18"/>
        <v>FALSE</v>
      </c>
      <c r="AG292" s="5" t="b">
        <f>O292=P292</f>
        <v>0</v>
      </c>
      <c r="AH292" s="5" t="b">
        <f>Q292=R292</f>
        <v>0</v>
      </c>
      <c r="AI292" s="5" t="b">
        <f>T292=S292</f>
        <v>1</v>
      </c>
      <c r="AJ292" s="5" t="b">
        <f>U292=V292</f>
        <v>1</v>
      </c>
      <c r="AK292" s="5" t="b">
        <f>W292=X292</f>
        <v>1</v>
      </c>
      <c r="AL292" s="5" t="b">
        <f t="shared" si="19"/>
        <v>0</v>
      </c>
      <c r="AM292" s="14" t="b">
        <f>V292=W292</f>
        <v>1</v>
      </c>
    </row>
    <row r="293" spans="1:39" hidden="1">
      <c r="A293" s="25" t="s">
        <v>328</v>
      </c>
      <c r="B293" s="4" t="s">
        <v>329</v>
      </c>
      <c r="C293" s="4" t="s">
        <v>362</v>
      </c>
      <c r="D293" s="2" t="s">
        <v>39</v>
      </c>
      <c r="E293" s="2"/>
      <c r="F293" s="3">
        <v>43378</v>
      </c>
      <c r="G293" s="3"/>
      <c r="H293" s="3">
        <v>46008</v>
      </c>
      <c r="I293" s="2">
        <v>5088</v>
      </c>
      <c r="J293" s="2"/>
      <c r="K293" s="3">
        <v>46014</v>
      </c>
      <c r="L293" s="3"/>
      <c r="M293" s="2" t="s">
        <v>45</v>
      </c>
      <c r="N293" s="2"/>
      <c r="O293" s="2"/>
      <c r="P293" s="2"/>
      <c r="Q293" s="3"/>
      <c r="R293" s="3"/>
      <c r="S293" s="2"/>
      <c r="T293" s="2"/>
      <c r="U293" s="2"/>
      <c r="V293" s="2"/>
      <c r="W293" s="2"/>
      <c r="X293" s="2"/>
      <c r="Y293" s="2"/>
      <c r="Z293" s="12"/>
      <c r="AA293" s="15" t="b">
        <f t="shared" si="16"/>
        <v>0</v>
      </c>
      <c r="AB293" s="6" t="b">
        <f t="shared" si="17"/>
        <v>0</v>
      </c>
      <c r="AC293" s="6" t="b">
        <f>I293=J293</f>
        <v>0</v>
      </c>
      <c r="AD293" s="6" t="b">
        <f>K293=L293</f>
        <v>0</v>
      </c>
      <c r="AE293" s="6" t="b">
        <f>M293=N293</f>
        <v>0</v>
      </c>
      <c r="AF293" s="5" t="str">
        <f t="shared" si="18"/>
        <v>FALSE</v>
      </c>
      <c r="AG293" s="5" t="b">
        <f>O293=P293</f>
        <v>1</v>
      </c>
      <c r="AH293" s="5" t="b">
        <f>Q293=R293</f>
        <v>1</v>
      </c>
      <c r="AI293" s="5" t="b">
        <f>T293=S293</f>
        <v>1</v>
      </c>
      <c r="AJ293" s="5" t="b">
        <f>U293=V293</f>
        <v>1</v>
      </c>
      <c r="AK293" s="5" t="b">
        <f>W293=X293</f>
        <v>1</v>
      </c>
      <c r="AL293" s="5" t="b">
        <f t="shared" si="19"/>
        <v>0</v>
      </c>
      <c r="AM293" s="14" t="b">
        <f>V293=W293</f>
        <v>1</v>
      </c>
    </row>
    <row r="294" spans="1:39" hidden="1">
      <c r="A294" s="25" t="s">
        <v>328</v>
      </c>
      <c r="B294" s="4" t="s">
        <v>329</v>
      </c>
      <c r="C294" s="4" t="s">
        <v>363</v>
      </c>
      <c r="D294" s="2" t="s">
        <v>44</v>
      </c>
      <c r="E294" s="2"/>
      <c r="F294" s="3">
        <v>37422</v>
      </c>
      <c r="G294" s="3"/>
      <c r="H294" s="3">
        <v>45938</v>
      </c>
      <c r="I294" s="2">
        <v>213105</v>
      </c>
      <c r="J294" s="2"/>
      <c r="K294" s="3">
        <v>45951</v>
      </c>
      <c r="L294" s="3"/>
      <c r="M294" s="2" t="s">
        <v>45</v>
      </c>
      <c r="N294" s="2"/>
      <c r="O294" s="3">
        <v>45958</v>
      </c>
      <c r="P294" s="3"/>
      <c r="Q294" s="3">
        <v>45989</v>
      </c>
      <c r="R294" s="3"/>
      <c r="S294" s="2"/>
      <c r="T294" s="2"/>
      <c r="U294" s="2"/>
      <c r="V294" s="2"/>
      <c r="W294" s="2"/>
      <c r="X294" s="2"/>
      <c r="Y294" s="2"/>
      <c r="Z294" s="12"/>
      <c r="AA294" s="15" t="b">
        <f t="shared" si="16"/>
        <v>0</v>
      </c>
      <c r="AB294" s="6" t="b">
        <f t="shared" si="17"/>
        <v>0</v>
      </c>
      <c r="AC294" s="6" t="b">
        <f>I294=J294</f>
        <v>0</v>
      </c>
      <c r="AD294" s="6" t="b">
        <f>K294=L294</f>
        <v>0</v>
      </c>
      <c r="AE294" s="6" t="b">
        <f>M294=N294</f>
        <v>0</v>
      </c>
      <c r="AF294" s="5" t="str">
        <f t="shared" si="18"/>
        <v>FALSE</v>
      </c>
      <c r="AG294" s="5" t="b">
        <f>O294=P294</f>
        <v>0</v>
      </c>
      <c r="AH294" s="5" t="b">
        <f>Q294=R294</f>
        <v>0</v>
      </c>
      <c r="AI294" s="5" t="b">
        <f>T294=S294</f>
        <v>1</v>
      </c>
      <c r="AJ294" s="5" t="b">
        <f>U294=V294</f>
        <v>1</v>
      </c>
      <c r="AK294" s="5" t="b">
        <f>W294=X294</f>
        <v>1</v>
      </c>
      <c r="AL294" s="5" t="b">
        <f t="shared" si="19"/>
        <v>0</v>
      </c>
      <c r="AM294" s="14" t="b">
        <f>V294=W294</f>
        <v>1</v>
      </c>
    </row>
    <row r="295" spans="1:39" hidden="1">
      <c r="A295" s="25" t="s">
        <v>328</v>
      </c>
      <c r="B295" s="4" t="s">
        <v>364</v>
      </c>
      <c r="C295" s="4" t="s">
        <v>365</v>
      </c>
      <c r="D295" s="2" t="s">
        <v>44</v>
      </c>
      <c r="E295" s="2"/>
      <c r="F295" s="3">
        <v>23293</v>
      </c>
      <c r="G295" s="3"/>
      <c r="H295" s="3">
        <v>45945</v>
      </c>
      <c r="I295" s="2">
        <v>98584</v>
      </c>
      <c r="J295" s="2"/>
      <c r="K295" s="3">
        <v>45949</v>
      </c>
      <c r="L295" s="3"/>
      <c r="M295" s="2" t="s">
        <v>42</v>
      </c>
      <c r="N295" s="2"/>
      <c r="O295" s="3">
        <v>45966</v>
      </c>
      <c r="P295" s="3"/>
      <c r="Q295" s="3">
        <v>46000</v>
      </c>
      <c r="R295" s="3"/>
      <c r="S295" s="2"/>
      <c r="T295" s="2"/>
      <c r="U295" s="2"/>
      <c r="V295" s="2"/>
      <c r="W295" s="2"/>
      <c r="X295" s="2"/>
      <c r="Y295" s="2"/>
      <c r="Z295" s="12"/>
      <c r="AA295" s="15" t="b">
        <f t="shared" si="16"/>
        <v>0</v>
      </c>
      <c r="AB295" s="6" t="b">
        <f t="shared" si="17"/>
        <v>0</v>
      </c>
      <c r="AC295" s="6" t="b">
        <f>I295=J295</f>
        <v>0</v>
      </c>
      <c r="AD295" s="6" t="b">
        <f>K295=L295</f>
        <v>0</v>
      </c>
      <c r="AE295" s="6" t="b">
        <f>M295=N295</f>
        <v>0</v>
      </c>
      <c r="AF295" s="5" t="str">
        <f t="shared" si="18"/>
        <v>FALSE</v>
      </c>
      <c r="AG295" s="5" t="b">
        <f>O295=P295</f>
        <v>0</v>
      </c>
      <c r="AH295" s="5" t="b">
        <f>Q295=R295</f>
        <v>0</v>
      </c>
      <c r="AI295" s="5" t="b">
        <f>T295=S295</f>
        <v>1</v>
      </c>
      <c r="AJ295" s="5" t="b">
        <f>U295=V295</f>
        <v>1</v>
      </c>
      <c r="AK295" s="5" t="b">
        <f>W295=X295</f>
        <v>1</v>
      </c>
      <c r="AL295" s="5" t="b">
        <f t="shared" si="19"/>
        <v>0</v>
      </c>
      <c r="AM295" s="14" t="b">
        <f>V295=W295</f>
        <v>1</v>
      </c>
    </row>
    <row r="296" spans="1:39" hidden="1">
      <c r="A296" s="25" t="s">
        <v>328</v>
      </c>
      <c r="B296" s="4" t="s">
        <v>364</v>
      </c>
      <c r="C296" s="4" t="s">
        <v>366</v>
      </c>
      <c r="D296" s="2" t="s">
        <v>39</v>
      </c>
      <c r="E296" s="2"/>
      <c r="F296" s="3">
        <v>26551</v>
      </c>
      <c r="G296" s="3"/>
      <c r="H296" s="3">
        <v>45950</v>
      </c>
      <c r="I296" s="2">
        <v>1489110</v>
      </c>
      <c r="J296" s="2"/>
      <c r="K296" s="3">
        <v>45959</v>
      </c>
      <c r="L296" s="3"/>
      <c r="M296" s="2" t="s">
        <v>42</v>
      </c>
      <c r="N296" s="2"/>
      <c r="O296" s="3">
        <v>45961</v>
      </c>
      <c r="P296" s="3"/>
      <c r="Q296" s="3">
        <v>46000</v>
      </c>
      <c r="R296" s="3"/>
      <c r="S296" s="2"/>
      <c r="T296" s="2"/>
      <c r="U296" s="2"/>
      <c r="V296" s="2"/>
      <c r="W296" s="2"/>
      <c r="X296" s="2"/>
      <c r="Y296" s="2"/>
      <c r="Z296" s="12"/>
      <c r="AA296" s="15" t="b">
        <f t="shared" si="16"/>
        <v>0</v>
      </c>
      <c r="AB296" s="6" t="b">
        <f t="shared" si="17"/>
        <v>0</v>
      </c>
      <c r="AC296" s="6" t="b">
        <f>I296=J296</f>
        <v>0</v>
      </c>
      <c r="AD296" s="6" t="b">
        <f>K296=L296</f>
        <v>0</v>
      </c>
      <c r="AE296" s="6" t="b">
        <f>M296=N296</f>
        <v>0</v>
      </c>
      <c r="AF296" s="5" t="str">
        <f t="shared" si="18"/>
        <v>FALSE</v>
      </c>
      <c r="AG296" s="5" t="b">
        <f>O296=P296</f>
        <v>0</v>
      </c>
      <c r="AH296" s="5" t="b">
        <f>Q296=R296</f>
        <v>0</v>
      </c>
      <c r="AI296" s="5" t="b">
        <f>T296=S296</f>
        <v>1</v>
      </c>
      <c r="AJ296" s="5" t="b">
        <f>U296=V296</f>
        <v>1</v>
      </c>
      <c r="AK296" s="5" t="b">
        <f>W296=X296</f>
        <v>1</v>
      </c>
      <c r="AL296" s="5" t="b">
        <f t="shared" si="19"/>
        <v>0</v>
      </c>
      <c r="AM296" s="14" t="b">
        <f>V296=W296</f>
        <v>1</v>
      </c>
    </row>
    <row r="297" spans="1:39" hidden="1">
      <c r="A297" s="25" t="s">
        <v>328</v>
      </c>
      <c r="B297" s="4" t="s">
        <v>364</v>
      </c>
      <c r="C297" s="4" t="s">
        <v>367</v>
      </c>
      <c r="D297" s="2" t="s">
        <v>44</v>
      </c>
      <c r="E297" s="2"/>
      <c r="F297" s="3">
        <v>26064</v>
      </c>
      <c r="G297" s="3"/>
      <c r="H297" s="3">
        <v>45950</v>
      </c>
      <c r="I297" s="2">
        <v>2904</v>
      </c>
      <c r="J297" s="2"/>
      <c r="K297" s="3">
        <v>45959</v>
      </c>
      <c r="L297" s="3"/>
      <c r="M297" s="2" t="s">
        <v>42</v>
      </c>
      <c r="N297" s="2"/>
      <c r="O297" s="3">
        <v>45961</v>
      </c>
      <c r="P297" s="3"/>
      <c r="Q297" s="3">
        <v>45961</v>
      </c>
      <c r="R297" s="3"/>
      <c r="S297" s="2"/>
      <c r="T297" s="2"/>
      <c r="U297" s="2"/>
      <c r="V297" s="2"/>
      <c r="W297" s="2"/>
      <c r="X297" s="2"/>
      <c r="Y297" s="2"/>
      <c r="Z297" s="12"/>
      <c r="AA297" s="15" t="b">
        <f t="shared" si="16"/>
        <v>0</v>
      </c>
      <c r="AB297" s="6" t="b">
        <f t="shared" si="17"/>
        <v>0</v>
      </c>
      <c r="AC297" s="6" t="b">
        <f>I297=J297</f>
        <v>0</v>
      </c>
      <c r="AD297" s="6" t="b">
        <f>K297=L297</f>
        <v>0</v>
      </c>
      <c r="AE297" s="6" t="b">
        <f>M297=N297</f>
        <v>0</v>
      </c>
      <c r="AF297" s="5" t="str">
        <f t="shared" si="18"/>
        <v>FALSE</v>
      </c>
      <c r="AG297" s="5" t="b">
        <f>O297=P297</f>
        <v>0</v>
      </c>
      <c r="AH297" s="5" t="b">
        <f>Q297=R297</f>
        <v>0</v>
      </c>
      <c r="AI297" s="5" t="b">
        <f>T297=S297</f>
        <v>1</v>
      </c>
      <c r="AJ297" s="5" t="b">
        <f>U297=V297</f>
        <v>1</v>
      </c>
      <c r="AK297" s="5" t="b">
        <f>W297=X297</f>
        <v>1</v>
      </c>
      <c r="AL297" s="5" t="b">
        <f t="shared" si="19"/>
        <v>0</v>
      </c>
      <c r="AM297" s="14" t="b">
        <f>V297=W297</f>
        <v>1</v>
      </c>
    </row>
    <row r="298" spans="1:39" hidden="1">
      <c r="A298" s="25" t="s">
        <v>328</v>
      </c>
      <c r="B298" s="4" t="s">
        <v>364</v>
      </c>
      <c r="C298" s="4" t="s">
        <v>368</v>
      </c>
      <c r="D298" s="2" t="s">
        <v>44</v>
      </c>
      <c r="E298" s="2"/>
      <c r="F298" s="3">
        <v>31175</v>
      </c>
      <c r="G298" s="3"/>
      <c r="H298" s="3">
        <v>46002</v>
      </c>
      <c r="I298" s="2">
        <v>17958</v>
      </c>
      <c r="J298" s="2"/>
      <c r="K298" s="3">
        <v>44179</v>
      </c>
      <c r="L298" s="3"/>
      <c r="M298" s="2" t="s">
        <v>97</v>
      </c>
      <c r="N298" s="2"/>
      <c r="O298" s="3">
        <v>44230</v>
      </c>
      <c r="P298" s="3"/>
      <c r="Q298" s="3">
        <v>44230</v>
      </c>
      <c r="R298" s="3"/>
      <c r="S298" s="2"/>
      <c r="T298" s="2"/>
      <c r="U298" s="2"/>
      <c r="V298" s="2"/>
      <c r="W298" s="2"/>
      <c r="X298" s="2"/>
      <c r="Y298" s="2"/>
      <c r="Z298" s="12"/>
      <c r="AA298" s="15" t="b">
        <f t="shared" si="16"/>
        <v>0</v>
      </c>
      <c r="AB298" s="6" t="b">
        <f t="shared" si="17"/>
        <v>0</v>
      </c>
      <c r="AC298" s="6" t="b">
        <f>I298=J298</f>
        <v>0</v>
      </c>
      <c r="AD298" s="6" t="b">
        <f>K298=L298</f>
        <v>0</v>
      </c>
      <c r="AE298" s="6" t="b">
        <f>M298=N298</f>
        <v>0</v>
      </c>
      <c r="AF298" s="5" t="str">
        <f t="shared" si="18"/>
        <v>FALSE</v>
      </c>
      <c r="AG298" s="5" t="b">
        <f>O298=P298</f>
        <v>0</v>
      </c>
      <c r="AH298" s="5" t="b">
        <f>Q298=R298</f>
        <v>0</v>
      </c>
      <c r="AI298" s="5" t="b">
        <f>T298=S298</f>
        <v>1</v>
      </c>
      <c r="AJ298" s="5" t="b">
        <f>U298=V298</f>
        <v>1</v>
      </c>
      <c r="AK298" s="5" t="b">
        <f>W298=X298</f>
        <v>1</v>
      </c>
      <c r="AL298" s="5" t="b">
        <f t="shared" si="19"/>
        <v>0</v>
      </c>
      <c r="AM298" s="14" t="b">
        <f>V298=W298</f>
        <v>1</v>
      </c>
    </row>
    <row r="299" spans="1:39" hidden="1">
      <c r="A299" s="25" t="s">
        <v>328</v>
      </c>
      <c r="B299" s="4" t="s">
        <v>364</v>
      </c>
      <c r="C299" s="4" t="s">
        <v>369</v>
      </c>
      <c r="D299" s="2" t="s">
        <v>44</v>
      </c>
      <c r="E299" s="2"/>
      <c r="F299" s="3">
        <v>28641</v>
      </c>
      <c r="G299" s="3"/>
      <c r="H299" s="3">
        <v>45986</v>
      </c>
      <c r="I299" s="2">
        <v>165900</v>
      </c>
      <c r="J299" s="2"/>
      <c r="K299" s="3">
        <v>45966</v>
      </c>
      <c r="L299" s="3"/>
      <c r="M299" s="2" t="s">
        <v>42</v>
      </c>
      <c r="N299" s="2"/>
      <c r="O299" s="3">
        <v>45993</v>
      </c>
      <c r="P299" s="3"/>
      <c r="Q299" s="3">
        <v>45993</v>
      </c>
      <c r="R299" s="3"/>
      <c r="S299" s="2"/>
      <c r="T299" s="2"/>
      <c r="U299" s="2"/>
      <c r="V299" s="2"/>
      <c r="W299" s="2"/>
      <c r="X299" s="2"/>
      <c r="Y299" s="2"/>
      <c r="Z299" s="12"/>
      <c r="AA299" s="15" t="b">
        <f t="shared" si="16"/>
        <v>0</v>
      </c>
      <c r="AB299" s="6" t="b">
        <f t="shared" si="17"/>
        <v>0</v>
      </c>
      <c r="AC299" s="6" t="b">
        <f>I299=J299</f>
        <v>0</v>
      </c>
      <c r="AD299" s="6" t="b">
        <f>K299=L299</f>
        <v>0</v>
      </c>
      <c r="AE299" s="6" t="b">
        <f>M299=N299</f>
        <v>0</v>
      </c>
      <c r="AF299" s="5" t="str">
        <f t="shared" si="18"/>
        <v>FALSE</v>
      </c>
      <c r="AG299" s="5" t="b">
        <f>O299=P299</f>
        <v>0</v>
      </c>
      <c r="AH299" s="5" t="b">
        <f>Q299=R299</f>
        <v>0</v>
      </c>
      <c r="AI299" s="5" t="b">
        <f>T299=S299</f>
        <v>1</v>
      </c>
      <c r="AJ299" s="5" t="b">
        <f>U299=V299</f>
        <v>1</v>
      </c>
      <c r="AK299" s="5" t="b">
        <f>W299=X299</f>
        <v>1</v>
      </c>
      <c r="AL299" s="5" t="b">
        <f t="shared" si="19"/>
        <v>0</v>
      </c>
      <c r="AM299" s="14" t="b">
        <f>V299=W299</f>
        <v>1</v>
      </c>
    </row>
    <row r="300" spans="1:39" hidden="1">
      <c r="A300" s="25" t="s">
        <v>328</v>
      </c>
      <c r="B300" s="4" t="s">
        <v>364</v>
      </c>
      <c r="C300" s="4" t="s">
        <v>370</v>
      </c>
      <c r="D300" s="2" t="s">
        <v>39</v>
      </c>
      <c r="E300" s="2"/>
      <c r="F300" s="3">
        <v>26461</v>
      </c>
      <c r="G300" s="3"/>
      <c r="H300" s="3">
        <v>45945</v>
      </c>
      <c r="I300" s="2">
        <v>398386</v>
      </c>
      <c r="J300" s="2"/>
      <c r="K300" s="3">
        <v>45949</v>
      </c>
      <c r="L300" s="3"/>
      <c r="M300" s="2" t="s">
        <v>42</v>
      </c>
      <c r="N300" s="2"/>
      <c r="O300" s="3">
        <v>45961</v>
      </c>
      <c r="P300" s="3"/>
      <c r="Q300" s="3">
        <v>45993</v>
      </c>
      <c r="R300" s="3"/>
      <c r="S300" s="2"/>
      <c r="T300" s="2"/>
      <c r="U300" s="2"/>
      <c r="V300" s="2"/>
      <c r="W300" s="2"/>
      <c r="X300" s="2"/>
      <c r="Y300" s="2"/>
      <c r="Z300" s="12"/>
      <c r="AA300" s="15" t="b">
        <f t="shared" si="16"/>
        <v>0</v>
      </c>
      <c r="AB300" s="6" t="b">
        <f t="shared" si="17"/>
        <v>0</v>
      </c>
      <c r="AC300" s="6" t="b">
        <f>I300=J300</f>
        <v>0</v>
      </c>
      <c r="AD300" s="6" t="b">
        <f>K300=L300</f>
        <v>0</v>
      </c>
      <c r="AE300" s="6" t="b">
        <f>M300=N300</f>
        <v>0</v>
      </c>
      <c r="AF300" s="5" t="str">
        <f t="shared" si="18"/>
        <v>FALSE</v>
      </c>
      <c r="AG300" s="5" t="b">
        <f>O300=P300</f>
        <v>0</v>
      </c>
      <c r="AH300" s="5" t="b">
        <f>Q300=R300</f>
        <v>0</v>
      </c>
      <c r="AI300" s="5" t="b">
        <f>T300=S300</f>
        <v>1</v>
      </c>
      <c r="AJ300" s="5" t="b">
        <f>U300=V300</f>
        <v>1</v>
      </c>
      <c r="AK300" s="5" t="b">
        <f>W300=X300</f>
        <v>1</v>
      </c>
      <c r="AL300" s="5" t="b">
        <f t="shared" si="19"/>
        <v>0</v>
      </c>
      <c r="AM300" s="14" t="b">
        <f>V300=W300</f>
        <v>1</v>
      </c>
    </row>
    <row r="301" spans="1:39" hidden="1">
      <c r="A301" s="25" t="s">
        <v>328</v>
      </c>
      <c r="B301" s="4" t="s">
        <v>364</v>
      </c>
      <c r="C301" s="4" t="s">
        <v>371</v>
      </c>
      <c r="D301" s="2" t="s">
        <v>39</v>
      </c>
      <c r="E301" s="2" t="s">
        <v>39</v>
      </c>
      <c r="F301" s="3">
        <v>26848</v>
      </c>
      <c r="G301" s="3">
        <v>27393</v>
      </c>
      <c r="H301" s="3">
        <v>45945</v>
      </c>
      <c r="I301" s="2">
        <v>25237</v>
      </c>
      <c r="J301" s="2">
        <v>25237</v>
      </c>
      <c r="K301" s="3">
        <v>45949</v>
      </c>
      <c r="L301" s="3">
        <v>45949</v>
      </c>
      <c r="M301" s="2" t="s">
        <v>42</v>
      </c>
      <c r="N301" s="2" t="s">
        <v>42</v>
      </c>
      <c r="O301" s="3">
        <v>45965</v>
      </c>
      <c r="P301" s="3">
        <v>45965</v>
      </c>
      <c r="Q301" s="3">
        <v>45996</v>
      </c>
      <c r="R301" s="3">
        <v>45996</v>
      </c>
      <c r="S301" s="2"/>
      <c r="T301" s="2"/>
      <c r="U301" s="2"/>
      <c r="V301" s="2"/>
      <c r="W301" s="2"/>
      <c r="X301" s="2"/>
      <c r="Y301" s="2" t="s">
        <v>206</v>
      </c>
      <c r="Z301" s="12"/>
      <c r="AA301" s="15" t="b">
        <f t="shared" si="16"/>
        <v>1</v>
      </c>
      <c r="AB301" s="6" t="b">
        <f t="shared" si="17"/>
        <v>0</v>
      </c>
      <c r="AC301" s="6" t="b">
        <f>I301=J301</f>
        <v>1</v>
      </c>
      <c r="AD301" s="6" t="b">
        <f>K301=L301</f>
        <v>1</v>
      </c>
      <c r="AE301" s="6" t="b">
        <f>M301=N301</f>
        <v>1</v>
      </c>
      <c r="AF301" s="5" t="str">
        <f t="shared" si="18"/>
        <v>FALSE</v>
      </c>
      <c r="AG301" s="5" t="b">
        <f>O301=P301</f>
        <v>1</v>
      </c>
      <c r="AH301" s="5" t="b">
        <f>Q301=R301</f>
        <v>1</v>
      </c>
      <c r="AI301" s="5" t="b">
        <f>T301=S301</f>
        <v>1</v>
      </c>
      <c r="AJ301" s="5" t="b">
        <f>U301=V301</f>
        <v>1</v>
      </c>
      <c r="AK301" s="5" t="b">
        <f>W301=X301</f>
        <v>1</v>
      </c>
      <c r="AL301" s="5" t="b">
        <f t="shared" si="19"/>
        <v>1</v>
      </c>
      <c r="AM301" s="14" t="b">
        <f>V301=W301</f>
        <v>1</v>
      </c>
    </row>
    <row r="302" spans="1:39" hidden="1">
      <c r="A302" s="25" t="s">
        <v>328</v>
      </c>
      <c r="B302" s="4" t="s">
        <v>364</v>
      </c>
      <c r="C302" s="4" t="s">
        <v>372</v>
      </c>
      <c r="D302" s="2" t="s">
        <v>44</v>
      </c>
      <c r="E302" s="2"/>
      <c r="F302" s="3">
        <v>31570</v>
      </c>
      <c r="G302" s="3"/>
      <c r="H302" s="3">
        <v>46015</v>
      </c>
      <c r="I302" s="2">
        <v>2773</v>
      </c>
      <c r="J302" s="2"/>
      <c r="K302" s="3">
        <v>45789</v>
      </c>
      <c r="L302" s="3"/>
      <c r="M302" s="2" t="s">
        <v>42</v>
      </c>
      <c r="N302" s="2"/>
      <c r="O302" s="3">
        <v>45810</v>
      </c>
      <c r="P302" s="3"/>
      <c r="Q302" s="3">
        <v>45877</v>
      </c>
      <c r="R302" s="3"/>
      <c r="S302" s="2"/>
      <c r="T302" s="2"/>
      <c r="U302" s="2"/>
      <c r="V302" s="2"/>
      <c r="W302" s="2"/>
      <c r="X302" s="2"/>
      <c r="Y302" s="2"/>
      <c r="Z302" s="12"/>
      <c r="AA302" s="15" t="b">
        <f t="shared" si="16"/>
        <v>0</v>
      </c>
      <c r="AB302" s="6" t="b">
        <f t="shared" si="17"/>
        <v>0</v>
      </c>
      <c r="AC302" s="6" t="b">
        <f>I302=J302</f>
        <v>0</v>
      </c>
      <c r="AD302" s="6" t="b">
        <f>K302=L302</f>
        <v>0</v>
      </c>
      <c r="AE302" s="6" t="b">
        <f>M302=N302</f>
        <v>0</v>
      </c>
      <c r="AF302" s="5" t="str">
        <f t="shared" si="18"/>
        <v>FALSE</v>
      </c>
      <c r="AG302" s="5" t="b">
        <f>O302=P302</f>
        <v>0</v>
      </c>
      <c r="AH302" s="5" t="b">
        <f>Q302=R302</f>
        <v>0</v>
      </c>
      <c r="AI302" s="5" t="b">
        <f>T302=S302</f>
        <v>1</v>
      </c>
      <c r="AJ302" s="5" t="b">
        <f>U302=V302</f>
        <v>1</v>
      </c>
      <c r="AK302" s="5" t="b">
        <f>W302=X302</f>
        <v>1</v>
      </c>
      <c r="AL302" s="5" t="b">
        <f t="shared" si="19"/>
        <v>0</v>
      </c>
      <c r="AM302" s="14" t="b">
        <f>V302=W302</f>
        <v>1</v>
      </c>
    </row>
    <row r="303" spans="1:39" hidden="1">
      <c r="A303" s="25" t="s">
        <v>373</v>
      </c>
      <c r="B303" s="4" t="s">
        <v>374</v>
      </c>
      <c r="C303" s="4" t="s">
        <v>375</v>
      </c>
      <c r="D303" s="2" t="s">
        <v>44</v>
      </c>
      <c r="E303" s="2"/>
      <c r="F303" s="3">
        <v>28753</v>
      </c>
      <c r="G303" s="3"/>
      <c r="H303" s="3">
        <v>45978</v>
      </c>
      <c r="I303" s="2">
        <v>1674</v>
      </c>
      <c r="J303" s="2"/>
      <c r="K303" s="3">
        <v>45985</v>
      </c>
      <c r="L303" s="3"/>
      <c r="M303" s="2" t="s">
        <v>45</v>
      </c>
      <c r="N303" s="2"/>
      <c r="O303" s="3">
        <v>45994</v>
      </c>
      <c r="P303" s="3"/>
      <c r="Q303" s="3">
        <v>45994</v>
      </c>
      <c r="R303" s="3"/>
      <c r="S303" s="2"/>
      <c r="T303" s="2"/>
      <c r="U303" s="2"/>
      <c r="V303" s="2"/>
      <c r="W303" s="2"/>
      <c r="X303" s="2"/>
      <c r="Y303" s="2"/>
      <c r="Z303" s="12"/>
      <c r="AA303" s="15" t="b">
        <f t="shared" si="16"/>
        <v>0</v>
      </c>
      <c r="AB303" s="6" t="b">
        <f t="shared" si="17"/>
        <v>0</v>
      </c>
      <c r="AC303" s="6" t="b">
        <f>I303=J303</f>
        <v>0</v>
      </c>
      <c r="AD303" s="6" t="b">
        <f>K303=L303</f>
        <v>0</v>
      </c>
      <c r="AE303" s="6" t="b">
        <f>M303=N303</f>
        <v>0</v>
      </c>
      <c r="AF303" s="5" t="str">
        <f t="shared" si="18"/>
        <v>FALSE</v>
      </c>
      <c r="AG303" s="5" t="b">
        <f>O303=P303</f>
        <v>0</v>
      </c>
      <c r="AH303" s="5" t="b">
        <f>Q303=R303</f>
        <v>0</v>
      </c>
      <c r="AI303" s="5" t="b">
        <f>T303=S303</f>
        <v>1</v>
      </c>
      <c r="AJ303" s="5" t="b">
        <f>U303=V303</f>
        <v>1</v>
      </c>
      <c r="AK303" s="5" t="b">
        <f>W303=X303</f>
        <v>1</v>
      </c>
      <c r="AL303" s="5" t="b">
        <f t="shared" si="19"/>
        <v>0</v>
      </c>
      <c r="AM303" s="14" t="b">
        <f>V303=W303</f>
        <v>1</v>
      </c>
    </row>
    <row r="304" spans="1:39" hidden="1">
      <c r="A304" s="25" t="s">
        <v>373</v>
      </c>
      <c r="B304" s="4" t="s">
        <v>374</v>
      </c>
      <c r="C304" s="4" t="s">
        <v>376</v>
      </c>
      <c r="D304" s="2" t="s">
        <v>44</v>
      </c>
      <c r="E304" s="2"/>
      <c r="F304" s="3">
        <v>35560</v>
      </c>
      <c r="G304" s="3"/>
      <c r="H304" s="3">
        <v>45986</v>
      </c>
      <c r="I304" s="2">
        <v>5878</v>
      </c>
      <c r="J304" s="2"/>
      <c r="K304" s="3">
        <v>45992</v>
      </c>
      <c r="L304" s="3"/>
      <c r="M304" s="2" t="s">
        <v>45</v>
      </c>
      <c r="N304" s="2"/>
      <c r="O304" s="3">
        <v>45994</v>
      </c>
      <c r="P304" s="3"/>
      <c r="Q304" s="3">
        <v>45994</v>
      </c>
      <c r="R304" s="3"/>
      <c r="S304" s="2"/>
      <c r="T304" s="2"/>
      <c r="U304" s="2"/>
      <c r="V304" s="2"/>
      <c r="W304" s="2"/>
      <c r="X304" s="2"/>
      <c r="Y304" s="2"/>
      <c r="Z304" s="12"/>
      <c r="AA304" s="15" t="b">
        <f t="shared" si="16"/>
        <v>0</v>
      </c>
      <c r="AB304" s="6" t="b">
        <f t="shared" si="17"/>
        <v>0</v>
      </c>
      <c r="AC304" s="6" t="b">
        <f>I304=J304</f>
        <v>0</v>
      </c>
      <c r="AD304" s="6" t="b">
        <f>K304=L304</f>
        <v>0</v>
      </c>
      <c r="AE304" s="6" t="b">
        <f>M304=N304</f>
        <v>0</v>
      </c>
      <c r="AF304" s="5" t="str">
        <f t="shared" si="18"/>
        <v>FALSE</v>
      </c>
      <c r="AG304" s="5" t="b">
        <f>O304=P304</f>
        <v>0</v>
      </c>
      <c r="AH304" s="5" t="b">
        <f>Q304=R304</f>
        <v>0</v>
      </c>
      <c r="AI304" s="5" t="b">
        <f>T304=S304</f>
        <v>1</v>
      </c>
      <c r="AJ304" s="5" t="b">
        <f>U304=V304</f>
        <v>1</v>
      </c>
      <c r="AK304" s="5" t="b">
        <f>W304=X304</f>
        <v>1</v>
      </c>
      <c r="AL304" s="5" t="b">
        <f t="shared" si="19"/>
        <v>0</v>
      </c>
      <c r="AM304" s="14" t="b">
        <f>V304=W304</f>
        <v>1</v>
      </c>
    </row>
    <row r="305" spans="1:39" hidden="1">
      <c r="A305" s="25" t="s">
        <v>373</v>
      </c>
      <c r="B305" s="4" t="s">
        <v>374</v>
      </c>
      <c r="C305" s="4" t="s">
        <v>377</v>
      </c>
      <c r="D305" s="2" t="s">
        <v>44</v>
      </c>
      <c r="E305" s="2"/>
      <c r="F305" s="3">
        <v>27710</v>
      </c>
      <c r="G305" s="3"/>
      <c r="H305" s="3">
        <v>45992</v>
      </c>
      <c r="I305" s="2">
        <v>2117</v>
      </c>
      <c r="J305" s="2"/>
      <c r="K305" s="3">
        <v>45912</v>
      </c>
      <c r="L305" s="3"/>
      <c r="M305" s="2" t="s">
        <v>45</v>
      </c>
      <c r="N305" s="2"/>
      <c r="O305" s="3">
        <v>45918</v>
      </c>
      <c r="P305" s="3"/>
      <c r="Q305" s="3"/>
      <c r="R305" s="3"/>
      <c r="S305" s="2"/>
      <c r="T305" s="2"/>
      <c r="U305" s="2"/>
      <c r="V305" s="2"/>
      <c r="W305" s="2"/>
      <c r="X305" s="2"/>
      <c r="Y305" s="2"/>
      <c r="Z305" s="12"/>
      <c r="AA305" s="15" t="b">
        <f t="shared" si="16"/>
        <v>0</v>
      </c>
      <c r="AB305" s="6" t="b">
        <f t="shared" si="17"/>
        <v>0</v>
      </c>
      <c r="AC305" s="6" t="b">
        <f>I305=J305</f>
        <v>0</v>
      </c>
      <c r="AD305" s="6" t="b">
        <f>K305=L305</f>
        <v>0</v>
      </c>
      <c r="AE305" s="6" t="b">
        <f>M305=N305</f>
        <v>0</v>
      </c>
      <c r="AF305" s="5" t="str">
        <f t="shared" si="18"/>
        <v>FALSE</v>
      </c>
      <c r="AG305" s="5" t="b">
        <f>O305=P305</f>
        <v>0</v>
      </c>
      <c r="AH305" s="5" t="b">
        <f>Q305=R305</f>
        <v>1</v>
      </c>
      <c r="AI305" s="5" t="b">
        <f>T305=S305</f>
        <v>1</v>
      </c>
      <c r="AJ305" s="5" t="b">
        <f>U305=V305</f>
        <v>1</v>
      </c>
      <c r="AK305" s="5" t="b">
        <f>W305=X305</f>
        <v>1</v>
      </c>
      <c r="AL305" s="5" t="b">
        <f t="shared" si="19"/>
        <v>0</v>
      </c>
      <c r="AM305" s="14" t="b">
        <f>V305=W305</f>
        <v>1</v>
      </c>
    </row>
    <row r="306" spans="1:39" hidden="1">
      <c r="A306" s="25" t="s">
        <v>373</v>
      </c>
      <c r="B306" s="4" t="s">
        <v>374</v>
      </c>
      <c r="C306" s="4" t="s">
        <v>378</v>
      </c>
      <c r="D306" s="2" t="s">
        <v>39</v>
      </c>
      <c r="E306" s="2"/>
      <c r="F306" s="3">
        <v>26788</v>
      </c>
      <c r="G306" s="3"/>
      <c r="H306" s="3">
        <v>45986</v>
      </c>
      <c r="I306" s="2">
        <v>2220</v>
      </c>
      <c r="J306" s="2"/>
      <c r="K306" s="3">
        <v>45992</v>
      </c>
      <c r="L306" s="3"/>
      <c r="M306" s="2" t="s">
        <v>45</v>
      </c>
      <c r="N306" s="2"/>
      <c r="O306" s="2"/>
      <c r="P306" s="2"/>
      <c r="Q306" s="3"/>
      <c r="R306" s="3"/>
      <c r="S306" s="2"/>
      <c r="T306" s="2"/>
      <c r="U306" s="2"/>
      <c r="V306" s="2"/>
      <c r="W306" s="2"/>
      <c r="X306" s="2"/>
      <c r="Y306" s="2"/>
      <c r="Z306" s="12"/>
      <c r="AA306" s="15" t="b">
        <f t="shared" si="16"/>
        <v>0</v>
      </c>
      <c r="AB306" s="6" t="b">
        <f t="shared" si="17"/>
        <v>0</v>
      </c>
      <c r="AC306" s="6" t="b">
        <f>I306=J306</f>
        <v>0</v>
      </c>
      <c r="AD306" s="6" t="b">
        <f>K306=L306</f>
        <v>0</v>
      </c>
      <c r="AE306" s="6" t="b">
        <f>M306=N306</f>
        <v>0</v>
      </c>
      <c r="AF306" s="5" t="str">
        <f t="shared" si="18"/>
        <v>FALSE</v>
      </c>
      <c r="AG306" s="5" t="b">
        <f>O306=P306</f>
        <v>1</v>
      </c>
      <c r="AH306" s="5" t="b">
        <f>Q306=R306</f>
        <v>1</v>
      </c>
      <c r="AI306" s="5" t="b">
        <f>T306=S306</f>
        <v>1</v>
      </c>
      <c r="AJ306" s="5" t="b">
        <f>U306=V306</f>
        <v>1</v>
      </c>
      <c r="AK306" s="5" t="b">
        <f>W306=X306</f>
        <v>1</v>
      </c>
      <c r="AL306" s="5" t="b">
        <f t="shared" si="19"/>
        <v>0</v>
      </c>
      <c r="AM306" s="14" t="b">
        <f>V306=W306</f>
        <v>1</v>
      </c>
    </row>
    <row r="307" spans="1:39" hidden="1">
      <c r="A307" s="25" t="s">
        <v>373</v>
      </c>
      <c r="B307" s="4" t="s">
        <v>374</v>
      </c>
      <c r="C307" s="4" t="s">
        <v>379</v>
      </c>
      <c r="D307" s="2" t="s">
        <v>44</v>
      </c>
      <c r="E307" s="2"/>
      <c r="F307" s="3">
        <v>37217</v>
      </c>
      <c r="G307" s="3"/>
      <c r="H307" s="3">
        <v>45985</v>
      </c>
      <c r="I307" s="2">
        <v>12549</v>
      </c>
      <c r="J307" s="2"/>
      <c r="K307" s="3">
        <v>46001</v>
      </c>
      <c r="L307" s="3"/>
      <c r="M307" s="2" t="s">
        <v>45</v>
      </c>
      <c r="N307" s="2"/>
      <c r="O307" s="2"/>
      <c r="P307" s="2"/>
      <c r="Q307" s="3"/>
      <c r="R307" s="3"/>
      <c r="S307" s="2"/>
      <c r="T307" s="2"/>
      <c r="U307" s="2"/>
      <c r="V307" s="2"/>
      <c r="W307" s="2"/>
      <c r="X307" s="2"/>
      <c r="Y307" s="2"/>
      <c r="Z307" s="12"/>
      <c r="AA307" s="15" t="b">
        <f t="shared" si="16"/>
        <v>0</v>
      </c>
      <c r="AB307" s="6" t="b">
        <f t="shared" si="17"/>
        <v>0</v>
      </c>
      <c r="AC307" s="6" t="b">
        <f>I307=J307</f>
        <v>0</v>
      </c>
      <c r="AD307" s="6" t="b">
        <f>K307=L307</f>
        <v>0</v>
      </c>
      <c r="AE307" s="6" t="b">
        <f>M307=N307</f>
        <v>0</v>
      </c>
      <c r="AF307" s="5" t="str">
        <f t="shared" si="18"/>
        <v>FALSE</v>
      </c>
      <c r="AG307" s="5" t="b">
        <f>O307=P307</f>
        <v>1</v>
      </c>
      <c r="AH307" s="5" t="b">
        <f>Q307=R307</f>
        <v>1</v>
      </c>
      <c r="AI307" s="5" t="b">
        <f>T307=S307</f>
        <v>1</v>
      </c>
      <c r="AJ307" s="5" t="b">
        <f>U307=V307</f>
        <v>1</v>
      </c>
      <c r="AK307" s="5" t="b">
        <f>W307=X307</f>
        <v>1</v>
      </c>
      <c r="AL307" s="5" t="b">
        <f t="shared" si="19"/>
        <v>0</v>
      </c>
      <c r="AM307" s="14" t="b">
        <f>V307=W307</f>
        <v>1</v>
      </c>
    </row>
    <row r="308" spans="1:39" hidden="1">
      <c r="A308" s="25" t="s">
        <v>373</v>
      </c>
      <c r="B308" s="4" t="s">
        <v>374</v>
      </c>
      <c r="C308" s="4" t="s">
        <v>380</v>
      </c>
      <c r="D308" s="2" t="s">
        <v>44</v>
      </c>
      <c r="E308" s="2"/>
      <c r="F308" s="3">
        <v>28899</v>
      </c>
      <c r="G308" s="3"/>
      <c r="H308" s="3">
        <v>46001</v>
      </c>
      <c r="I308" s="2">
        <v>3601</v>
      </c>
      <c r="J308" s="2"/>
      <c r="K308" s="3">
        <v>46009</v>
      </c>
      <c r="L308" s="3"/>
      <c r="M308" s="2" t="s">
        <v>45</v>
      </c>
      <c r="N308" s="2"/>
      <c r="O308" s="2"/>
      <c r="P308" s="2"/>
      <c r="Q308" s="3"/>
      <c r="R308" s="3"/>
      <c r="S308" s="2"/>
      <c r="T308" s="2"/>
      <c r="U308" s="2"/>
      <c r="V308" s="2"/>
      <c r="W308" s="2"/>
      <c r="X308" s="2"/>
      <c r="Y308" s="2"/>
      <c r="Z308" s="12"/>
      <c r="AA308" s="15" t="b">
        <f t="shared" si="16"/>
        <v>0</v>
      </c>
      <c r="AB308" s="6" t="b">
        <f t="shared" si="17"/>
        <v>0</v>
      </c>
      <c r="AC308" s="6" t="b">
        <f>I308=J308</f>
        <v>0</v>
      </c>
      <c r="AD308" s="6" t="b">
        <f>K308=L308</f>
        <v>0</v>
      </c>
      <c r="AE308" s="6" t="b">
        <f>M308=N308</f>
        <v>0</v>
      </c>
      <c r="AF308" s="5" t="str">
        <f t="shared" si="18"/>
        <v>FALSE</v>
      </c>
      <c r="AG308" s="5" t="b">
        <f>O308=P308</f>
        <v>1</v>
      </c>
      <c r="AH308" s="5" t="b">
        <f>Q308=R308</f>
        <v>1</v>
      </c>
      <c r="AI308" s="5" t="b">
        <f>T308=S308</f>
        <v>1</v>
      </c>
      <c r="AJ308" s="5" t="b">
        <f>U308=V308</f>
        <v>1</v>
      </c>
      <c r="AK308" s="5" t="b">
        <f>W308=X308</f>
        <v>1</v>
      </c>
      <c r="AL308" s="5" t="b">
        <f t="shared" si="19"/>
        <v>0</v>
      </c>
      <c r="AM308" s="14" t="b">
        <f>V308=W308</f>
        <v>1</v>
      </c>
    </row>
    <row r="309" spans="1:39" hidden="1">
      <c r="A309" s="25" t="s">
        <v>381</v>
      </c>
      <c r="B309" s="4" t="s">
        <v>382</v>
      </c>
      <c r="C309" s="4" t="s">
        <v>383</v>
      </c>
      <c r="D309" s="2" t="s">
        <v>44</v>
      </c>
      <c r="E309" s="2"/>
      <c r="F309" s="3">
        <v>44408</v>
      </c>
      <c r="G309" s="3"/>
      <c r="H309" s="3">
        <v>45947</v>
      </c>
      <c r="I309" s="2">
        <v>25040</v>
      </c>
      <c r="J309" s="2"/>
      <c r="K309" s="3">
        <v>45890</v>
      </c>
      <c r="L309" s="3"/>
      <c r="M309" s="2" t="s">
        <v>42</v>
      </c>
      <c r="N309" s="2"/>
      <c r="O309" s="3">
        <v>45882</v>
      </c>
      <c r="P309" s="3"/>
      <c r="Q309" s="3">
        <v>45882</v>
      </c>
      <c r="R309" s="3"/>
      <c r="S309" s="2"/>
      <c r="T309" s="2"/>
      <c r="U309" s="2"/>
      <c r="V309" s="2"/>
      <c r="W309" s="2"/>
      <c r="X309" s="2"/>
      <c r="Y309" s="2"/>
      <c r="Z309" s="12"/>
      <c r="AA309" s="15" t="b">
        <f t="shared" si="16"/>
        <v>0</v>
      </c>
      <c r="AB309" s="6" t="b">
        <f t="shared" si="17"/>
        <v>0</v>
      </c>
      <c r="AC309" s="6" t="b">
        <f>I309=J309</f>
        <v>0</v>
      </c>
      <c r="AD309" s="6" t="b">
        <f>K309=L309</f>
        <v>0</v>
      </c>
      <c r="AE309" s="6" t="b">
        <f>M309=N309</f>
        <v>0</v>
      </c>
      <c r="AF309" s="5" t="str">
        <f t="shared" si="18"/>
        <v>FALSE</v>
      </c>
      <c r="AG309" s="5" t="b">
        <f>O309=P309</f>
        <v>0</v>
      </c>
      <c r="AH309" s="5" t="b">
        <f>Q309=R309</f>
        <v>0</v>
      </c>
      <c r="AI309" s="5" t="b">
        <f>T309=S309</f>
        <v>1</v>
      </c>
      <c r="AJ309" s="5" t="b">
        <f>U309=V309</f>
        <v>1</v>
      </c>
      <c r="AK309" s="5" t="b">
        <f>W309=X309</f>
        <v>1</v>
      </c>
      <c r="AL309" s="5" t="b">
        <f t="shared" si="19"/>
        <v>0</v>
      </c>
      <c r="AM309" s="14" t="b">
        <f>V309=W309</f>
        <v>1</v>
      </c>
    </row>
    <row r="310" spans="1:39" hidden="1">
      <c r="A310" s="25" t="s">
        <v>381</v>
      </c>
      <c r="B310" s="4" t="s">
        <v>382</v>
      </c>
      <c r="C310" s="4" t="s">
        <v>384</v>
      </c>
      <c r="D310" s="2" t="s">
        <v>44</v>
      </c>
      <c r="E310" s="2"/>
      <c r="F310" s="3">
        <v>33402</v>
      </c>
      <c r="G310" s="3"/>
      <c r="H310" s="3">
        <v>45994</v>
      </c>
      <c r="I310" s="2">
        <v>4969</v>
      </c>
      <c r="J310" s="2"/>
      <c r="K310" s="3">
        <v>45916</v>
      </c>
      <c r="L310" s="3"/>
      <c r="M310" s="2" t="s">
        <v>42</v>
      </c>
      <c r="N310" s="2"/>
      <c r="O310" s="3">
        <v>45923</v>
      </c>
      <c r="P310" s="3"/>
      <c r="Q310" s="3">
        <v>45923</v>
      </c>
      <c r="R310" s="3"/>
      <c r="S310" s="2"/>
      <c r="T310" s="2"/>
      <c r="U310" s="2"/>
      <c r="V310" s="2"/>
      <c r="W310" s="2"/>
      <c r="X310" s="2"/>
      <c r="Y310" s="2"/>
      <c r="Z310" s="12"/>
      <c r="AA310" s="15" t="b">
        <f t="shared" si="16"/>
        <v>0</v>
      </c>
      <c r="AB310" s="6" t="b">
        <f t="shared" si="17"/>
        <v>0</v>
      </c>
      <c r="AC310" s="6" t="b">
        <f>I310=J310</f>
        <v>0</v>
      </c>
      <c r="AD310" s="6" t="b">
        <f>K310=L310</f>
        <v>0</v>
      </c>
      <c r="AE310" s="6" t="b">
        <f>M310=N310</f>
        <v>0</v>
      </c>
      <c r="AF310" s="5" t="str">
        <f t="shared" si="18"/>
        <v>FALSE</v>
      </c>
      <c r="AG310" s="5" t="b">
        <f>O310=P310</f>
        <v>0</v>
      </c>
      <c r="AH310" s="5" t="b">
        <f>Q310=R310</f>
        <v>0</v>
      </c>
      <c r="AI310" s="5" t="b">
        <f>T310=S310</f>
        <v>1</v>
      </c>
      <c r="AJ310" s="5" t="b">
        <f>U310=V310</f>
        <v>1</v>
      </c>
      <c r="AK310" s="5" t="b">
        <f>W310=X310</f>
        <v>1</v>
      </c>
      <c r="AL310" s="5" t="b">
        <f t="shared" si="19"/>
        <v>0</v>
      </c>
      <c r="AM310" s="14" t="b">
        <f>V310=W310</f>
        <v>1</v>
      </c>
    </row>
    <row r="311" spans="1:39" hidden="1">
      <c r="A311" s="25" t="s">
        <v>381</v>
      </c>
      <c r="B311" s="4" t="s">
        <v>382</v>
      </c>
      <c r="C311" s="4" t="s">
        <v>385</v>
      </c>
      <c r="D311" s="2" t="s">
        <v>44</v>
      </c>
      <c r="E311" s="2"/>
      <c r="F311" s="3">
        <v>38628</v>
      </c>
      <c r="G311" s="3"/>
      <c r="H311" s="3">
        <v>45992</v>
      </c>
      <c r="I311" s="2">
        <v>6615</v>
      </c>
      <c r="J311" s="2"/>
      <c r="K311" s="3">
        <v>45913</v>
      </c>
      <c r="L311" s="3"/>
      <c r="M311" s="2" t="s">
        <v>42</v>
      </c>
      <c r="N311" s="2"/>
      <c r="O311" s="3">
        <v>45930</v>
      </c>
      <c r="P311" s="3"/>
      <c r="Q311" s="3">
        <v>45930</v>
      </c>
      <c r="R311" s="3"/>
      <c r="S311" s="2"/>
      <c r="T311" s="2"/>
      <c r="U311" s="2"/>
      <c r="V311" s="2"/>
      <c r="W311" s="2"/>
      <c r="X311" s="2"/>
      <c r="Y311" s="2"/>
      <c r="Z311" s="12"/>
      <c r="AA311" s="15" t="b">
        <f t="shared" si="16"/>
        <v>0</v>
      </c>
      <c r="AB311" s="6" t="b">
        <f t="shared" si="17"/>
        <v>0</v>
      </c>
      <c r="AC311" s="6" t="b">
        <f>I311=J311</f>
        <v>0</v>
      </c>
      <c r="AD311" s="6" t="b">
        <f>K311=L311</f>
        <v>0</v>
      </c>
      <c r="AE311" s="6" t="b">
        <f>M311=N311</f>
        <v>0</v>
      </c>
      <c r="AF311" s="5" t="str">
        <f t="shared" si="18"/>
        <v>FALSE</v>
      </c>
      <c r="AG311" s="5" t="b">
        <f>O311=P311</f>
        <v>0</v>
      </c>
      <c r="AH311" s="5" t="b">
        <f>Q311=R311</f>
        <v>0</v>
      </c>
      <c r="AI311" s="5" t="b">
        <f>T311=S311</f>
        <v>1</v>
      </c>
      <c r="AJ311" s="5" t="b">
        <f>U311=V311</f>
        <v>1</v>
      </c>
      <c r="AK311" s="5" t="b">
        <f>W311=X311</f>
        <v>1</v>
      </c>
      <c r="AL311" s="5" t="b">
        <f t="shared" si="19"/>
        <v>0</v>
      </c>
      <c r="AM311" s="14" t="b">
        <f>V311=W311</f>
        <v>1</v>
      </c>
    </row>
    <row r="312" spans="1:39" hidden="1">
      <c r="A312" s="25" t="s">
        <v>381</v>
      </c>
      <c r="B312" s="4" t="s">
        <v>382</v>
      </c>
      <c r="C312" s="4" t="s">
        <v>386</v>
      </c>
      <c r="D312" s="2" t="s">
        <v>39</v>
      </c>
      <c r="E312" s="2"/>
      <c r="F312" s="3">
        <v>29809</v>
      </c>
      <c r="G312" s="3"/>
      <c r="H312" s="3">
        <v>45989</v>
      </c>
      <c r="I312" s="2">
        <v>3470</v>
      </c>
      <c r="J312" s="2"/>
      <c r="K312" s="3">
        <v>45913</v>
      </c>
      <c r="L312" s="3"/>
      <c r="M312" s="2" t="s">
        <v>42</v>
      </c>
      <c r="N312" s="2"/>
      <c r="O312" s="3">
        <v>45926</v>
      </c>
      <c r="P312" s="3"/>
      <c r="Q312" s="3">
        <v>45926</v>
      </c>
      <c r="R312" s="3"/>
      <c r="S312" s="2"/>
      <c r="T312" s="2"/>
      <c r="U312" s="2"/>
      <c r="V312" s="2"/>
      <c r="W312" s="2"/>
      <c r="X312" s="2"/>
      <c r="Y312" s="2"/>
      <c r="Z312" s="12"/>
      <c r="AA312" s="15" t="b">
        <f t="shared" si="16"/>
        <v>0</v>
      </c>
      <c r="AB312" s="6" t="b">
        <f t="shared" si="17"/>
        <v>0</v>
      </c>
      <c r="AC312" s="6" t="b">
        <f>I312=J312</f>
        <v>0</v>
      </c>
      <c r="AD312" s="6" t="b">
        <f>K312=L312</f>
        <v>0</v>
      </c>
      <c r="AE312" s="6" t="b">
        <f>M312=N312</f>
        <v>0</v>
      </c>
      <c r="AF312" s="5" t="str">
        <f t="shared" si="18"/>
        <v>FALSE</v>
      </c>
      <c r="AG312" s="5" t="b">
        <f>O312=P312</f>
        <v>0</v>
      </c>
      <c r="AH312" s="5" t="b">
        <f>Q312=R312</f>
        <v>0</v>
      </c>
      <c r="AI312" s="5" t="b">
        <f>T312=S312</f>
        <v>1</v>
      </c>
      <c r="AJ312" s="5" t="b">
        <f>U312=V312</f>
        <v>1</v>
      </c>
      <c r="AK312" s="5" t="b">
        <f>W312=X312</f>
        <v>1</v>
      </c>
      <c r="AL312" s="5" t="b">
        <f t="shared" si="19"/>
        <v>0</v>
      </c>
      <c r="AM312" s="14" t="b">
        <f>V312=W312</f>
        <v>1</v>
      </c>
    </row>
    <row r="313" spans="1:39" hidden="1">
      <c r="A313" s="25" t="s">
        <v>381</v>
      </c>
      <c r="B313" s="4" t="s">
        <v>382</v>
      </c>
      <c r="C313" s="4" t="s">
        <v>387</v>
      </c>
      <c r="D313" s="2" t="s">
        <v>39</v>
      </c>
      <c r="E313" s="2"/>
      <c r="F313" s="3">
        <v>25953</v>
      </c>
      <c r="G313" s="3"/>
      <c r="H313" s="3">
        <v>45987</v>
      </c>
      <c r="I313" s="2">
        <v>11201</v>
      </c>
      <c r="J313" s="2"/>
      <c r="K313" s="3">
        <v>45901</v>
      </c>
      <c r="L313" s="3"/>
      <c r="M313" s="2" t="s">
        <v>42</v>
      </c>
      <c r="N313" s="2"/>
      <c r="O313" s="3">
        <v>45918</v>
      </c>
      <c r="P313" s="3"/>
      <c r="Q313" s="3">
        <v>45918</v>
      </c>
      <c r="R313" s="3"/>
      <c r="S313" s="2"/>
      <c r="T313" s="2"/>
      <c r="U313" s="2"/>
      <c r="V313" s="2"/>
      <c r="W313" s="2"/>
      <c r="X313" s="2"/>
      <c r="Y313" s="2"/>
      <c r="Z313" s="12"/>
      <c r="AA313" s="15" t="b">
        <f t="shared" si="16"/>
        <v>0</v>
      </c>
      <c r="AB313" s="6" t="b">
        <f t="shared" si="17"/>
        <v>0</v>
      </c>
      <c r="AC313" s="6" t="b">
        <f>I313=J313</f>
        <v>0</v>
      </c>
      <c r="AD313" s="6" t="b">
        <f>K313=L313</f>
        <v>0</v>
      </c>
      <c r="AE313" s="6" t="b">
        <f>M313=N313</f>
        <v>0</v>
      </c>
      <c r="AF313" s="5" t="str">
        <f t="shared" si="18"/>
        <v>FALSE</v>
      </c>
      <c r="AG313" s="5" t="b">
        <f>O313=P313</f>
        <v>0</v>
      </c>
      <c r="AH313" s="5" t="b">
        <f>Q313=R313</f>
        <v>0</v>
      </c>
      <c r="AI313" s="5" t="b">
        <f>T313=S313</f>
        <v>1</v>
      </c>
      <c r="AJ313" s="5" t="b">
        <f>U313=V313</f>
        <v>1</v>
      </c>
      <c r="AK313" s="5" t="b">
        <f>W313=X313</f>
        <v>1</v>
      </c>
      <c r="AL313" s="5" t="b">
        <f t="shared" si="19"/>
        <v>0</v>
      </c>
      <c r="AM313" s="14" t="b">
        <f>V313=W313</f>
        <v>1</v>
      </c>
    </row>
    <row r="314" spans="1:39" hidden="1">
      <c r="A314" s="25" t="s">
        <v>381</v>
      </c>
      <c r="B314" s="4" t="s">
        <v>382</v>
      </c>
      <c r="C314" s="4" t="s">
        <v>388</v>
      </c>
      <c r="D314" s="2" t="s">
        <v>39</v>
      </c>
      <c r="E314" s="2"/>
      <c r="F314" s="3">
        <v>29357</v>
      </c>
      <c r="G314" s="3"/>
      <c r="H314" s="3">
        <v>45982</v>
      </c>
      <c r="I314" s="2">
        <v>27559</v>
      </c>
      <c r="J314" s="2"/>
      <c r="K314" s="3">
        <v>45901</v>
      </c>
      <c r="L314" s="3"/>
      <c r="M314" s="2" t="s">
        <v>42</v>
      </c>
      <c r="N314" s="2"/>
      <c r="O314" s="3">
        <v>45918</v>
      </c>
      <c r="P314" s="3"/>
      <c r="Q314" s="3">
        <v>45918</v>
      </c>
      <c r="R314" s="3"/>
      <c r="S314" s="2"/>
      <c r="T314" s="2"/>
      <c r="U314" s="2"/>
      <c r="V314" s="2"/>
      <c r="W314" s="2"/>
      <c r="X314" s="2"/>
      <c r="Y314" s="2"/>
      <c r="Z314" s="12"/>
      <c r="AA314" s="15" t="b">
        <f t="shared" si="16"/>
        <v>0</v>
      </c>
      <c r="AB314" s="6" t="b">
        <f t="shared" si="17"/>
        <v>0</v>
      </c>
      <c r="AC314" s="6" t="b">
        <f>I314=J314</f>
        <v>0</v>
      </c>
      <c r="AD314" s="6" t="b">
        <f>K314=L314</f>
        <v>0</v>
      </c>
      <c r="AE314" s="6" t="b">
        <f>M314=N314</f>
        <v>0</v>
      </c>
      <c r="AF314" s="5" t="str">
        <f t="shared" si="18"/>
        <v>FALSE</v>
      </c>
      <c r="AG314" s="5" t="b">
        <f>O314=P314</f>
        <v>0</v>
      </c>
      <c r="AH314" s="5" t="b">
        <f>Q314=R314</f>
        <v>0</v>
      </c>
      <c r="AI314" s="5" t="b">
        <f>T314=S314</f>
        <v>1</v>
      </c>
      <c r="AJ314" s="5" t="b">
        <f>U314=V314</f>
        <v>1</v>
      </c>
      <c r="AK314" s="5" t="b">
        <f>W314=X314</f>
        <v>1</v>
      </c>
      <c r="AL314" s="5" t="b">
        <f t="shared" si="19"/>
        <v>0</v>
      </c>
      <c r="AM314" s="14" t="b">
        <f>V314=W314</f>
        <v>1</v>
      </c>
    </row>
    <row r="315" spans="1:39" hidden="1">
      <c r="A315" s="25" t="s">
        <v>381</v>
      </c>
      <c r="B315" s="4" t="s">
        <v>382</v>
      </c>
      <c r="C315" s="4" t="s">
        <v>389</v>
      </c>
      <c r="D315" s="2" t="s">
        <v>39</v>
      </c>
      <c r="E315" s="2"/>
      <c r="F315" s="3">
        <v>27586</v>
      </c>
      <c r="G315" s="3"/>
      <c r="H315" s="3">
        <v>45994</v>
      </c>
      <c r="I315" s="2">
        <v>22809</v>
      </c>
      <c r="J315" s="2"/>
      <c r="K315" s="3">
        <v>45851</v>
      </c>
      <c r="L315" s="3"/>
      <c r="M315" s="2" t="s">
        <v>42</v>
      </c>
      <c r="N315" s="2"/>
      <c r="O315" s="2"/>
      <c r="P315" s="2"/>
      <c r="Q315" s="3"/>
      <c r="R315" s="3"/>
      <c r="S315" s="2"/>
      <c r="T315" s="2"/>
      <c r="U315" s="2"/>
      <c r="V315" s="2"/>
      <c r="W315" s="2"/>
      <c r="X315" s="2"/>
      <c r="Y315" s="2"/>
      <c r="Z315" s="12"/>
      <c r="AA315" s="15" t="b">
        <f t="shared" si="16"/>
        <v>0</v>
      </c>
      <c r="AB315" s="6" t="b">
        <f t="shared" si="17"/>
        <v>0</v>
      </c>
      <c r="AC315" s="6" t="b">
        <f>I315=J315</f>
        <v>0</v>
      </c>
      <c r="AD315" s="6" t="b">
        <f>K315=L315</f>
        <v>0</v>
      </c>
      <c r="AE315" s="6" t="b">
        <f>M315=N315</f>
        <v>0</v>
      </c>
      <c r="AF315" s="5" t="str">
        <f t="shared" si="18"/>
        <v>FALSE</v>
      </c>
      <c r="AG315" s="5" t="b">
        <f>O315=P315</f>
        <v>1</v>
      </c>
      <c r="AH315" s="5" t="b">
        <f>Q315=R315</f>
        <v>1</v>
      </c>
      <c r="AI315" s="5" t="b">
        <f>T315=S315</f>
        <v>1</v>
      </c>
      <c r="AJ315" s="5" t="b">
        <f>U315=V315</f>
        <v>1</v>
      </c>
      <c r="AK315" s="5" t="b">
        <f>W315=X315</f>
        <v>1</v>
      </c>
      <c r="AL315" s="5" t="b">
        <f t="shared" si="19"/>
        <v>0</v>
      </c>
      <c r="AM315" s="14" t="b">
        <f>V315=W315</f>
        <v>1</v>
      </c>
    </row>
    <row r="316" spans="1:39" hidden="1">
      <c r="A316" s="25" t="s">
        <v>381</v>
      </c>
      <c r="B316" s="4" t="s">
        <v>382</v>
      </c>
      <c r="C316" s="4" t="s">
        <v>390</v>
      </c>
      <c r="D316" s="2" t="s">
        <v>39</v>
      </c>
      <c r="E316" s="2"/>
      <c r="F316" s="3">
        <v>25829</v>
      </c>
      <c r="G316" s="3"/>
      <c r="H316" s="3">
        <v>45989</v>
      </c>
      <c r="I316" s="2">
        <v>4245</v>
      </c>
      <c r="J316" s="2"/>
      <c r="K316" s="3">
        <v>45913</v>
      </c>
      <c r="L316" s="3"/>
      <c r="M316" s="2" t="s">
        <v>42</v>
      </c>
      <c r="N316" s="2"/>
      <c r="O316" s="3">
        <v>45926</v>
      </c>
      <c r="P316" s="3"/>
      <c r="Q316" s="3">
        <v>45926</v>
      </c>
      <c r="R316" s="3"/>
      <c r="S316" s="2"/>
      <c r="T316" s="2"/>
      <c r="U316" s="2"/>
      <c r="V316" s="2"/>
      <c r="W316" s="2"/>
      <c r="X316" s="2"/>
      <c r="Y316" s="2"/>
      <c r="Z316" s="12"/>
      <c r="AA316" s="15" t="b">
        <f t="shared" si="16"/>
        <v>0</v>
      </c>
      <c r="AB316" s="6" t="b">
        <f t="shared" si="17"/>
        <v>0</v>
      </c>
      <c r="AC316" s="6" t="b">
        <f>I316=J316</f>
        <v>0</v>
      </c>
      <c r="AD316" s="6" t="b">
        <f>K316=L316</f>
        <v>0</v>
      </c>
      <c r="AE316" s="6" t="b">
        <f>M316=N316</f>
        <v>0</v>
      </c>
      <c r="AF316" s="5" t="str">
        <f t="shared" si="18"/>
        <v>FALSE</v>
      </c>
      <c r="AG316" s="5" t="b">
        <f>O316=P316</f>
        <v>0</v>
      </c>
      <c r="AH316" s="5" t="b">
        <f>Q316=R316</f>
        <v>0</v>
      </c>
      <c r="AI316" s="5" t="b">
        <f>T316=S316</f>
        <v>1</v>
      </c>
      <c r="AJ316" s="5" t="b">
        <f>U316=V316</f>
        <v>1</v>
      </c>
      <c r="AK316" s="5" t="b">
        <f>W316=X316</f>
        <v>1</v>
      </c>
      <c r="AL316" s="5" t="b">
        <f t="shared" si="19"/>
        <v>0</v>
      </c>
      <c r="AM316" s="14" t="b">
        <f>V316=W316</f>
        <v>1</v>
      </c>
    </row>
    <row r="317" spans="1:39" hidden="1">
      <c r="A317" s="25" t="s">
        <v>381</v>
      </c>
      <c r="B317" s="4" t="s">
        <v>382</v>
      </c>
      <c r="C317" s="4" t="s">
        <v>391</v>
      </c>
      <c r="D317" s="2" t="s">
        <v>44</v>
      </c>
      <c r="E317" s="2"/>
      <c r="F317" s="3">
        <v>31293</v>
      </c>
      <c r="G317" s="3"/>
      <c r="H317" s="3">
        <v>45982</v>
      </c>
      <c r="I317" s="2">
        <v>1576</v>
      </c>
      <c r="J317" s="2"/>
      <c r="K317" s="3">
        <v>45901</v>
      </c>
      <c r="L317" s="3"/>
      <c r="M317" s="2" t="s">
        <v>42</v>
      </c>
      <c r="N317" s="2"/>
      <c r="O317" s="3">
        <v>45918</v>
      </c>
      <c r="P317" s="3"/>
      <c r="Q317" s="3">
        <v>45918</v>
      </c>
      <c r="R317" s="3"/>
      <c r="S317" s="2"/>
      <c r="T317" s="2"/>
      <c r="U317" s="2"/>
      <c r="V317" s="2"/>
      <c r="W317" s="2"/>
      <c r="X317" s="2"/>
      <c r="Y317" s="2"/>
      <c r="Z317" s="12"/>
      <c r="AA317" s="15" t="b">
        <f t="shared" si="16"/>
        <v>0</v>
      </c>
      <c r="AB317" s="6" t="b">
        <f t="shared" si="17"/>
        <v>0</v>
      </c>
      <c r="AC317" s="6" t="b">
        <f>I317=J317</f>
        <v>0</v>
      </c>
      <c r="AD317" s="6" t="b">
        <f>K317=L317</f>
        <v>0</v>
      </c>
      <c r="AE317" s="6" t="b">
        <f>M317=N317</f>
        <v>0</v>
      </c>
      <c r="AF317" s="5" t="str">
        <f t="shared" si="18"/>
        <v>FALSE</v>
      </c>
      <c r="AG317" s="5" t="b">
        <f>O317=P317</f>
        <v>0</v>
      </c>
      <c r="AH317" s="5" t="b">
        <f>Q317=R317</f>
        <v>0</v>
      </c>
      <c r="AI317" s="5" t="b">
        <f>T317=S317</f>
        <v>1</v>
      </c>
      <c r="AJ317" s="5" t="b">
        <f>U317=V317</f>
        <v>1</v>
      </c>
      <c r="AK317" s="5" t="b">
        <f>W317=X317</f>
        <v>1</v>
      </c>
      <c r="AL317" s="5" t="b">
        <f t="shared" si="19"/>
        <v>0</v>
      </c>
      <c r="AM317" s="14" t="b">
        <f>V317=W317</f>
        <v>1</v>
      </c>
    </row>
    <row r="318" spans="1:39" hidden="1">
      <c r="A318" s="25" t="s">
        <v>381</v>
      </c>
      <c r="B318" s="4" t="s">
        <v>382</v>
      </c>
      <c r="C318" s="4" t="s">
        <v>392</v>
      </c>
      <c r="D318" s="2" t="s">
        <v>39</v>
      </c>
      <c r="E318" s="2"/>
      <c r="F318" s="3">
        <v>26803</v>
      </c>
      <c r="G318" s="3"/>
      <c r="H318" s="3">
        <v>45989</v>
      </c>
      <c r="I318" s="2">
        <v>4696</v>
      </c>
      <c r="J318" s="2"/>
      <c r="K318" s="3">
        <v>45912</v>
      </c>
      <c r="L318" s="3"/>
      <c r="M318" s="2" t="s">
        <v>42</v>
      </c>
      <c r="N318" s="2"/>
      <c r="O318" s="3">
        <v>45923</v>
      </c>
      <c r="P318" s="3"/>
      <c r="Q318" s="3">
        <v>45923</v>
      </c>
      <c r="R318" s="3"/>
      <c r="S318" s="2"/>
      <c r="T318" s="2"/>
      <c r="U318" s="2"/>
      <c r="V318" s="2"/>
      <c r="W318" s="2"/>
      <c r="X318" s="2"/>
      <c r="Y318" s="2"/>
      <c r="Z318" s="12"/>
      <c r="AA318" s="15" t="b">
        <f t="shared" si="16"/>
        <v>0</v>
      </c>
      <c r="AB318" s="6" t="b">
        <f t="shared" si="17"/>
        <v>0</v>
      </c>
      <c r="AC318" s="6" t="b">
        <f>I318=J318</f>
        <v>0</v>
      </c>
      <c r="AD318" s="6" t="b">
        <f>K318=L318</f>
        <v>0</v>
      </c>
      <c r="AE318" s="6" t="b">
        <f>M318=N318</f>
        <v>0</v>
      </c>
      <c r="AF318" s="5" t="str">
        <f t="shared" si="18"/>
        <v>FALSE</v>
      </c>
      <c r="AG318" s="5" t="b">
        <f>O318=P318</f>
        <v>0</v>
      </c>
      <c r="AH318" s="5" t="b">
        <f>Q318=R318</f>
        <v>0</v>
      </c>
      <c r="AI318" s="5" t="b">
        <f>T318=S318</f>
        <v>1</v>
      </c>
      <c r="AJ318" s="5" t="b">
        <f>U318=V318</f>
        <v>1</v>
      </c>
      <c r="AK318" s="5" t="b">
        <f>W318=X318</f>
        <v>1</v>
      </c>
      <c r="AL318" s="5" t="b">
        <f t="shared" si="19"/>
        <v>0</v>
      </c>
      <c r="AM318" s="14" t="b">
        <f>V318=W318</f>
        <v>1</v>
      </c>
    </row>
    <row r="319" spans="1:39" hidden="1">
      <c r="A319" s="25" t="s">
        <v>381</v>
      </c>
      <c r="B319" s="4" t="s">
        <v>382</v>
      </c>
      <c r="C319" s="4" t="s">
        <v>393</v>
      </c>
      <c r="D319" s="2" t="s">
        <v>44</v>
      </c>
      <c r="E319" s="2"/>
      <c r="F319" s="3">
        <v>34238</v>
      </c>
      <c r="G319" s="3"/>
      <c r="H319" s="3">
        <v>45947</v>
      </c>
      <c r="I319" s="2">
        <v>397790</v>
      </c>
      <c r="J319" s="2"/>
      <c r="K319" s="3">
        <v>45734</v>
      </c>
      <c r="L319" s="3"/>
      <c r="M319" s="2" t="s">
        <v>55</v>
      </c>
      <c r="N319" s="2"/>
      <c r="O319" s="3">
        <v>45882</v>
      </c>
      <c r="P319" s="3"/>
      <c r="Q319" s="3">
        <v>45882</v>
      </c>
      <c r="R319" s="3"/>
      <c r="S319" s="2"/>
      <c r="T319" s="2"/>
      <c r="U319" s="2"/>
      <c r="V319" s="2"/>
      <c r="W319" s="2"/>
      <c r="X319" s="2"/>
      <c r="Y319" s="2"/>
      <c r="Z319" s="12"/>
      <c r="AA319" s="15" t="b">
        <f t="shared" si="16"/>
        <v>0</v>
      </c>
      <c r="AB319" s="6" t="b">
        <f t="shared" si="17"/>
        <v>0</v>
      </c>
      <c r="AC319" s="6" t="b">
        <f>I319=J319</f>
        <v>0</v>
      </c>
      <c r="AD319" s="6" t="b">
        <f>K319=L319</f>
        <v>0</v>
      </c>
      <c r="AE319" s="6" t="b">
        <f>M319=N319</f>
        <v>0</v>
      </c>
      <c r="AF319" s="5" t="str">
        <f t="shared" si="18"/>
        <v>FALSE</v>
      </c>
      <c r="AG319" s="5" t="b">
        <f>O319=P319</f>
        <v>0</v>
      </c>
      <c r="AH319" s="5" t="b">
        <f>Q319=R319</f>
        <v>0</v>
      </c>
      <c r="AI319" s="5" t="b">
        <f>T319=S319</f>
        <v>1</v>
      </c>
      <c r="AJ319" s="5" t="b">
        <f>U319=V319</f>
        <v>1</v>
      </c>
      <c r="AK319" s="5" t="b">
        <f>W319=X319</f>
        <v>1</v>
      </c>
      <c r="AL319" s="5" t="b">
        <f t="shared" si="19"/>
        <v>0</v>
      </c>
      <c r="AM319" s="14" t="b">
        <f>V319=W319</f>
        <v>1</v>
      </c>
    </row>
    <row r="320" spans="1:39" hidden="1">
      <c r="A320" s="25" t="s">
        <v>381</v>
      </c>
      <c r="B320" s="4" t="s">
        <v>382</v>
      </c>
      <c r="C320" s="4" t="s">
        <v>394</v>
      </c>
      <c r="D320" s="2" t="s">
        <v>39</v>
      </c>
      <c r="E320" s="2"/>
      <c r="F320" s="3">
        <v>28425</v>
      </c>
      <c r="G320" s="3"/>
      <c r="H320" s="3">
        <v>45980</v>
      </c>
      <c r="I320" s="2">
        <v>37596</v>
      </c>
      <c r="J320" s="2"/>
      <c r="K320" s="3">
        <v>45901</v>
      </c>
      <c r="L320" s="3"/>
      <c r="M320" s="2" t="s">
        <v>42</v>
      </c>
      <c r="N320" s="2"/>
      <c r="O320" s="3">
        <v>45912</v>
      </c>
      <c r="P320" s="3"/>
      <c r="Q320" s="3">
        <v>45912</v>
      </c>
      <c r="R320" s="3"/>
      <c r="S320" s="2"/>
      <c r="T320" s="2"/>
      <c r="U320" s="2"/>
      <c r="V320" s="2"/>
      <c r="W320" s="2"/>
      <c r="X320" s="2"/>
      <c r="Y320" s="2"/>
      <c r="Z320" s="12"/>
      <c r="AA320" s="15" t="b">
        <f t="shared" si="16"/>
        <v>0</v>
      </c>
      <c r="AB320" s="6" t="b">
        <f t="shared" si="17"/>
        <v>0</v>
      </c>
      <c r="AC320" s="6" t="b">
        <f>I320=J320</f>
        <v>0</v>
      </c>
      <c r="AD320" s="6" t="b">
        <f>K320=L320</f>
        <v>0</v>
      </c>
      <c r="AE320" s="6" t="b">
        <f>M320=N320</f>
        <v>0</v>
      </c>
      <c r="AF320" s="5" t="str">
        <f t="shared" si="18"/>
        <v>FALSE</v>
      </c>
      <c r="AG320" s="5" t="b">
        <f>O320=P320</f>
        <v>0</v>
      </c>
      <c r="AH320" s="5" t="b">
        <f>Q320=R320</f>
        <v>0</v>
      </c>
      <c r="AI320" s="5" t="b">
        <f>T320=S320</f>
        <v>1</v>
      </c>
      <c r="AJ320" s="5" t="b">
        <f>U320=V320</f>
        <v>1</v>
      </c>
      <c r="AK320" s="5" t="b">
        <f>W320=X320</f>
        <v>1</v>
      </c>
      <c r="AL320" s="5" t="b">
        <f t="shared" si="19"/>
        <v>0</v>
      </c>
      <c r="AM320" s="14" t="b">
        <f>V320=W320</f>
        <v>1</v>
      </c>
    </row>
    <row r="321" spans="1:39" hidden="1">
      <c r="A321" s="25" t="s">
        <v>381</v>
      </c>
      <c r="B321" s="4" t="s">
        <v>382</v>
      </c>
      <c r="C321" s="4" t="s">
        <v>395</v>
      </c>
      <c r="D321" s="2" t="s">
        <v>44</v>
      </c>
      <c r="E321" s="2"/>
      <c r="F321" s="3">
        <v>28730</v>
      </c>
      <c r="G321" s="3"/>
      <c r="H321" s="3">
        <v>45989</v>
      </c>
      <c r="I321" s="2">
        <v>5241</v>
      </c>
      <c r="J321" s="2"/>
      <c r="K321" s="3">
        <v>45912</v>
      </c>
      <c r="L321" s="3"/>
      <c r="M321" s="2" t="s">
        <v>42</v>
      </c>
      <c r="N321" s="2"/>
      <c r="O321" s="3">
        <v>45923</v>
      </c>
      <c r="P321" s="3"/>
      <c r="Q321" s="3">
        <v>45923</v>
      </c>
      <c r="R321" s="3"/>
      <c r="S321" s="2"/>
      <c r="T321" s="2"/>
      <c r="U321" s="2"/>
      <c r="V321" s="2"/>
      <c r="W321" s="2"/>
      <c r="X321" s="2"/>
      <c r="Y321" s="2"/>
      <c r="Z321" s="12"/>
      <c r="AA321" s="15" t="b">
        <f t="shared" si="16"/>
        <v>0</v>
      </c>
      <c r="AB321" s="6" t="b">
        <f t="shared" si="17"/>
        <v>0</v>
      </c>
      <c r="AC321" s="6" t="b">
        <f>I321=J321</f>
        <v>0</v>
      </c>
      <c r="AD321" s="6" t="b">
        <f>K321=L321</f>
        <v>0</v>
      </c>
      <c r="AE321" s="6" t="b">
        <f>M321=N321</f>
        <v>0</v>
      </c>
      <c r="AF321" s="5" t="str">
        <f t="shared" si="18"/>
        <v>FALSE</v>
      </c>
      <c r="AG321" s="5" t="b">
        <f>O321=P321</f>
        <v>0</v>
      </c>
      <c r="AH321" s="5" t="b">
        <f>Q321=R321</f>
        <v>0</v>
      </c>
      <c r="AI321" s="5" t="b">
        <f>T321=S321</f>
        <v>1</v>
      </c>
      <c r="AJ321" s="5" t="b">
        <f>U321=V321</f>
        <v>1</v>
      </c>
      <c r="AK321" s="5" t="b">
        <f>W321=X321</f>
        <v>1</v>
      </c>
      <c r="AL321" s="5" t="b">
        <f t="shared" si="19"/>
        <v>0</v>
      </c>
      <c r="AM321" s="14" t="b">
        <f>V321=W321</f>
        <v>1</v>
      </c>
    </row>
    <row r="322" spans="1:39" hidden="1">
      <c r="A322" s="25" t="s">
        <v>381</v>
      </c>
      <c r="B322" s="4" t="s">
        <v>382</v>
      </c>
      <c r="C322" s="4" t="s">
        <v>396</v>
      </c>
      <c r="D322" s="2" t="s">
        <v>39</v>
      </c>
      <c r="E322" s="2"/>
      <c r="F322" s="3">
        <v>31589</v>
      </c>
      <c r="G322" s="3"/>
      <c r="H322" s="3">
        <v>45989</v>
      </c>
      <c r="I322" s="2">
        <v>5624</v>
      </c>
      <c r="J322" s="2"/>
      <c r="K322" s="3">
        <v>45914</v>
      </c>
      <c r="L322" s="3"/>
      <c r="M322" s="2" t="s">
        <v>42</v>
      </c>
      <c r="N322" s="2"/>
      <c r="O322" s="3">
        <v>45926</v>
      </c>
      <c r="P322" s="3"/>
      <c r="Q322" s="3">
        <v>45926</v>
      </c>
      <c r="R322" s="3"/>
      <c r="S322" s="2"/>
      <c r="T322" s="2"/>
      <c r="U322" s="2"/>
      <c r="V322" s="2"/>
      <c r="W322" s="2"/>
      <c r="X322" s="2"/>
      <c r="Y322" s="2"/>
      <c r="Z322" s="12"/>
      <c r="AA322" s="15" t="b">
        <f t="shared" ref="AA322:AA385" si="20">D322=E322</f>
        <v>0</v>
      </c>
      <c r="AB322" s="6" t="b">
        <f t="shared" ref="AB322:AB385" si="21">F322=G322</f>
        <v>0</v>
      </c>
      <c r="AC322" s="6" t="b">
        <f>I322=J322</f>
        <v>0</v>
      </c>
      <c r="AD322" s="6" t="b">
        <f>K322=L322</f>
        <v>0</v>
      </c>
      <c r="AE322" s="6" t="b">
        <f>M322=N322</f>
        <v>0</v>
      </c>
      <c r="AF322" s="5" t="str">
        <f t="shared" si="18"/>
        <v>FALSE</v>
      </c>
      <c r="AG322" s="5" t="b">
        <f>O322=P322</f>
        <v>0</v>
      </c>
      <c r="AH322" s="5" t="b">
        <f>Q322=R322</f>
        <v>0</v>
      </c>
      <c r="AI322" s="5" t="b">
        <f>T322=S322</f>
        <v>1</v>
      </c>
      <c r="AJ322" s="5" t="b">
        <f>U322=V322</f>
        <v>1</v>
      </c>
      <c r="AK322" s="5" t="b">
        <f>W322=X322</f>
        <v>1</v>
      </c>
      <c r="AL322" s="5" t="b">
        <f t="shared" si="19"/>
        <v>0</v>
      </c>
      <c r="AM322" s="14" t="b">
        <f>V322=W322</f>
        <v>1</v>
      </c>
    </row>
    <row r="323" spans="1:39" hidden="1">
      <c r="A323" s="25" t="s">
        <v>381</v>
      </c>
      <c r="B323" s="4" t="s">
        <v>382</v>
      </c>
      <c r="C323" s="4" t="s">
        <v>397</v>
      </c>
      <c r="D323" s="2" t="s">
        <v>44</v>
      </c>
      <c r="E323" s="2"/>
      <c r="F323" s="3">
        <v>25486</v>
      </c>
      <c r="G323" s="3"/>
      <c r="H323" s="3">
        <v>45989</v>
      </c>
      <c r="I323" s="2">
        <v>7232</v>
      </c>
      <c r="J323" s="2"/>
      <c r="K323" s="3">
        <v>45912</v>
      </c>
      <c r="L323" s="3"/>
      <c r="M323" s="2" t="s">
        <v>42</v>
      </c>
      <c r="N323" s="2"/>
      <c r="O323" s="3">
        <v>45924</v>
      </c>
      <c r="P323" s="3"/>
      <c r="Q323" s="3">
        <v>45924</v>
      </c>
      <c r="R323" s="3"/>
      <c r="S323" s="2"/>
      <c r="T323" s="2"/>
      <c r="U323" s="2"/>
      <c r="V323" s="2"/>
      <c r="W323" s="2"/>
      <c r="X323" s="2"/>
      <c r="Y323" s="2"/>
      <c r="Z323" s="12"/>
      <c r="AA323" s="15" t="b">
        <f t="shared" si="20"/>
        <v>0</v>
      </c>
      <c r="AB323" s="6" t="b">
        <f t="shared" si="21"/>
        <v>0</v>
      </c>
      <c r="AC323" s="6" t="b">
        <f>I323=J323</f>
        <v>0</v>
      </c>
      <c r="AD323" s="6" t="b">
        <f>K323=L323</f>
        <v>0</v>
      </c>
      <c r="AE323" s="6" t="b">
        <f>M323=N323</f>
        <v>0</v>
      </c>
      <c r="AF323" s="5" t="str">
        <f t="shared" ref="AF323:AF386" si="22">IF(Z323="Yes","TRUE","FALSE")</f>
        <v>FALSE</v>
      </c>
      <c r="AG323" s="5" t="b">
        <f>O323=P323</f>
        <v>0</v>
      </c>
      <c r="AH323" s="5" t="b">
        <f>Q323=R323</f>
        <v>0</v>
      </c>
      <c r="AI323" s="5" t="b">
        <f>T323=S323</f>
        <v>1</v>
      </c>
      <c r="AJ323" s="5" t="b">
        <f>U323=V323</f>
        <v>1</v>
      </c>
      <c r="AK323" s="5" t="b">
        <f>W323=X323</f>
        <v>1</v>
      </c>
      <c r="AL323" s="5" t="b">
        <f t="shared" ref="AL323:AL386" si="23">IF(Y323="Yes",TRUE,FALSE)</f>
        <v>0</v>
      </c>
      <c r="AM323" s="14" t="b">
        <f>V323=W323</f>
        <v>1</v>
      </c>
    </row>
    <row r="324" spans="1:39" hidden="1">
      <c r="A324" s="25" t="s">
        <v>381</v>
      </c>
      <c r="B324" s="4" t="s">
        <v>382</v>
      </c>
      <c r="C324" s="4" t="s">
        <v>398</v>
      </c>
      <c r="D324" s="2" t="s">
        <v>39</v>
      </c>
      <c r="E324" s="2"/>
      <c r="F324" s="3">
        <v>26434</v>
      </c>
      <c r="G324" s="3"/>
      <c r="H324" s="3">
        <v>45989</v>
      </c>
      <c r="I324" s="2">
        <v>5799</v>
      </c>
      <c r="J324" s="2"/>
      <c r="K324" s="3">
        <v>45913</v>
      </c>
      <c r="L324" s="3"/>
      <c r="M324" s="2" t="s">
        <v>42</v>
      </c>
      <c r="N324" s="2"/>
      <c r="O324" s="3">
        <v>45926</v>
      </c>
      <c r="P324" s="3"/>
      <c r="Q324" s="3">
        <v>45926</v>
      </c>
      <c r="R324" s="3"/>
      <c r="S324" s="2"/>
      <c r="T324" s="2"/>
      <c r="U324" s="2"/>
      <c r="V324" s="2"/>
      <c r="W324" s="2"/>
      <c r="X324" s="2"/>
      <c r="Y324" s="2"/>
      <c r="Z324" s="12"/>
      <c r="AA324" s="15" t="b">
        <f t="shared" si="20"/>
        <v>0</v>
      </c>
      <c r="AB324" s="6" t="b">
        <f t="shared" si="21"/>
        <v>0</v>
      </c>
      <c r="AC324" s="6" t="b">
        <f>I324=J324</f>
        <v>0</v>
      </c>
      <c r="AD324" s="6" t="b">
        <f>K324=L324</f>
        <v>0</v>
      </c>
      <c r="AE324" s="6" t="b">
        <f>M324=N324</f>
        <v>0</v>
      </c>
      <c r="AF324" s="5" t="str">
        <f t="shared" si="22"/>
        <v>FALSE</v>
      </c>
      <c r="AG324" s="5" t="b">
        <f>O324=P324</f>
        <v>0</v>
      </c>
      <c r="AH324" s="5" t="b">
        <f>Q324=R324</f>
        <v>0</v>
      </c>
      <c r="AI324" s="5" t="b">
        <f>T324=S324</f>
        <v>1</v>
      </c>
      <c r="AJ324" s="5" t="b">
        <f>U324=V324</f>
        <v>1</v>
      </c>
      <c r="AK324" s="5" t="b">
        <f>W324=X324</f>
        <v>1</v>
      </c>
      <c r="AL324" s="5" t="b">
        <f t="shared" si="23"/>
        <v>0</v>
      </c>
      <c r="AM324" s="14" t="b">
        <f>V324=W324</f>
        <v>1</v>
      </c>
    </row>
    <row r="325" spans="1:39" hidden="1">
      <c r="A325" s="25" t="s">
        <v>381</v>
      </c>
      <c r="B325" s="4" t="s">
        <v>382</v>
      </c>
      <c r="C325" s="4" t="s">
        <v>399</v>
      </c>
      <c r="D325" s="2" t="s">
        <v>44</v>
      </c>
      <c r="E325" s="2"/>
      <c r="F325" s="3">
        <v>32236</v>
      </c>
      <c r="G325" s="3"/>
      <c r="H325" s="3">
        <v>45987</v>
      </c>
      <c r="I325" s="2">
        <v>7101</v>
      </c>
      <c r="J325" s="2"/>
      <c r="K325" s="3">
        <v>45912</v>
      </c>
      <c r="L325" s="3"/>
      <c r="M325" s="2" t="s">
        <v>42</v>
      </c>
      <c r="N325" s="2"/>
      <c r="O325" s="3">
        <v>45924</v>
      </c>
      <c r="P325" s="3"/>
      <c r="Q325" s="3">
        <v>45924</v>
      </c>
      <c r="R325" s="3"/>
      <c r="S325" s="2"/>
      <c r="T325" s="2"/>
      <c r="U325" s="2"/>
      <c r="V325" s="2"/>
      <c r="W325" s="2"/>
      <c r="X325" s="2"/>
      <c r="Y325" s="2"/>
      <c r="Z325" s="12"/>
      <c r="AA325" s="15" t="b">
        <f t="shared" si="20"/>
        <v>0</v>
      </c>
      <c r="AB325" s="6" t="b">
        <f t="shared" si="21"/>
        <v>0</v>
      </c>
      <c r="AC325" s="6" t="b">
        <f>I325=J325</f>
        <v>0</v>
      </c>
      <c r="AD325" s="6" t="b">
        <f>K325=L325</f>
        <v>0</v>
      </c>
      <c r="AE325" s="6" t="b">
        <f>M325=N325</f>
        <v>0</v>
      </c>
      <c r="AF325" s="5" t="str">
        <f t="shared" si="22"/>
        <v>FALSE</v>
      </c>
      <c r="AG325" s="5" t="b">
        <f>O325=P325</f>
        <v>0</v>
      </c>
      <c r="AH325" s="5" t="b">
        <f>Q325=R325</f>
        <v>0</v>
      </c>
      <c r="AI325" s="5" t="b">
        <f>T325=S325</f>
        <v>1</v>
      </c>
      <c r="AJ325" s="5" t="b">
        <f>U325=V325</f>
        <v>1</v>
      </c>
      <c r="AK325" s="5" t="b">
        <f>W325=X325</f>
        <v>1</v>
      </c>
      <c r="AL325" s="5" t="b">
        <f t="shared" si="23"/>
        <v>0</v>
      </c>
      <c r="AM325" s="14" t="b">
        <f>V325=W325</f>
        <v>1</v>
      </c>
    </row>
    <row r="326" spans="1:39" hidden="1">
      <c r="A326" s="25" t="s">
        <v>381</v>
      </c>
      <c r="B326" s="4" t="s">
        <v>382</v>
      </c>
      <c r="C326" s="4" t="s">
        <v>400</v>
      </c>
      <c r="D326" s="2" t="s">
        <v>39</v>
      </c>
      <c r="E326" s="2"/>
      <c r="F326" s="3">
        <v>29821</v>
      </c>
      <c r="G326" s="3"/>
      <c r="H326" s="3">
        <v>45989</v>
      </c>
      <c r="I326" s="2">
        <v>5532</v>
      </c>
      <c r="J326" s="2"/>
      <c r="K326" s="3">
        <v>45912</v>
      </c>
      <c r="L326" s="3"/>
      <c r="M326" s="2" t="s">
        <v>42</v>
      </c>
      <c r="N326" s="2"/>
      <c r="O326" s="3">
        <v>45923</v>
      </c>
      <c r="P326" s="3"/>
      <c r="Q326" s="3">
        <v>45923</v>
      </c>
      <c r="R326" s="3"/>
      <c r="S326" s="2"/>
      <c r="T326" s="2"/>
      <c r="U326" s="2"/>
      <c r="V326" s="2"/>
      <c r="W326" s="2"/>
      <c r="X326" s="2"/>
      <c r="Y326" s="2"/>
      <c r="Z326" s="12"/>
      <c r="AA326" s="15" t="b">
        <f t="shared" si="20"/>
        <v>0</v>
      </c>
      <c r="AB326" s="6" t="b">
        <f t="shared" si="21"/>
        <v>0</v>
      </c>
      <c r="AC326" s="6" t="b">
        <f>I326=J326</f>
        <v>0</v>
      </c>
      <c r="AD326" s="6" t="b">
        <f>K326=L326</f>
        <v>0</v>
      </c>
      <c r="AE326" s="6" t="b">
        <f>M326=N326</f>
        <v>0</v>
      </c>
      <c r="AF326" s="5" t="str">
        <f t="shared" si="22"/>
        <v>FALSE</v>
      </c>
      <c r="AG326" s="5" t="b">
        <f>O326=P326</f>
        <v>0</v>
      </c>
      <c r="AH326" s="5" t="b">
        <f>Q326=R326</f>
        <v>0</v>
      </c>
      <c r="AI326" s="5" t="b">
        <f>T326=S326</f>
        <v>1</v>
      </c>
      <c r="AJ326" s="5" t="b">
        <f>U326=V326</f>
        <v>1</v>
      </c>
      <c r="AK326" s="5" t="b">
        <f>W326=X326</f>
        <v>1</v>
      </c>
      <c r="AL326" s="5" t="b">
        <f t="shared" si="23"/>
        <v>0</v>
      </c>
      <c r="AM326" s="14" t="b">
        <f>V326=W326</f>
        <v>1</v>
      </c>
    </row>
    <row r="327" spans="1:39" hidden="1">
      <c r="A327" s="25" t="s">
        <v>381</v>
      </c>
      <c r="B327" s="4" t="s">
        <v>382</v>
      </c>
      <c r="C327" s="4" t="s">
        <v>401</v>
      </c>
      <c r="D327" s="2" t="s">
        <v>44</v>
      </c>
      <c r="E327" s="2"/>
      <c r="F327" s="3">
        <v>26140</v>
      </c>
      <c r="G327" s="3"/>
      <c r="H327" s="3">
        <v>45959</v>
      </c>
      <c r="I327" s="2">
        <v>47418</v>
      </c>
      <c r="J327" s="2"/>
      <c r="K327" s="3">
        <v>45889</v>
      </c>
      <c r="L327" s="3"/>
      <c r="M327" s="2" t="s">
        <v>42</v>
      </c>
      <c r="N327" s="2"/>
      <c r="O327" s="3">
        <v>45922</v>
      </c>
      <c r="P327" s="3"/>
      <c r="Q327" s="3">
        <v>45922</v>
      </c>
      <c r="R327" s="3"/>
      <c r="S327" s="2"/>
      <c r="T327" s="2"/>
      <c r="U327" s="2"/>
      <c r="V327" s="2"/>
      <c r="W327" s="2"/>
      <c r="X327" s="2"/>
      <c r="Y327" s="2"/>
      <c r="Z327" s="12"/>
      <c r="AA327" s="15" t="b">
        <f t="shared" si="20"/>
        <v>0</v>
      </c>
      <c r="AB327" s="6" t="b">
        <f t="shared" si="21"/>
        <v>0</v>
      </c>
      <c r="AC327" s="6" t="b">
        <f>I327=J327</f>
        <v>0</v>
      </c>
      <c r="AD327" s="6" t="b">
        <f>K327=L327</f>
        <v>0</v>
      </c>
      <c r="AE327" s="6" t="b">
        <f>M327=N327</f>
        <v>0</v>
      </c>
      <c r="AF327" s="5" t="str">
        <f t="shared" si="22"/>
        <v>FALSE</v>
      </c>
      <c r="AG327" s="5" t="b">
        <f>O327=P327</f>
        <v>0</v>
      </c>
      <c r="AH327" s="5" t="b">
        <f>Q327=R327</f>
        <v>0</v>
      </c>
      <c r="AI327" s="5" t="b">
        <f>T327=S327</f>
        <v>1</v>
      </c>
      <c r="AJ327" s="5" t="b">
        <f>U327=V327</f>
        <v>1</v>
      </c>
      <c r="AK327" s="5" t="b">
        <f>W327=X327</f>
        <v>1</v>
      </c>
      <c r="AL327" s="5" t="b">
        <f t="shared" si="23"/>
        <v>0</v>
      </c>
      <c r="AM327" s="14" t="b">
        <f>V327=W327</f>
        <v>1</v>
      </c>
    </row>
    <row r="328" spans="1:39" hidden="1">
      <c r="A328" s="25" t="s">
        <v>381</v>
      </c>
      <c r="B328" s="4" t="s">
        <v>382</v>
      </c>
      <c r="C328" s="4" t="s">
        <v>402</v>
      </c>
      <c r="D328" s="2" t="s">
        <v>44</v>
      </c>
      <c r="E328" s="2"/>
      <c r="F328" s="3">
        <v>33750</v>
      </c>
      <c r="G328" s="3"/>
      <c r="H328" s="3">
        <v>45989</v>
      </c>
      <c r="I328" s="2">
        <v>5354</v>
      </c>
      <c r="J328" s="2"/>
      <c r="K328" s="3">
        <v>45912</v>
      </c>
      <c r="L328" s="3"/>
      <c r="M328" s="2" t="s">
        <v>42</v>
      </c>
      <c r="N328" s="2"/>
      <c r="O328" s="3">
        <v>45924</v>
      </c>
      <c r="P328" s="3"/>
      <c r="Q328" s="3">
        <v>45924</v>
      </c>
      <c r="R328" s="3"/>
      <c r="S328" s="2"/>
      <c r="T328" s="2"/>
      <c r="U328" s="2"/>
      <c r="V328" s="2"/>
      <c r="W328" s="2"/>
      <c r="X328" s="2"/>
      <c r="Y328" s="2"/>
      <c r="Z328" s="12"/>
      <c r="AA328" s="15" t="b">
        <f t="shared" si="20"/>
        <v>0</v>
      </c>
      <c r="AB328" s="6" t="b">
        <f t="shared" si="21"/>
        <v>0</v>
      </c>
      <c r="AC328" s="6" t="b">
        <f>I328=J328</f>
        <v>0</v>
      </c>
      <c r="AD328" s="6" t="b">
        <f>K328=L328</f>
        <v>0</v>
      </c>
      <c r="AE328" s="6" t="b">
        <f>M328=N328</f>
        <v>0</v>
      </c>
      <c r="AF328" s="5" t="str">
        <f t="shared" si="22"/>
        <v>FALSE</v>
      </c>
      <c r="AG328" s="5" t="b">
        <f>O328=P328</f>
        <v>0</v>
      </c>
      <c r="AH328" s="5" t="b">
        <f>Q328=R328</f>
        <v>0</v>
      </c>
      <c r="AI328" s="5" t="b">
        <f>T328=S328</f>
        <v>1</v>
      </c>
      <c r="AJ328" s="5" t="b">
        <f>U328=V328</f>
        <v>1</v>
      </c>
      <c r="AK328" s="5" t="b">
        <f>W328=X328</f>
        <v>1</v>
      </c>
      <c r="AL328" s="5" t="b">
        <f t="shared" si="23"/>
        <v>0</v>
      </c>
      <c r="AM328" s="14" t="b">
        <f>V328=W328</f>
        <v>1</v>
      </c>
    </row>
    <row r="329" spans="1:39" hidden="1">
      <c r="A329" s="25" t="s">
        <v>381</v>
      </c>
      <c r="B329" s="4" t="s">
        <v>382</v>
      </c>
      <c r="C329" s="4" t="s">
        <v>403</v>
      </c>
      <c r="D329" s="2" t="s">
        <v>44</v>
      </c>
      <c r="E329" s="2"/>
      <c r="F329" s="3">
        <v>32854</v>
      </c>
      <c r="G329" s="3"/>
      <c r="H329" s="3">
        <v>45982</v>
      </c>
      <c r="I329" s="2">
        <v>26287</v>
      </c>
      <c r="J329" s="2"/>
      <c r="K329" s="3">
        <v>45901</v>
      </c>
      <c r="L329" s="3"/>
      <c r="M329" s="2" t="s">
        <v>42</v>
      </c>
      <c r="N329" s="2"/>
      <c r="O329" s="3">
        <v>45922</v>
      </c>
      <c r="P329" s="3"/>
      <c r="Q329" s="3">
        <v>45922</v>
      </c>
      <c r="R329" s="3"/>
      <c r="S329" s="2"/>
      <c r="T329" s="2"/>
      <c r="U329" s="2"/>
      <c r="V329" s="2"/>
      <c r="W329" s="2"/>
      <c r="X329" s="2"/>
      <c r="Y329" s="2"/>
      <c r="Z329" s="12"/>
      <c r="AA329" s="15" t="b">
        <f t="shared" si="20"/>
        <v>0</v>
      </c>
      <c r="AB329" s="6" t="b">
        <f t="shared" si="21"/>
        <v>0</v>
      </c>
      <c r="AC329" s="6" t="b">
        <f>I329=J329</f>
        <v>0</v>
      </c>
      <c r="AD329" s="6" t="b">
        <f>K329=L329</f>
        <v>0</v>
      </c>
      <c r="AE329" s="6" t="b">
        <f>M329=N329</f>
        <v>0</v>
      </c>
      <c r="AF329" s="5" t="str">
        <f t="shared" si="22"/>
        <v>FALSE</v>
      </c>
      <c r="AG329" s="5" t="b">
        <f>O329=P329</f>
        <v>0</v>
      </c>
      <c r="AH329" s="5" t="b">
        <f>Q329=R329</f>
        <v>0</v>
      </c>
      <c r="AI329" s="5" t="b">
        <f>T329=S329</f>
        <v>1</v>
      </c>
      <c r="AJ329" s="5" t="b">
        <f>U329=V329</f>
        <v>1</v>
      </c>
      <c r="AK329" s="5" t="b">
        <f>W329=X329</f>
        <v>1</v>
      </c>
      <c r="AL329" s="5" t="b">
        <f t="shared" si="23"/>
        <v>0</v>
      </c>
      <c r="AM329" s="14" t="b">
        <f>V329=W329</f>
        <v>1</v>
      </c>
    </row>
    <row r="330" spans="1:39" hidden="1">
      <c r="A330" s="25" t="s">
        <v>381</v>
      </c>
      <c r="B330" s="4" t="s">
        <v>382</v>
      </c>
      <c r="C330" s="4" t="s">
        <v>404</v>
      </c>
      <c r="D330" s="2" t="s">
        <v>44</v>
      </c>
      <c r="E330" s="2"/>
      <c r="F330" s="3">
        <v>29296</v>
      </c>
      <c r="G330" s="3"/>
      <c r="H330" s="3">
        <v>45988</v>
      </c>
      <c r="I330" s="2">
        <v>6262</v>
      </c>
      <c r="J330" s="2"/>
      <c r="K330" s="3">
        <v>45912</v>
      </c>
      <c r="L330" s="3"/>
      <c r="M330" s="2" t="s">
        <v>42</v>
      </c>
      <c r="N330" s="2"/>
      <c r="O330" s="3">
        <v>45924</v>
      </c>
      <c r="P330" s="3"/>
      <c r="Q330" s="3">
        <v>45924</v>
      </c>
      <c r="R330" s="3"/>
      <c r="S330" s="2"/>
      <c r="T330" s="2"/>
      <c r="U330" s="2"/>
      <c r="V330" s="2"/>
      <c r="W330" s="2"/>
      <c r="X330" s="2"/>
      <c r="Y330" s="2"/>
      <c r="Z330" s="12"/>
      <c r="AA330" s="15" t="b">
        <f t="shared" si="20"/>
        <v>0</v>
      </c>
      <c r="AB330" s="6" t="b">
        <f t="shared" si="21"/>
        <v>0</v>
      </c>
      <c r="AC330" s="6" t="b">
        <f>I330=J330</f>
        <v>0</v>
      </c>
      <c r="AD330" s="6" t="b">
        <f>K330=L330</f>
        <v>0</v>
      </c>
      <c r="AE330" s="6" t="b">
        <f>M330=N330</f>
        <v>0</v>
      </c>
      <c r="AF330" s="5" t="str">
        <f t="shared" si="22"/>
        <v>FALSE</v>
      </c>
      <c r="AG330" s="5" t="b">
        <f>O330=P330</f>
        <v>0</v>
      </c>
      <c r="AH330" s="5" t="b">
        <f>Q330=R330</f>
        <v>0</v>
      </c>
      <c r="AI330" s="5" t="b">
        <f>T330=S330</f>
        <v>1</v>
      </c>
      <c r="AJ330" s="5" t="b">
        <f>U330=V330</f>
        <v>1</v>
      </c>
      <c r="AK330" s="5" t="b">
        <f>W330=X330</f>
        <v>1</v>
      </c>
      <c r="AL330" s="5" t="b">
        <f t="shared" si="23"/>
        <v>0</v>
      </c>
      <c r="AM330" s="14" t="b">
        <f>V330=W330</f>
        <v>1</v>
      </c>
    </row>
    <row r="331" spans="1:39" hidden="1">
      <c r="A331" s="25" t="s">
        <v>381</v>
      </c>
      <c r="B331" s="4" t="s">
        <v>382</v>
      </c>
      <c r="C331" s="4" t="s">
        <v>405</v>
      </c>
      <c r="D331" s="2" t="s">
        <v>39</v>
      </c>
      <c r="E331" s="2"/>
      <c r="F331" s="3">
        <v>30937</v>
      </c>
      <c r="G331" s="3"/>
      <c r="H331" s="3">
        <v>45989</v>
      </c>
      <c r="I331" s="2">
        <v>7305</v>
      </c>
      <c r="J331" s="2"/>
      <c r="K331" s="3">
        <v>45912</v>
      </c>
      <c r="L331" s="3"/>
      <c r="M331" s="2" t="s">
        <v>42</v>
      </c>
      <c r="N331" s="2"/>
      <c r="O331" s="3">
        <v>45923</v>
      </c>
      <c r="P331" s="3"/>
      <c r="Q331" s="3">
        <v>45923</v>
      </c>
      <c r="R331" s="3"/>
      <c r="S331" s="2"/>
      <c r="T331" s="2"/>
      <c r="U331" s="2"/>
      <c r="V331" s="2"/>
      <c r="W331" s="2"/>
      <c r="X331" s="2"/>
      <c r="Y331" s="2"/>
      <c r="Z331" s="12"/>
      <c r="AA331" s="15" t="b">
        <f t="shared" si="20"/>
        <v>0</v>
      </c>
      <c r="AB331" s="6" t="b">
        <f t="shared" si="21"/>
        <v>0</v>
      </c>
      <c r="AC331" s="6" t="b">
        <f>I331=J331</f>
        <v>0</v>
      </c>
      <c r="AD331" s="6" t="b">
        <f>K331=L331</f>
        <v>0</v>
      </c>
      <c r="AE331" s="6" t="b">
        <f>M331=N331</f>
        <v>0</v>
      </c>
      <c r="AF331" s="5" t="str">
        <f t="shared" si="22"/>
        <v>FALSE</v>
      </c>
      <c r="AG331" s="5" t="b">
        <f>O331=P331</f>
        <v>0</v>
      </c>
      <c r="AH331" s="5" t="b">
        <f>Q331=R331</f>
        <v>0</v>
      </c>
      <c r="AI331" s="5" t="b">
        <f>T331=S331</f>
        <v>1</v>
      </c>
      <c r="AJ331" s="5" t="b">
        <f>U331=V331</f>
        <v>1</v>
      </c>
      <c r="AK331" s="5" t="b">
        <f>W331=X331</f>
        <v>1</v>
      </c>
      <c r="AL331" s="5" t="b">
        <f t="shared" si="23"/>
        <v>0</v>
      </c>
      <c r="AM331" s="14" t="b">
        <f>V331=W331</f>
        <v>1</v>
      </c>
    </row>
    <row r="332" spans="1:39" hidden="1">
      <c r="A332" s="25" t="s">
        <v>381</v>
      </c>
      <c r="B332" s="4" t="s">
        <v>382</v>
      </c>
      <c r="C332" s="4" t="s">
        <v>406</v>
      </c>
      <c r="D332" s="2" t="s">
        <v>44</v>
      </c>
      <c r="E332" s="2"/>
      <c r="F332" s="3">
        <v>28923</v>
      </c>
      <c r="G332" s="3"/>
      <c r="H332" s="3">
        <v>45987</v>
      </c>
      <c r="I332" s="2">
        <v>5471</v>
      </c>
      <c r="J332" s="2"/>
      <c r="K332" s="3">
        <v>45913</v>
      </c>
      <c r="L332" s="3"/>
      <c r="M332" s="2" t="s">
        <v>42</v>
      </c>
      <c r="N332" s="2"/>
      <c r="O332" s="3">
        <v>45926</v>
      </c>
      <c r="P332" s="3"/>
      <c r="Q332" s="3">
        <v>45926</v>
      </c>
      <c r="R332" s="3"/>
      <c r="S332" s="2"/>
      <c r="T332" s="2"/>
      <c r="U332" s="2"/>
      <c r="V332" s="2"/>
      <c r="W332" s="2"/>
      <c r="X332" s="2"/>
      <c r="Y332" s="2"/>
      <c r="Z332" s="12"/>
      <c r="AA332" s="15" t="b">
        <f t="shared" si="20"/>
        <v>0</v>
      </c>
      <c r="AB332" s="6" t="b">
        <f t="shared" si="21"/>
        <v>0</v>
      </c>
      <c r="AC332" s="6" t="b">
        <f>I332=J332</f>
        <v>0</v>
      </c>
      <c r="AD332" s="6" t="b">
        <f>K332=L332</f>
        <v>0</v>
      </c>
      <c r="AE332" s="6" t="b">
        <f>M332=N332</f>
        <v>0</v>
      </c>
      <c r="AF332" s="5" t="str">
        <f t="shared" si="22"/>
        <v>FALSE</v>
      </c>
      <c r="AG332" s="5" t="b">
        <f>O332=P332</f>
        <v>0</v>
      </c>
      <c r="AH332" s="5" t="b">
        <f>Q332=R332</f>
        <v>0</v>
      </c>
      <c r="AI332" s="5" t="b">
        <f>T332=S332</f>
        <v>1</v>
      </c>
      <c r="AJ332" s="5" t="b">
        <f>U332=V332</f>
        <v>1</v>
      </c>
      <c r="AK332" s="5" t="b">
        <f>W332=X332</f>
        <v>1</v>
      </c>
      <c r="AL332" s="5" t="b">
        <f t="shared" si="23"/>
        <v>0</v>
      </c>
      <c r="AM332" s="14" t="b">
        <f>V332=W332</f>
        <v>1</v>
      </c>
    </row>
    <row r="333" spans="1:39" hidden="1">
      <c r="A333" s="25" t="s">
        <v>381</v>
      </c>
      <c r="B333" s="4" t="s">
        <v>382</v>
      </c>
      <c r="C333" s="4" t="s">
        <v>407</v>
      </c>
      <c r="D333" s="2" t="s">
        <v>39</v>
      </c>
      <c r="E333" s="2"/>
      <c r="F333" s="3">
        <v>44738</v>
      </c>
      <c r="G333" s="3"/>
      <c r="H333" s="3">
        <v>46006</v>
      </c>
      <c r="I333" s="2">
        <v>296121</v>
      </c>
      <c r="J333" s="2"/>
      <c r="K333" s="3">
        <v>45928</v>
      </c>
      <c r="L333" s="3"/>
      <c r="M333" s="2" t="s">
        <v>42</v>
      </c>
      <c r="N333" s="2"/>
      <c r="O333" s="3">
        <v>45930</v>
      </c>
      <c r="P333" s="3"/>
      <c r="Q333" s="3">
        <v>45930</v>
      </c>
      <c r="R333" s="3"/>
      <c r="S333" s="2"/>
      <c r="T333" s="2"/>
      <c r="U333" s="2"/>
      <c r="V333" s="2"/>
      <c r="W333" s="2"/>
      <c r="X333" s="2"/>
      <c r="Y333" s="2"/>
      <c r="Z333" s="12"/>
      <c r="AA333" s="15" t="b">
        <f t="shared" si="20"/>
        <v>0</v>
      </c>
      <c r="AB333" s="6" t="b">
        <f t="shared" si="21"/>
        <v>0</v>
      </c>
      <c r="AC333" s="6" t="b">
        <f>I333=J333</f>
        <v>0</v>
      </c>
      <c r="AD333" s="6" t="b">
        <f>K333=L333</f>
        <v>0</v>
      </c>
      <c r="AE333" s="6" t="b">
        <f>M333=N333</f>
        <v>0</v>
      </c>
      <c r="AF333" s="5" t="str">
        <f t="shared" si="22"/>
        <v>FALSE</v>
      </c>
      <c r="AG333" s="5" t="b">
        <f>O333=P333</f>
        <v>0</v>
      </c>
      <c r="AH333" s="5" t="b">
        <f>Q333=R333</f>
        <v>0</v>
      </c>
      <c r="AI333" s="5" t="b">
        <f>T333=S333</f>
        <v>1</v>
      </c>
      <c r="AJ333" s="5" t="b">
        <f>U333=V333</f>
        <v>1</v>
      </c>
      <c r="AK333" s="5" t="b">
        <f>W333=X333</f>
        <v>1</v>
      </c>
      <c r="AL333" s="5" t="b">
        <f t="shared" si="23"/>
        <v>0</v>
      </c>
      <c r="AM333" s="14" t="b">
        <f>V333=W333</f>
        <v>1</v>
      </c>
    </row>
    <row r="334" spans="1:39" hidden="1">
      <c r="A334" s="25" t="s">
        <v>381</v>
      </c>
      <c r="B334" s="4" t="s">
        <v>382</v>
      </c>
      <c r="C334" s="4" t="s">
        <v>408</v>
      </c>
      <c r="D334" s="2" t="s">
        <v>44</v>
      </c>
      <c r="E334" s="2"/>
      <c r="F334" s="3">
        <v>33487</v>
      </c>
      <c r="G334" s="3"/>
      <c r="H334" s="3">
        <v>45989</v>
      </c>
      <c r="I334" s="2">
        <v>6227</v>
      </c>
      <c r="J334" s="2"/>
      <c r="K334" s="3">
        <v>45912</v>
      </c>
      <c r="L334" s="3"/>
      <c r="M334" s="2" t="s">
        <v>42</v>
      </c>
      <c r="N334" s="2"/>
      <c r="O334" s="3">
        <v>45923</v>
      </c>
      <c r="P334" s="3"/>
      <c r="Q334" s="3">
        <v>45923</v>
      </c>
      <c r="R334" s="3"/>
      <c r="S334" s="2"/>
      <c r="T334" s="2"/>
      <c r="U334" s="2"/>
      <c r="V334" s="2"/>
      <c r="W334" s="2"/>
      <c r="X334" s="2"/>
      <c r="Y334" s="2"/>
      <c r="Z334" s="12"/>
      <c r="AA334" s="15" t="b">
        <f t="shared" si="20"/>
        <v>0</v>
      </c>
      <c r="AB334" s="6" t="b">
        <f t="shared" si="21"/>
        <v>0</v>
      </c>
      <c r="AC334" s="6" t="b">
        <f>I334=J334</f>
        <v>0</v>
      </c>
      <c r="AD334" s="6" t="b">
        <f>K334=L334</f>
        <v>0</v>
      </c>
      <c r="AE334" s="6" t="b">
        <f>M334=N334</f>
        <v>0</v>
      </c>
      <c r="AF334" s="5" t="str">
        <f t="shared" si="22"/>
        <v>FALSE</v>
      </c>
      <c r="AG334" s="5" t="b">
        <f>O334=P334</f>
        <v>0</v>
      </c>
      <c r="AH334" s="5" t="b">
        <f>Q334=R334</f>
        <v>0</v>
      </c>
      <c r="AI334" s="5" t="b">
        <f>T334=S334</f>
        <v>1</v>
      </c>
      <c r="AJ334" s="5" t="b">
        <f>U334=V334</f>
        <v>1</v>
      </c>
      <c r="AK334" s="5" t="b">
        <f>W334=X334</f>
        <v>1</v>
      </c>
      <c r="AL334" s="5" t="b">
        <f t="shared" si="23"/>
        <v>0</v>
      </c>
      <c r="AM334" s="14" t="b">
        <f>V334=W334</f>
        <v>1</v>
      </c>
    </row>
    <row r="335" spans="1:39" hidden="1">
      <c r="A335" s="25" t="s">
        <v>381</v>
      </c>
      <c r="B335" s="4" t="s">
        <v>382</v>
      </c>
      <c r="C335" s="4" t="s">
        <v>409</v>
      </c>
      <c r="D335" s="2" t="s">
        <v>44</v>
      </c>
      <c r="E335" s="2"/>
      <c r="F335" s="3">
        <v>27468</v>
      </c>
      <c r="G335" s="3"/>
      <c r="H335" s="3">
        <v>45982</v>
      </c>
      <c r="I335" s="2">
        <v>14609</v>
      </c>
      <c r="J335" s="2"/>
      <c r="K335" s="3">
        <v>45901</v>
      </c>
      <c r="L335" s="3"/>
      <c r="M335" s="2" t="s">
        <v>42</v>
      </c>
      <c r="N335" s="2"/>
      <c r="O335" s="3">
        <v>45912</v>
      </c>
      <c r="P335" s="3"/>
      <c r="Q335" s="3">
        <v>45912</v>
      </c>
      <c r="R335" s="3"/>
      <c r="S335" s="2"/>
      <c r="T335" s="2"/>
      <c r="U335" s="2"/>
      <c r="V335" s="2"/>
      <c r="W335" s="2"/>
      <c r="X335" s="2"/>
      <c r="Y335" s="2"/>
      <c r="Z335" s="12"/>
      <c r="AA335" s="15" t="b">
        <f t="shared" si="20"/>
        <v>0</v>
      </c>
      <c r="AB335" s="6" t="b">
        <f t="shared" si="21"/>
        <v>0</v>
      </c>
      <c r="AC335" s="6" t="b">
        <f>I335=J335</f>
        <v>0</v>
      </c>
      <c r="AD335" s="6" t="b">
        <f>K335=L335</f>
        <v>0</v>
      </c>
      <c r="AE335" s="6" t="b">
        <f>M335=N335</f>
        <v>0</v>
      </c>
      <c r="AF335" s="5" t="str">
        <f t="shared" si="22"/>
        <v>FALSE</v>
      </c>
      <c r="AG335" s="5" t="b">
        <f>O335=P335</f>
        <v>0</v>
      </c>
      <c r="AH335" s="5" t="b">
        <f>Q335=R335</f>
        <v>0</v>
      </c>
      <c r="AI335" s="5" t="b">
        <f>T335=S335</f>
        <v>1</v>
      </c>
      <c r="AJ335" s="5" t="b">
        <f>U335=V335</f>
        <v>1</v>
      </c>
      <c r="AK335" s="5" t="b">
        <f>W335=X335</f>
        <v>1</v>
      </c>
      <c r="AL335" s="5" t="b">
        <f t="shared" si="23"/>
        <v>0</v>
      </c>
      <c r="AM335" s="14" t="b">
        <f>V335=W335</f>
        <v>1</v>
      </c>
    </row>
    <row r="336" spans="1:39" hidden="1">
      <c r="A336" s="25" t="s">
        <v>381</v>
      </c>
      <c r="B336" s="4" t="s">
        <v>382</v>
      </c>
      <c r="C336" s="4" t="s">
        <v>410</v>
      </c>
      <c r="D336" s="2" t="s">
        <v>44</v>
      </c>
      <c r="E336" s="2"/>
      <c r="F336" s="3">
        <v>34964</v>
      </c>
      <c r="G336" s="3"/>
      <c r="H336" s="3">
        <v>45959</v>
      </c>
      <c r="I336" s="2">
        <v>1315</v>
      </c>
      <c r="J336" s="2"/>
      <c r="K336" s="3">
        <v>45889</v>
      </c>
      <c r="L336" s="3"/>
      <c r="M336" s="2" t="s">
        <v>42</v>
      </c>
      <c r="N336" s="2"/>
      <c r="O336" s="3">
        <v>45922</v>
      </c>
      <c r="P336" s="3"/>
      <c r="Q336" s="3">
        <v>45922</v>
      </c>
      <c r="R336" s="3"/>
      <c r="S336" s="2"/>
      <c r="T336" s="2"/>
      <c r="U336" s="2"/>
      <c r="V336" s="2"/>
      <c r="W336" s="2"/>
      <c r="X336" s="2"/>
      <c r="Y336" s="2"/>
      <c r="Z336" s="12"/>
      <c r="AA336" s="15" t="b">
        <f t="shared" si="20"/>
        <v>0</v>
      </c>
      <c r="AB336" s="6" t="b">
        <f t="shared" si="21"/>
        <v>0</v>
      </c>
      <c r="AC336" s="6" t="b">
        <f>I336=J336</f>
        <v>0</v>
      </c>
      <c r="AD336" s="6" t="b">
        <f>K336=L336</f>
        <v>0</v>
      </c>
      <c r="AE336" s="6" t="b">
        <f>M336=N336</f>
        <v>0</v>
      </c>
      <c r="AF336" s="5" t="str">
        <f t="shared" si="22"/>
        <v>FALSE</v>
      </c>
      <c r="AG336" s="5" t="b">
        <f>O336=P336</f>
        <v>0</v>
      </c>
      <c r="AH336" s="5" t="b">
        <f>Q336=R336</f>
        <v>0</v>
      </c>
      <c r="AI336" s="5" t="b">
        <f>T336=S336</f>
        <v>1</v>
      </c>
      <c r="AJ336" s="5" t="b">
        <f>U336=V336</f>
        <v>1</v>
      </c>
      <c r="AK336" s="5" t="b">
        <f>W336=X336</f>
        <v>1</v>
      </c>
      <c r="AL336" s="5" t="b">
        <f t="shared" si="23"/>
        <v>0</v>
      </c>
      <c r="AM336" s="14" t="b">
        <f>V336=W336</f>
        <v>1</v>
      </c>
    </row>
    <row r="337" spans="1:39" hidden="1">
      <c r="A337" s="25" t="s">
        <v>381</v>
      </c>
      <c r="B337" s="4" t="s">
        <v>382</v>
      </c>
      <c r="C337" s="4" t="s">
        <v>411</v>
      </c>
      <c r="D337" s="2" t="s">
        <v>44</v>
      </c>
      <c r="E337" s="2"/>
      <c r="F337" s="3">
        <v>26614</v>
      </c>
      <c r="G337" s="3"/>
      <c r="H337" s="3">
        <v>45982</v>
      </c>
      <c r="I337" s="2">
        <v>2747</v>
      </c>
      <c r="J337" s="2"/>
      <c r="K337" s="3">
        <v>45992</v>
      </c>
      <c r="L337" s="3"/>
      <c r="M337" s="2" t="s">
        <v>42</v>
      </c>
      <c r="N337" s="2"/>
      <c r="O337" s="2"/>
      <c r="P337" s="2"/>
      <c r="Q337" s="3"/>
      <c r="R337" s="3"/>
      <c r="S337" s="2"/>
      <c r="T337" s="2"/>
      <c r="U337" s="2"/>
      <c r="V337" s="2"/>
      <c r="W337" s="2"/>
      <c r="X337" s="2"/>
      <c r="Y337" s="2"/>
      <c r="Z337" s="12"/>
      <c r="AA337" s="15" t="b">
        <f t="shared" si="20"/>
        <v>0</v>
      </c>
      <c r="AB337" s="6" t="b">
        <f t="shared" si="21"/>
        <v>0</v>
      </c>
      <c r="AC337" s="6" t="b">
        <f>I337=J337</f>
        <v>0</v>
      </c>
      <c r="AD337" s="6" t="b">
        <f>K337=L337</f>
        <v>0</v>
      </c>
      <c r="AE337" s="6" t="b">
        <f>M337=N337</f>
        <v>0</v>
      </c>
      <c r="AF337" s="5" t="str">
        <f t="shared" si="22"/>
        <v>FALSE</v>
      </c>
      <c r="AG337" s="5" t="b">
        <f>O337=P337</f>
        <v>1</v>
      </c>
      <c r="AH337" s="5" t="b">
        <f>Q337=R337</f>
        <v>1</v>
      </c>
      <c r="AI337" s="5" t="b">
        <f>T337=S337</f>
        <v>1</v>
      </c>
      <c r="AJ337" s="5" t="b">
        <f>U337=V337</f>
        <v>1</v>
      </c>
      <c r="AK337" s="5" t="b">
        <f>W337=X337</f>
        <v>1</v>
      </c>
      <c r="AL337" s="5" t="b">
        <f t="shared" si="23"/>
        <v>0</v>
      </c>
      <c r="AM337" s="14" t="b">
        <f>V337=W337</f>
        <v>1</v>
      </c>
    </row>
    <row r="338" spans="1:39" hidden="1">
      <c r="A338" s="25" t="s">
        <v>381</v>
      </c>
      <c r="B338" s="4" t="s">
        <v>382</v>
      </c>
      <c r="C338" s="4" t="s">
        <v>412</v>
      </c>
      <c r="D338" s="2" t="s">
        <v>44</v>
      </c>
      <c r="E338" s="2"/>
      <c r="F338" s="3">
        <v>31455</v>
      </c>
      <c r="G338" s="3"/>
      <c r="H338" s="3">
        <v>45982</v>
      </c>
      <c r="I338" s="2">
        <v>41266</v>
      </c>
      <c r="J338" s="2"/>
      <c r="K338" s="3">
        <v>45932</v>
      </c>
      <c r="L338" s="3"/>
      <c r="M338" s="2" t="s">
        <v>42</v>
      </c>
      <c r="N338" s="2"/>
      <c r="O338" s="3">
        <v>45918</v>
      </c>
      <c r="P338" s="3"/>
      <c r="Q338" s="3">
        <v>45918</v>
      </c>
      <c r="R338" s="3"/>
      <c r="S338" s="2"/>
      <c r="T338" s="2"/>
      <c r="U338" s="2"/>
      <c r="V338" s="2"/>
      <c r="W338" s="2"/>
      <c r="X338" s="2"/>
      <c r="Y338" s="2"/>
      <c r="Z338" s="12"/>
      <c r="AA338" s="15" t="b">
        <f t="shared" si="20"/>
        <v>0</v>
      </c>
      <c r="AB338" s="6" t="b">
        <f t="shared" si="21"/>
        <v>0</v>
      </c>
      <c r="AC338" s="6" t="b">
        <f>I338=J338</f>
        <v>0</v>
      </c>
      <c r="AD338" s="6" t="b">
        <f>K338=L338</f>
        <v>0</v>
      </c>
      <c r="AE338" s="6" t="b">
        <f>M338=N338</f>
        <v>0</v>
      </c>
      <c r="AF338" s="5" t="str">
        <f t="shared" si="22"/>
        <v>FALSE</v>
      </c>
      <c r="AG338" s="5" t="b">
        <f>O338=P338</f>
        <v>0</v>
      </c>
      <c r="AH338" s="5" t="b">
        <f>Q338=R338</f>
        <v>0</v>
      </c>
      <c r="AI338" s="5" t="b">
        <f>T338=S338</f>
        <v>1</v>
      </c>
      <c r="AJ338" s="5" t="b">
        <f>U338=V338</f>
        <v>1</v>
      </c>
      <c r="AK338" s="5" t="b">
        <f>W338=X338</f>
        <v>1</v>
      </c>
      <c r="AL338" s="5" t="b">
        <f t="shared" si="23"/>
        <v>0</v>
      </c>
      <c r="AM338" s="14" t="b">
        <f>V338=W338</f>
        <v>1</v>
      </c>
    </row>
    <row r="339" spans="1:39" hidden="1">
      <c r="A339" s="25" t="s">
        <v>381</v>
      </c>
      <c r="B339" s="4" t="s">
        <v>382</v>
      </c>
      <c r="C339" s="4" t="s">
        <v>413</v>
      </c>
      <c r="D339" s="2" t="s">
        <v>39</v>
      </c>
      <c r="E339" s="2"/>
      <c r="F339" s="3">
        <v>32207</v>
      </c>
      <c r="G339" s="3"/>
      <c r="H339" s="3">
        <v>45987</v>
      </c>
      <c r="I339" s="2">
        <v>6588</v>
      </c>
      <c r="J339" s="2"/>
      <c r="K339" s="3">
        <v>45913</v>
      </c>
      <c r="L339" s="3"/>
      <c r="M339" s="2" t="s">
        <v>42</v>
      </c>
      <c r="N339" s="2"/>
      <c r="O339" s="3">
        <v>45926</v>
      </c>
      <c r="P339" s="3"/>
      <c r="Q339" s="3">
        <v>45926</v>
      </c>
      <c r="R339" s="3"/>
      <c r="S339" s="2"/>
      <c r="T339" s="2"/>
      <c r="U339" s="2"/>
      <c r="V339" s="2"/>
      <c r="W339" s="2"/>
      <c r="X339" s="2"/>
      <c r="Y339" s="2"/>
      <c r="Z339" s="12"/>
      <c r="AA339" s="15" t="b">
        <f t="shared" si="20"/>
        <v>0</v>
      </c>
      <c r="AB339" s="6" t="b">
        <f t="shared" si="21"/>
        <v>0</v>
      </c>
      <c r="AC339" s="6" t="b">
        <f>I339=J339</f>
        <v>0</v>
      </c>
      <c r="AD339" s="6" t="b">
        <f>K339=L339</f>
        <v>0</v>
      </c>
      <c r="AE339" s="6" t="b">
        <f>M339=N339</f>
        <v>0</v>
      </c>
      <c r="AF339" s="5" t="str">
        <f t="shared" si="22"/>
        <v>FALSE</v>
      </c>
      <c r="AG339" s="5" t="b">
        <f>O339=P339</f>
        <v>0</v>
      </c>
      <c r="AH339" s="5" t="b">
        <f>Q339=R339</f>
        <v>0</v>
      </c>
      <c r="AI339" s="5" t="b">
        <f>T339=S339</f>
        <v>1</v>
      </c>
      <c r="AJ339" s="5" t="b">
        <f>U339=V339</f>
        <v>1</v>
      </c>
      <c r="AK339" s="5" t="b">
        <f>W339=X339</f>
        <v>1</v>
      </c>
      <c r="AL339" s="5" t="b">
        <f t="shared" si="23"/>
        <v>0</v>
      </c>
      <c r="AM339" s="14" t="b">
        <f>V339=W339</f>
        <v>1</v>
      </c>
    </row>
    <row r="340" spans="1:39" hidden="1">
      <c r="A340" s="25" t="s">
        <v>381</v>
      </c>
      <c r="B340" s="4" t="s">
        <v>382</v>
      </c>
      <c r="C340" s="4" t="s">
        <v>414</v>
      </c>
      <c r="D340" s="2" t="s">
        <v>39</v>
      </c>
      <c r="E340" s="2"/>
      <c r="F340" s="3">
        <v>25630</v>
      </c>
      <c r="G340" s="3"/>
      <c r="H340" s="3">
        <v>45987</v>
      </c>
      <c r="I340" s="2">
        <v>7174</v>
      </c>
      <c r="J340" s="2"/>
      <c r="K340" s="3">
        <v>45913</v>
      </c>
      <c r="L340" s="3"/>
      <c r="M340" s="2" t="s">
        <v>42</v>
      </c>
      <c r="N340" s="2"/>
      <c r="O340" s="3">
        <v>45926</v>
      </c>
      <c r="P340" s="3"/>
      <c r="Q340" s="3">
        <v>45926</v>
      </c>
      <c r="R340" s="3"/>
      <c r="S340" s="2"/>
      <c r="T340" s="2"/>
      <c r="U340" s="2"/>
      <c r="V340" s="2"/>
      <c r="W340" s="2"/>
      <c r="X340" s="2"/>
      <c r="Y340" s="2"/>
      <c r="Z340" s="12"/>
      <c r="AA340" s="15" t="b">
        <f t="shared" si="20"/>
        <v>0</v>
      </c>
      <c r="AB340" s="6" t="b">
        <f t="shared" si="21"/>
        <v>0</v>
      </c>
      <c r="AC340" s="6" t="b">
        <f>I340=J340</f>
        <v>0</v>
      </c>
      <c r="AD340" s="6" t="b">
        <f>K340=L340</f>
        <v>0</v>
      </c>
      <c r="AE340" s="6" t="b">
        <f>M340=N340</f>
        <v>0</v>
      </c>
      <c r="AF340" s="5" t="str">
        <f t="shared" si="22"/>
        <v>FALSE</v>
      </c>
      <c r="AG340" s="5" t="b">
        <f>O340=P340</f>
        <v>0</v>
      </c>
      <c r="AH340" s="5" t="b">
        <f>Q340=R340</f>
        <v>0</v>
      </c>
      <c r="AI340" s="5" t="b">
        <f>T340=S340</f>
        <v>1</v>
      </c>
      <c r="AJ340" s="5" t="b">
        <f>U340=V340</f>
        <v>1</v>
      </c>
      <c r="AK340" s="5" t="b">
        <f>W340=X340</f>
        <v>1</v>
      </c>
      <c r="AL340" s="5" t="b">
        <f t="shared" si="23"/>
        <v>0</v>
      </c>
      <c r="AM340" s="14" t="b">
        <f>V340=W340</f>
        <v>1</v>
      </c>
    </row>
    <row r="341" spans="1:39" hidden="1">
      <c r="A341" s="25" t="s">
        <v>381</v>
      </c>
      <c r="B341" s="4" t="s">
        <v>382</v>
      </c>
      <c r="C341" s="4" t="s">
        <v>415</v>
      </c>
      <c r="D341" s="2" t="s">
        <v>44</v>
      </c>
      <c r="E341" s="2"/>
      <c r="F341" s="3">
        <v>33852</v>
      </c>
      <c r="G341" s="3"/>
      <c r="H341" s="3">
        <v>45989</v>
      </c>
      <c r="I341" s="2">
        <v>6439</v>
      </c>
      <c r="J341" s="2"/>
      <c r="K341" s="3">
        <v>45913</v>
      </c>
      <c r="L341" s="3"/>
      <c r="M341" s="2" t="s">
        <v>42</v>
      </c>
      <c r="N341" s="2"/>
      <c r="O341" s="3">
        <v>45930</v>
      </c>
      <c r="P341" s="3"/>
      <c r="Q341" s="3">
        <v>45930</v>
      </c>
      <c r="R341" s="3"/>
      <c r="S341" s="2"/>
      <c r="T341" s="2"/>
      <c r="U341" s="2"/>
      <c r="V341" s="2"/>
      <c r="W341" s="2"/>
      <c r="X341" s="2"/>
      <c r="Y341" s="2"/>
      <c r="Z341" s="12"/>
      <c r="AA341" s="15" t="b">
        <f t="shared" si="20"/>
        <v>0</v>
      </c>
      <c r="AB341" s="6" t="b">
        <f t="shared" si="21"/>
        <v>0</v>
      </c>
      <c r="AC341" s="6" t="b">
        <f>I341=J341</f>
        <v>0</v>
      </c>
      <c r="AD341" s="6" t="b">
        <f>K341=L341</f>
        <v>0</v>
      </c>
      <c r="AE341" s="6" t="b">
        <f>M341=N341</f>
        <v>0</v>
      </c>
      <c r="AF341" s="5" t="str">
        <f t="shared" si="22"/>
        <v>FALSE</v>
      </c>
      <c r="AG341" s="5" t="b">
        <f>O341=P341</f>
        <v>0</v>
      </c>
      <c r="AH341" s="5" t="b">
        <f>Q341=R341</f>
        <v>0</v>
      </c>
      <c r="AI341" s="5" t="b">
        <f>T341=S341</f>
        <v>1</v>
      </c>
      <c r="AJ341" s="5" t="b">
        <f>U341=V341</f>
        <v>1</v>
      </c>
      <c r="AK341" s="5" t="b">
        <f>W341=X341</f>
        <v>1</v>
      </c>
      <c r="AL341" s="5" t="b">
        <f t="shared" si="23"/>
        <v>0</v>
      </c>
      <c r="AM341" s="14" t="b">
        <f>V341=W341</f>
        <v>1</v>
      </c>
    </row>
    <row r="342" spans="1:39" hidden="1">
      <c r="A342" s="25" t="s">
        <v>381</v>
      </c>
      <c r="B342" s="4" t="s">
        <v>382</v>
      </c>
      <c r="C342" s="4" t="s">
        <v>416</v>
      </c>
      <c r="D342" s="2" t="s">
        <v>44</v>
      </c>
      <c r="E342" s="2"/>
      <c r="F342" s="3">
        <v>32504</v>
      </c>
      <c r="G342" s="3"/>
      <c r="H342" s="3">
        <v>45989</v>
      </c>
      <c r="I342" s="2">
        <v>11970</v>
      </c>
      <c r="J342" s="2"/>
      <c r="K342" s="3">
        <v>45912</v>
      </c>
      <c r="L342" s="3"/>
      <c r="M342" s="2" t="s">
        <v>42</v>
      </c>
      <c r="N342" s="2"/>
      <c r="O342" s="3">
        <v>45923</v>
      </c>
      <c r="P342" s="3"/>
      <c r="Q342" s="3">
        <v>45923</v>
      </c>
      <c r="R342" s="3"/>
      <c r="S342" s="2"/>
      <c r="T342" s="2"/>
      <c r="U342" s="2"/>
      <c r="V342" s="2"/>
      <c r="W342" s="2"/>
      <c r="X342" s="2"/>
      <c r="Y342" s="2"/>
      <c r="Z342" s="12"/>
      <c r="AA342" s="15" t="b">
        <f t="shared" si="20"/>
        <v>0</v>
      </c>
      <c r="AB342" s="6" t="b">
        <f t="shared" si="21"/>
        <v>0</v>
      </c>
      <c r="AC342" s="6" t="b">
        <f>I342=J342</f>
        <v>0</v>
      </c>
      <c r="AD342" s="6" t="b">
        <f>K342=L342</f>
        <v>0</v>
      </c>
      <c r="AE342" s="6" t="b">
        <f>M342=N342</f>
        <v>0</v>
      </c>
      <c r="AF342" s="5" t="str">
        <f t="shared" si="22"/>
        <v>FALSE</v>
      </c>
      <c r="AG342" s="5" t="b">
        <f>O342=P342</f>
        <v>0</v>
      </c>
      <c r="AH342" s="5" t="b">
        <f>Q342=R342</f>
        <v>0</v>
      </c>
      <c r="AI342" s="5" t="b">
        <f>T342=S342</f>
        <v>1</v>
      </c>
      <c r="AJ342" s="5" t="b">
        <f>U342=V342</f>
        <v>1</v>
      </c>
      <c r="AK342" s="5" t="b">
        <f>W342=X342</f>
        <v>1</v>
      </c>
      <c r="AL342" s="5" t="b">
        <f t="shared" si="23"/>
        <v>0</v>
      </c>
      <c r="AM342" s="14" t="b">
        <f>V342=W342</f>
        <v>1</v>
      </c>
    </row>
    <row r="343" spans="1:39" hidden="1">
      <c r="A343" s="25" t="s">
        <v>381</v>
      </c>
      <c r="B343" s="4" t="s">
        <v>382</v>
      </c>
      <c r="C343" s="4" t="s">
        <v>417</v>
      </c>
      <c r="D343" s="2" t="s">
        <v>39</v>
      </c>
      <c r="E343" s="2"/>
      <c r="F343" s="3">
        <v>27607</v>
      </c>
      <c r="G343" s="3"/>
      <c r="H343" s="3">
        <v>45987</v>
      </c>
      <c r="I343" s="2">
        <v>6895</v>
      </c>
      <c r="J343" s="2"/>
      <c r="K343" s="3">
        <v>45912</v>
      </c>
      <c r="L343" s="3"/>
      <c r="M343" s="2" t="s">
        <v>42</v>
      </c>
      <c r="N343" s="2"/>
      <c r="O343" s="3">
        <v>45924</v>
      </c>
      <c r="P343" s="3"/>
      <c r="Q343" s="3">
        <v>45924</v>
      </c>
      <c r="R343" s="3"/>
      <c r="S343" s="2"/>
      <c r="T343" s="2"/>
      <c r="U343" s="2"/>
      <c r="V343" s="2"/>
      <c r="W343" s="2"/>
      <c r="X343" s="2"/>
      <c r="Y343" s="2"/>
      <c r="Z343" s="12"/>
      <c r="AA343" s="15" t="b">
        <f t="shared" si="20"/>
        <v>0</v>
      </c>
      <c r="AB343" s="6" t="b">
        <f t="shared" si="21"/>
        <v>0</v>
      </c>
      <c r="AC343" s="6" t="b">
        <f>I343=J343</f>
        <v>0</v>
      </c>
      <c r="AD343" s="6" t="b">
        <f>K343=L343</f>
        <v>0</v>
      </c>
      <c r="AE343" s="6" t="b">
        <f>M343=N343</f>
        <v>0</v>
      </c>
      <c r="AF343" s="5" t="str">
        <f t="shared" si="22"/>
        <v>FALSE</v>
      </c>
      <c r="AG343" s="5" t="b">
        <f>O343=P343</f>
        <v>0</v>
      </c>
      <c r="AH343" s="5" t="b">
        <f>Q343=R343</f>
        <v>0</v>
      </c>
      <c r="AI343" s="5" t="b">
        <f>T343=S343</f>
        <v>1</v>
      </c>
      <c r="AJ343" s="5" t="b">
        <f>U343=V343</f>
        <v>1</v>
      </c>
      <c r="AK343" s="5" t="b">
        <f>W343=X343</f>
        <v>1</v>
      </c>
      <c r="AL343" s="5" t="b">
        <f t="shared" si="23"/>
        <v>0</v>
      </c>
      <c r="AM343" s="14" t="b">
        <f>V343=W343</f>
        <v>1</v>
      </c>
    </row>
    <row r="344" spans="1:39" hidden="1">
      <c r="A344" s="25" t="s">
        <v>381</v>
      </c>
      <c r="B344" s="4" t="s">
        <v>382</v>
      </c>
      <c r="C344" s="4" t="s">
        <v>418</v>
      </c>
      <c r="D344" s="2" t="s">
        <v>39</v>
      </c>
      <c r="E344" s="2"/>
      <c r="F344" s="3">
        <v>33403</v>
      </c>
      <c r="G344" s="3"/>
      <c r="H344" s="3">
        <v>45992</v>
      </c>
      <c r="I344" s="2">
        <v>40980</v>
      </c>
      <c r="J344" s="2"/>
      <c r="K344" s="3">
        <v>45932</v>
      </c>
      <c r="L344" s="3"/>
      <c r="M344" s="2" t="s">
        <v>42</v>
      </c>
      <c r="N344" s="2"/>
      <c r="O344" s="3">
        <v>45918</v>
      </c>
      <c r="P344" s="3"/>
      <c r="Q344" s="3">
        <v>45918</v>
      </c>
      <c r="R344" s="3"/>
      <c r="S344" s="2"/>
      <c r="T344" s="2"/>
      <c r="U344" s="2"/>
      <c r="V344" s="2"/>
      <c r="W344" s="2"/>
      <c r="X344" s="2"/>
      <c r="Y344" s="2"/>
      <c r="Z344" s="12"/>
      <c r="AA344" s="15" t="b">
        <f t="shared" si="20"/>
        <v>0</v>
      </c>
      <c r="AB344" s="6" t="b">
        <f t="shared" si="21"/>
        <v>0</v>
      </c>
      <c r="AC344" s="6" t="b">
        <f>I344=J344</f>
        <v>0</v>
      </c>
      <c r="AD344" s="6" t="b">
        <f>K344=L344</f>
        <v>0</v>
      </c>
      <c r="AE344" s="6" t="b">
        <f>M344=N344</f>
        <v>0</v>
      </c>
      <c r="AF344" s="5" t="str">
        <f t="shared" si="22"/>
        <v>FALSE</v>
      </c>
      <c r="AG344" s="5" t="b">
        <f>O344=P344</f>
        <v>0</v>
      </c>
      <c r="AH344" s="5" t="b">
        <f>Q344=R344</f>
        <v>0</v>
      </c>
      <c r="AI344" s="5" t="b">
        <f>T344=S344</f>
        <v>1</v>
      </c>
      <c r="AJ344" s="5" t="b">
        <f>U344=V344</f>
        <v>1</v>
      </c>
      <c r="AK344" s="5" t="b">
        <f>W344=X344</f>
        <v>1</v>
      </c>
      <c r="AL344" s="5" t="b">
        <f t="shared" si="23"/>
        <v>0</v>
      </c>
      <c r="AM344" s="14" t="b">
        <f>V344=W344</f>
        <v>1</v>
      </c>
    </row>
    <row r="345" spans="1:39" hidden="1">
      <c r="A345" s="25" t="s">
        <v>381</v>
      </c>
      <c r="B345" s="4" t="s">
        <v>382</v>
      </c>
      <c r="C345" s="4" t="s">
        <v>419</v>
      </c>
      <c r="D345" s="2" t="s">
        <v>44</v>
      </c>
      <c r="E345" s="2"/>
      <c r="F345" s="3">
        <v>29980</v>
      </c>
      <c r="G345" s="3"/>
      <c r="H345" s="3">
        <v>45989</v>
      </c>
      <c r="I345" s="2">
        <v>7101</v>
      </c>
      <c r="J345" s="2"/>
      <c r="K345" s="3">
        <v>45913</v>
      </c>
      <c r="L345" s="3"/>
      <c r="M345" s="2" t="s">
        <v>42</v>
      </c>
      <c r="N345" s="2"/>
      <c r="O345" s="3">
        <v>45926</v>
      </c>
      <c r="P345" s="3"/>
      <c r="Q345" s="3">
        <v>45926</v>
      </c>
      <c r="R345" s="3"/>
      <c r="S345" s="2"/>
      <c r="T345" s="2"/>
      <c r="U345" s="2"/>
      <c r="V345" s="2"/>
      <c r="W345" s="2"/>
      <c r="X345" s="2"/>
      <c r="Y345" s="2"/>
      <c r="Z345" s="12"/>
      <c r="AA345" s="15" t="b">
        <f t="shared" si="20"/>
        <v>0</v>
      </c>
      <c r="AB345" s="6" t="b">
        <f t="shared" si="21"/>
        <v>0</v>
      </c>
      <c r="AC345" s="6" t="b">
        <f>I345=J345</f>
        <v>0</v>
      </c>
      <c r="AD345" s="6" t="b">
        <f>K345=L345</f>
        <v>0</v>
      </c>
      <c r="AE345" s="6" t="b">
        <f>M345=N345</f>
        <v>0</v>
      </c>
      <c r="AF345" s="5" t="str">
        <f t="shared" si="22"/>
        <v>FALSE</v>
      </c>
      <c r="AG345" s="5" t="b">
        <f>O345=P345</f>
        <v>0</v>
      </c>
      <c r="AH345" s="5" t="b">
        <f>Q345=R345</f>
        <v>0</v>
      </c>
      <c r="AI345" s="5" t="b">
        <f>T345=S345</f>
        <v>1</v>
      </c>
      <c r="AJ345" s="5" t="b">
        <f>U345=V345</f>
        <v>1</v>
      </c>
      <c r="AK345" s="5" t="b">
        <f>W345=X345</f>
        <v>1</v>
      </c>
      <c r="AL345" s="5" t="b">
        <f t="shared" si="23"/>
        <v>0</v>
      </c>
      <c r="AM345" s="14" t="b">
        <f>V345=W345</f>
        <v>1</v>
      </c>
    </row>
    <row r="346" spans="1:39" hidden="1">
      <c r="A346" s="25" t="s">
        <v>381</v>
      </c>
      <c r="B346" s="4" t="s">
        <v>382</v>
      </c>
      <c r="C346" s="4" t="s">
        <v>420</v>
      </c>
      <c r="D346" s="2" t="s">
        <v>39</v>
      </c>
      <c r="E346" s="2"/>
      <c r="F346" s="3">
        <v>31451</v>
      </c>
      <c r="G346" s="3"/>
      <c r="H346" s="3">
        <v>45982</v>
      </c>
      <c r="I346" s="2">
        <v>37543</v>
      </c>
      <c r="J346" s="2"/>
      <c r="K346" s="3">
        <v>45901</v>
      </c>
      <c r="L346" s="3"/>
      <c r="M346" s="2" t="s">
        <v>42</v>
      </c>
      <c r="N346" s="2"/>
      <c r="O346" s="3">
        <v>45918</v>
      </c>
      <c r="P346" s="3"/>
      <c r="Q346" s="3">
        <v>45918</v>
      </c>
      <c r="R346" s="3"/>
      <c r="S346" s="2"/>
      <c r="T346" s="2"/>
      <c r="U346" s="2"/>
      <c r="V346" s="2"/>
      <c r="W346" s="2"/>
      <c r="X346" s="2"/>
      <c r="Y346" s="2"/>
      <c r="Z346" s="12"/>
      <c r="AA346" s="15" t="b">
        <f t="shared" si="20"/>
        <v>0</v>
      </c>
      <c r="AB346" s="6" t="b">
        <f t="shared" si="21"/>
        <v>0</v>
      </c>
      <c r="AC346" s="6" t="b">
        <f>I346=J346</f>
        <v>0</v>
      </c>
      <c r="AD346" s="6" t="b">
        <f>K346=L346</f>
        <v>0</v>
      </c>
      <c r="AE346" s="6" t="b">
        <f>M346=N346</f>
        <v>0</v>
      </c>
      <c r="AF346" s="5" t="str">
        <f t="shared" si="22"/>
        <v>FALSE</v>
      </c>
      <c r="AG346" s="5" t="b">
        <f>O346=P346</f>
        <v>0</v>
      </c>
      <c r="AH346" s="5" t="b">
        <f>Q346=R346</f>
        <v>0</v>
      </c>
      <c r="AI346" s="5" t="b">
        <f>T346=S346</f>
        <v>1</v>
      </c>
      <c r="AJ346" s="5" t="b">
        <f>U346=V346</f>
        <v>1</v>
      </c>
      <c r="AK346" s="5" t="b">
        <f>W346=X346</f>
        <v>1</v>
      </c>
      <c r="AL346" s="5" t="b">
        <f t="shared" si="23"/>
        <v>0</v>
      </c>
      <c r="AM346" s="14" t="b">
        <f>V346=W346</f>
        <v>1</v>
      </c>
    </row>
    <row r="347" spans="1:39" hidden="1">
      <c r="A347" s="25" t="s">
        <v>381</v>
      </c>
      <c r="B347" s="4" t="s">
        <v>382</v>
      </c>
      <c r="C347" s="4" t="s">
        <v>421</v>
      </c>
      <c r="D347" s="2" t="s">
        <v>39</v>
      </c>
      <c r="E347" s="2"/>
      <c r="F347" s="3">
        <v>33331</v>
      </c>
      <c r="G347" s="3"/>
      <c r="H347" s="3">
        <v>45987</v>
      </c>
      <c r="I347" s="2">
        <v>8035</v>
      </c>
      <c r="J347" s="2"/>
      <c r="K347" s="3">
        <v>45913</v>
      </c>
      <c r="L347" s="3"/>
      <c r="M347" s="2" t="s">
        <v>42</v>
      </c>
      <c r="N347" s="2"/>
      <c r="O347" s="2"/>
      <c r="P347" s="2"/>
      <c r="Q347" s="3"/>
      <c r="R347" s="3"/>
      <c r="S347" s="2"/>
      <c r="T347" s="2"/>
      <c r="U347" s="2"/>
      <c r="V347" s="2"/>
      <c r="W347" s="2"/>
      <c r="X347" s="2"/>
      <c r="Y347" s="2"/>
      <c r="Z347" s="12"/>
      <c r="AA347" s="15" t="b">
        <f t="shared" si="20"/>
        <v>0</v>
      </c>
      <c r="AB347" s="6" t="b">
        <f t="shared" si="21"/>
        <v>0</v>
      </c>
      <c r="AC347" s="6" t="b">
        <f>I347=J347</f>
        <v>0</v>
      </c>
      <c r="AD347" s="6" t="b">
        <f>K347=L347</f>
        <v>0</v>
      </c>
      <c r="AE347" s="6" t="b">
        <f>M347=N347</f>
        <v>0</v>
      </c>
      <c r="AF347" s="5" t="str">
        <f t="shared" si="22"/>
        <v>FALSE</v>
      </c>
      <c r="AG347" s="5" t="b">
        <f>O347=P347</f>
        <v>1</v>
      </c>
      <c r="AH347" s="5" t="b">
        <f>Q347=R347</f>
        <v>1</v>
      </c>
      <c r="AI347" s="5" t="b">
        <f>T347=S347</f>
        <v>1</v>
      </c>
      <c r="AJ347" s="5" t="b">
        <f>U347=V347</f>
        <v>1</v>
      </c>
      <c r="AK347" s="5" t="b">
        <f>W347=X347</f>
        <v>1</v>
      </c>
      <c r="AL347" s="5" t="b">
        <f t="shared" si="23"/>
        <v>0</v>
      </c>
      <c r="AM347" s="14" t="b">
        <f>V347=W347</f>
        <v>1</v>
      </c>
    </row>
    <row r="348" spans="1:39" hidden="1">
      <c r="A348" s="25" t="s">
        <v>381</v>
      </c>
      <c r="B348" s="4" t="s">
        <v>382</v>
      </c>
      <c r="C348" s="4" t="s">
        <v>422</v>
      </c>
      <c r="D348" s="2" t="s">
        <v>44</v>
      </c>
      <c r="E348" s="2"/>
      <c r="F348" s="3">
        <v>29584</v>
      </c>
      <c r="G348" s="3"/>
      <c r="H348" s="3">
        <v>45987</v>
      </c>
      <c r="I348" s="2">
        <v>5288</v>
      </c>
      <c r="J348" s="2"/>
      <c r="K348" s="3">
        <v>45913</v>
      </c>
      <c r="L348" s="3"/>
      <c r="M348" s="2" t="s">
        <v>42</v>
      </c>
      <c r="N348" s="2"/>
      <c r="O348" s="3">
        <v>45925</v>
      </c>
      <c r="P348" s="3"/>
      <c r="Q348" s="3">
        <v>45925</v>
      </c>
      <c r="R348" s="3"/>
      <c r="S348" s="2"/>
      <c r="T348" s="2"/>
      <c r="U348" s="2"/>
      <c r="V348" s="2"/>
      <c r="W348" s="2"/>
      <c r="X348" s="2"/>
      <c r="Y348" s="2"/>
      <c r="Z348" s="12"/>
      <c r="AA348" s="15" t="b">
        <f t="shared" si="20"/>
        <v>0</v>
      </c>
      <c r="AB348" s="6" t="b">
        <f t="shared" si="21"/>
        <v>0</v>
      </c>
      <c r="AC348" s="6" t="b">
        <f>I348=J348</f>
        <v>0</v>
      </c>
      <c r="AD348" s="6" t="b">
        <f>K348=L348</f>
        <v>0</v>
      </c>
      <c r="AE348" s="6" t="b">
        <f>M348=N348</f>
        <v>0</v>
      </c>
      <c r="AF348" s="5" t="str">
        <f t="shared" si="22"/>
        <v>FALSE</v>
      </c>
      <c r="AG348" s="5" t="b">
        <f>O348=P348</f>
        <v>0</v>
      </c>
      <c r="AH348" s="5" t="b">
        <f>Q348=R348</f>
        <v>0</v>
      </c>
      <c r="AI348" s="5" t="b">
        <f>T348=S348</f>
        <v>1</v>
      </c>
      <c r="AJ348" s="5" t="b">
        <f>U348=V348</f>
        <v>1</v>
      </c>
      <c r="AK348" s="5" t="b">
        <f>W348=X348</f>
        <v>1</v>
      </c>
      <c r="AL348" s="5" t="b">
        <f t="shared" si="23"/>
        <v>0</v>
      </c>
      <c r="AM348" s="14" t="b">
        <f>V348=W348</f>
        <v>1</v>
      </c>
    </row>
    <row r="349" spans="1:39" hidden="1">
      <c r="A349" s="25" t="s">
        <v>381</v>
      </c>
      <c r="B349" s="4" t="s">
        <v>382</v>
      </c>
      <c r="C349" s="4" t="s">
        <v>423</v>
      </c>
      <c r="D349" s="2" t="s">
        <v>44</v>
      </c>
      <c r="E349" s="2"/>
      <c r="F349" s="3">
        <v>27089</v>
      </c>
      <c r="G349" s="3"/>
      <c r="H349" s="3">
        <v>45978</v>
      </c>
      <c r="I349" s="2">
        <v>37543</v>
      </c>
      <c r="J349" s="2"/>
      <c r="K349" s="3">
        <v>45901</v>
      </c>
      <c r="L349" s="3"/>
      <c r="M349" s="2" t="s">
        <v>42</v>
      </c>
      <c r="N349" s="2"/>
      <c r="O349" s="3">
        <v>45908</v>
      </c>
      <c r="P349" s="3"/>
      <c r="Q349" s="3">
        <v>45908</v>
      </c>
      <c r="R349" s="3"/>
      <c r="S349" s="2"/>
      <c r="T349" s="2"/>
      <c r="U349" s="2"/>
      <c r="V349" s="2"/>
      <c r="W349" s="2"/>
      <c r="X349" s="2"/>
      <c r="Y349" s="2"/>
      <c r="Z349" s="12"/>
      <c r="AA349" s="15" t="b">
        <f t="shared" si="20"/>
        <v>0</v>
      </c>
      <c r="AB349" s="6" t="b">
        <f t="shared" si="21"/>
        <v>0</v>
      </c>
      <c r="AC349" s="6" t="b">
        <f>I349=J349</f>
        <v>0</v>
      </c>
      <c r="AD349" s="6" t="b">
        <f>K349=L349</f>
        <v>0</v>
      </c>
      <c r="AE349" s="6" t="b">
        <f>M349=N349</f>
        <v>0</v>
      </c>
      <c r="AF349" s="5" t="str">
        <f t="shared" si="22"/>
        <v>FALSE</v>
      </c>
      <c r="AG349" s="5" t="b">
        <f>O349=P349</f>
        <v>0</v>
      </c>
      <c r="AH349" s="5" t="b">
        <f>Q349=R349</f>
        <v>0</v>
      </c>
      <c r="AI349" s="5" t="b">
        <f>T349=S349</f>
        <v>1</v>
      </c>
      <c r="AJ349" s="5" t="b">
        <f>U349=V349</f>
        <v>1</v>
      </c>
      <c r="AK349" s="5" t="b">
        <f>W349=X349</f>
        <v>1</v>
      </c>
      <c r="AL349" s="5" t="b">
        <f t="shared" si="23"/>
        <v>0</v>
      </c>
      <c r="AM349" s="14" t="b">
        <f>V349=W349</f>
        <v>1</v>
      </c>
    </row>
    <row r="350" spans="1:39" hidden="1">
      <c r="A350" s="25" t="s">
        <v>381</v>
      </c>
      <c r="B350" s="4" t="s">
        <v>382</v>
      </c>
      <c r="C350" s="4" t="s">
        <v>424</v>
      </c>
      <c r="D350" s="2" t="s">
        <v>44</v>
      </c>
      <c r="E350" s="2"/>
      <c r="F350" s="3">
        <v>30505</v>
      </c>
      <c r="G350" s="3"/>
      <c r="H350" s="3">
        <v>45987</v>
      </c>
      <c r="I350" s="2">
        <v>5308</v>
      </c>
      <c r="J350" s="2"/>
      <c r="K350" s="3">
        <v>45912</v>
      </c>
      <c r="L350" s="3"/>
      <c r="M350" s="2" t="s">
        <v>42</v>
      </c>
      <c r="N350" s="2"/>
      <c r="O350" s="3">
        <v>45924</v>
      </c>
      <c r="P350" s="3"/>
      <c r="Q350" s="3">
        <v>45924</v>
      </c>
      <c r="R350" s="3"/>
      <c r="S350" s="2"/>
      <c r="T350" s="2"/>
      <c r="U350" s="2"/>
      <c r="V350" s="2"/>
      <c r="W350" s="2"/>
      <c r="X350" s="2"/>
      <c r="Y350" s="2"/>
      <c r="Z350" s="12"/>
      <c r="AA350" s="15" t="b">
        <f t="shared" si="20"/>
        <v>0</v>
      </c>
      <c r="AB350" s="6" t="b">
        <f t="shared" si="21"/>
        <v>0</v>
      </c>
      <c r="AC350" s="6" t="b">
        <f>I350=J350</f>
        <v>0</v>
      </c>
      <c r="AD350" s="6" t="b">
        <f>K350=L350</f>
        <v>0</v>
      </c>
      <c r="AE350" s="6" t="b">
        <f>M350=N350</f>
        <v>0</v>
      </c>
      <c r="AF350" s="5" t="str">
        <f t="shared" si="22"/>
        <v>FALSE</v>
      </c>
      <c r="AG350" s="5" t="b">
        <f>O350=P350</f>
        <v>0</v>
      </c>
      <c r="AH350" s="5" t="b">
        <f>Q350=R350</f>
        <v>0</v>
      </c>
      <c r="AI350" s="5" t="b">
        <f>T350=S350</f>
        <v>1</v>
      </c>
      <c r="AJ350" s="5" t="b">
        <f>U350=V350</f>
        <v>1</v>
      </c>
      <c r="AK350" s="5" t="b">
        <f>W350=X350</f>
        <v>1</v>
      </c>
      <c r="AL350" s="5" t="b">
        <f t="shared" si="23"/>
        <v>0</v>
      </c>
      <c r="AM350" s="14" t="b">
        <f>V350=W350</f>
        <v>1</v>
      </c>
    </row>
    <row r="351" spans="1:39" hidden="1">
      <c r="A351" s="25" t="s">
        <v>381</v>
      </c>
      <c r="B351" s="4" t="s">
        <v>382</v>
      </c>
      <c r="C351" s="4" t="s">
        <v>425</v>
      </c>
      <c r="D351" s="2" t="s">
        <v>44</v>
      </c>
      <c r="E351" s="2"/>
      <c r="F351" s="3">
        <v>38163</v>
      </c>
      <c r="G351" s="3"/>
      <c r="H351" s="3">
        <v>45947</v>
      </c>
      <c r="I351" s="2">
        <v>75481</v>
      </c>
      <c r="J351" s="2"/>
      <c r="K351" s="3">
        <v>46009</v>
      </c>
      <c r="L351" s="3"/>
      <c r="M351" s="2" t="s">
        <v>55</v>
      </c>
      <c r="N351" s="2"/>
      <c r="O351" s="3">
        <v>45547</v>
      </c>
      <c r="P351" s="3"/>
      <c r="Q351" s="3">
        <v>45610</v>
      </c>
      <c r="R351" s="3"/>
      <c r="S351" s="2"/>
      <c r="T351" s="2"/>
      <c r="U351" s="2"/>
      <c r="V351" s="2"/>
      <c r="W351" s="2"/>
      <c r="X351" s="2"/>
      <c r="Y351" s="2"/>
      <c r="Z351" s="12"/>
      <c r="AA351" s="15" t="b">
        <f t="shared" si="20"/>
        <v>0</v>
      </c>
      <c r="AB351" s="6" t="b">
        <f t="shared" si="21"/>
        <v>0</v>
      </c>
      <c r="AC351" s="6" t="b">
        <f>I351=J351</f>
        <v>0</v>
      </c>
      <c r="AD351" s="6" t="b">
        <f>K351=L351</f>
        <v>0</v>
      </c>
      <c r="AE351" s="6" t="b">
        <f>M351=N351</f>
        <v>0</v>
      </c>
      <c r="AF351" s="5" t="str">
        <f t="shared" si="22"/>
        <v>FALSE</v>
      </c>
      <c r="AG351" s="5" t="b">
        <f>O351=P351</f>
        <v>0</v>
      </c>
      <c r="AH351" s="5" t="b">
        <f>Q351=R351</f>
        <v>0</v>
      </c>
      <c r="AI351" s="5" t="b">
        <f>T351=S351</f>
        <v>1</v>
      </c>
      <c r="AJ351" s="5" t="b">
        <f>U351=V351</f>
        <v>1</v>
      </c>
      <c r="AK351" s="5" t="b">
        <f>W351=X351</f>
        <v>1</v>
      </c>
      <c r="AL351" s="5" t="b">
        <f t="shared" si="23"/>
        <v>0</v>
      </c>
      <c r="AM351" s="14" t="b">
        <f>V351=W351</f>
        <v>1</v>
      </c>
    </row>
    <row r="352" spans="1:39" hidden="1">
      <c r="A352" s="25" t="s">
        <v>381</v>
      </c>
      <c r="B352" s="4" t="s">
        <v>382</v>
      </c>
      <c r="C352" s="4" t="s">
        <v>426</v>
      </c>
      <c r="D352" s="2" t="s">
        <v>39</v>
      </c>
      <c r="E352" s="2"/>
      <c r="F352" s="3">
        <v>25296</v>
      </c>
      <c r="G352" s="3"/>
      <c r="H352" s="3">
        <v>45946</v>
      </c>
      <c r="I352" s="2">
        <v>939585</v>
      </c>
      <c r="J352" s="2"/>
      <c r="K352" s="3">
        <v>45959</v>
      </c>
      <c r="L352" s="3"/>
      <c r="M352" s="2" t="s">
        <v>42</v>
      </c>
      <c r="N352" s="2"/>
      <c r="O352" s="2"/>
      <c r="P352" s="2"/>
      <c r="Q352" s="3"/>
      <c r="R352" s="3"/>
      <c r="S352" s="2"/>
      <c r="T352" s="2"/>
      <c r="U352" s="2"/>
      <c r="V352" s="2"/>
      <c r="W352" s="2"/>
      <c r="X352" s="2"/>
      <c r="Y352" s="2"/>
      <c r="Z352" s="12"/>
      <c r="AA352" s="15" t="b">
        <f t="shared" si="20"/>
        <v>0</v>
      </c>
      <c r="AB352" s="6" t="b">
        <f t="shared" si="21"/>
        <v>0</v>
      </c>
      <c r="AC352" s="6" t="b">
        <f>I352=J352</f>
        <v>0</v>
      </c>
      <c r="AD352" s="6" t="b">
        <f>K352=L352</f>
        <v>0</v>
      </c>
      <c r="AE352" s="6" t="b">
        <f>M352=N352</f>
        <v>0</v>
      </c>
      <c r="AF352" s="5" t="str">
        <f t="shared" si="22"/>
        <v>FALSE</v>
      </c>
      <c r="AG352" s="5" t="b">
        <f>O352=P352</f>
        <v>1</v>
      </c>
      <c r="AH352" s="5" t="b">
        <f>Q352=R352</f>
        <v>1</v>
      </c>
      <c r="AI352" s="5" t="b">
        <f>T352=S352</f>
        <v>1</v>
      </c>
      <c r="AJ352" s="5" t="b">
        <f>U352=V352</f>
        <v>1</v>
      </c>
      <c r="AK352" s="5" t="b">
        <f>W352=X352</f>
        <v>1</v>
      </c>
      <c r="AL352" s="5" t="b">
        <f t="shared" si="23"/>
        <v>0</v>
      </c>
      <c r="AM352" s="14" t="b">
        <f>V352=W352</f>
        <v>1</v>
      </c>
    </row>
    <row r="353" spans="1:39" hidden="1">
      <c r="A353" s="25" t="s">
        <v>381</v>
      </c>
      <c r="B353" s="4" t="s">
        <v>382</v>
      </c>
      <c r="C353" s="4" t="s">
        <v>427</v>
      </c>
      <c r="D353" s="2" t="s">
        <v>44</v>
      </c>
      <c r="E353" s="2"/>
      <c r="F353" s="3">
        <v>26627</v>
      </c>
      <c r="G353" s="3"/>
      <c r="H353" s="3">
        <v>45987</v>
      </c>
      <c r="I353" s="2">
        <v>6108</v>
      </c>
      <c r="J353" s="2"/>
      <c r="K353" s="3">
        <v>45912</v>
      </c>
      <c r="L353" s="3"/>
      <c r="M353" s="2" t="s">
        <v>42</v>
      </c>
      <c r="N353" s="2"/>
      <c r="O353" s="3">
        <v>45925</v>
      </c>
      <c r="P353" s="3"/>
      <c r="Q353" s="3">
        <v>45925</v>
      </c>
      <c r="R353" s="3"/>
      <c r="S353" s="2"/>
      <c r="T353" s="2"/>
      <c r="U353" s="2"/>
      <c r="V353" s="2"/>
      <c r="W353" s="2"/>
      <c r="X353" s="2"/>
      <c r="Y353" s="2"/>
      <c r="Z353" s="12"/>
      <c r="AA353" s="15" t="b">
        <f t="shared" si="20"/>
        <v>0</v>
      </c>
      <c r="AB353" s="6" t="b">
        <f t="shared" si="21"/>
        <v>0</v>
      </c>
      <c r="AC353" s="6" t="b">
        <f>I353=J353</f>
        <v>0</v>
      </c>
      <c r="AD353" s="6" t="b">
        <f>K353=L353</f>
        <v>0</v>
      </c>
      <c r="AE353" s="6" t="b">
        <f>M353=N353</f>
        <v>0</v>
      </c>
      <c r="AF353" s="5" t="str">
        <f t="shared" si="22"/>
        <v>FALSE</v>
      </c>
      <c r="AG353" s="5" t="b">
        <f>O353=P353</f>
        <v>0</v>
      </c>
      <c r="AH353" s="5" t="b">
        <f>Q353=R353</f>
        <v>0</v>
      </c>
      <c r="AI353" s="5" t="b">
        <f>T353=S353</f>
        <v>1</v>
      </c>
      <c r="AJ353" s="5" t="b">
        <f>U353=V353</f>
        <v>1</v>
      </c>
      <c r="AK353" s="5" t="b">
        <f>W353=X353</f>
        <v>1</v>
      </c>
      <c r="AL353" s="5" t="b">
        <f t="shared" si="23"/>
        <v>0</v>
      </c>
      <c r="AM353" s="14" t="b">
        <f>V353=W353</f>
        <v>1</v>
      </c>
    </row>
    <row r="354" spans="1:39" hidden="1">
      <c r="A354" s="25" t="s">
        <v>381</v>
      </c>
      <c r="B354" s="4" t="s">
        <v>382</v>
      </c>
      <c r="C354" s="4" t="s">
        <v>428</v>
      </c>
      <c r="D354" s="2" t="s">
        <v>44</v>
      </c>
      <c r="E354" s="2"/>
      <c r="F354" s="3">
        <v>34309</v>
      </c>
      <c r="G354" s="3"/>
      <c r="H354" s="3">
        <v>45987</v>
      </c>
      <c r="I354" s="2">
        <v>6260</v>
      </c>
      <c r="J354" s="2"/>
      <c r="K354" s="3">
        <v>45913</v>
      </c>
      <c r="L354" s="3"/>
      <c r="M354" s="2" t="s">
        <v>42</v>
      </c>
      <c r="N354" s="2"/>
      <c r="O354" s="3">
        <v>45924</v>
      </c>
      <c r="P354" s="3"/>
      <c r="Q354" s="3">
        <v>45924</v>
      </c>
      <c r="R354" s="3"/>
      <c r="S354" s="2"/>
      <c r="T354" s="2"/>
      <c r="U354" s="2"/>
      <c r="V354" s="2"/>
      <c r="W354" s="2"/>
      <c r="X354" s="2"/>
      <c r="Y354" s="2"/>
      <c r="Z354" s="12"/>
      <c r="AA354" s="15" t="b">
        <f t="shared" si="20"/>
        <v>0</v>
      </c>
      <c r="AB354" s="6" t="b">
        <f t="shared" si="21"/>
        <v>0</v>
      </c>
      <c r="AC354" s="6" t="b">
        <f>I354=J354</f>
        <v>0</v>
      </c>
      <c r="AD354" s="6" t="b">
        <f>K354=L354</f>
        <v>0</v>
      </c>
      <c r="AE354" s="6" t="b">
        <f>M354=N354</f>
        <v>0</v>
      </c>
      <c r="AF354" s="5" t="str">
        <f t="shared" si="22"/>
        <v>FALSE</v>
      </c>
      <c r="AG354" s="5" t="b">
        <f>O354=P354</f>
        <v>0</v>
      </c>
      <c r="AH354" s="5" t="b">
        <f>Q354=R354</f>
        <v>0</v>
      </c>
      <c r="AI354" s="5" t="b">
        <f>T354=S354</f>
        <v>1</v>
      </c>
      <c r="AJ354" s="5" t="b">
        <f>U354=V354</f>
        <v>1</v>
      </c>
      <c r="AK354" s="5" t="b">
        <f>W354=X354</f>
        <v>1</v>
      </c>
      <c r="AL354" s="5" t="b">
        <f t="shared" si="23"/>
        <v>0</v>
      </c>
      <c r="AM354" s="14" t="b">
        <f>V354=W354</f>
        <v>1</v>
      </c>
    </row>
    <row r="355" spans="1:39" hidden="1">
      <c r="A355" s="25" t="s">
        <v>381</v>
      </c>
      <c r="B355" s="4" t="s">
        <v>382</v>
      </c>
      <c r="C355" s="4" t="s">
        <v>429</v>
      </c>
      <c r="D355" s="2" t="s">
        <v>44</v>
      </c>
      <c r="E355" s="2"/>
      <c r="F355" s="3">
        <v>30113</v>
      </c>
      <c r="G355" s="3"/>
      <c r="H355" s="3">
        <v>45987</v>
      </c>
      <c r="I355" s="2">
        <v>6829</v>
      </c>
      <c r="J355" s="2"/>
      <c r="K355" s="3">
        <v>45912</v>
      </c>
      <c r="L355" s="3"/>
      <c r="M355" s="2" t="s">
        <v>42</v>
      </c>
      <c r="N355" s="2"/>
      <c r="O355" s="3">
        <v>45924</v>
      </c>
      <c r="P355" s="3"/>
      <c r="Q355" s="3">
        <v>45924</v>
      </c>
      <c r="R355" s="3"/>
      <c r="S355" s="2"/>
      <c r="T355" s="2"/>
      <c r="U355" s="2"/>
      <c r="V355" s="2"/>
      <c r="W355" s="2"/>
      <c r="X355" s="2"/>
      <c r="Y355" s="2"/>
      <c r="Z355" s="12"/>
      <c r="AA355" s="15" t="b">
        <f t="shared" si="20"/>
        <v>0</v>
      </c>
      <c r="AB355" s="6" t="b">
        <f t="shared" si="21"/>
        <v>0</v>
      </c>
      <c r="AC355" s="6" t="b">
        <f>I355=J355</f>
        <v>0</v>
      </c>
      <c r="AD355" s="6" t="b">
        <f>K355=L355</f>
        <v>0</v>
      </c>
      <c r="AE355" s="6" t="b">
        <f>M355=N355</f>
        <v>0</v>
      </c>
      <c r="AF355" s="5" t="str">
        <f t="shared" si="22"/>
        <v>FALSE</v>
      </c>
      <c r="AG355" s="5" t="b">
        <f>O355=P355</f>
        <v>0</v>
      </c>
      <c r="AH355" s="5" t="b">
        <f>Q355=R355</f>
        <v>0</v>
      </c>
      <c r="AI355" s="5" t="b">
        <f>T355=S355</f>
        <v>1</v>
      </c>
      <c r="AJ355" s="5" t="b">
        <f>U355=V355</f>
        <v>1</v>
      </c>
      <c r="AK355" s="5" t="b">
        <f>W355=X355</f>
        <v>1</v>
      </c>
      <c r="AL355" s="5" t="b">
        <f t="shared" si="23"/>
        <v>0</v>
      </c>
      <c r="AM355" s="14" t="b">
        <f>V355=W355</f>
        <v>1</v>
      </c>
    </row>
    <row r="356" spans="1:39" hidden="1">
      <c r="A356" s="25" t="s">
        <v>381</v>
      </c>
      <c r="B356" s="4" t="s">
        <v>382</v>
      </c>
      <c r="C356" s="4" t="s">
        <v>430</v>
      </c>
      <c r="D356" s="2" t="s">
        <v>44</v>
      </c>
      <c r="E356" s="2"/>
      <c r="F356" s="3">
        <v>31298</v>
      </c>
      <c r="G356" s="3"/>
      <c r="H356" s="3">
        <v>45994</v>
      </c>
      <c r="I356" s="2">
        <v>1844</v>
      </c>
      <c r="J356" s="2"/>
      <c r="K356" s="3">
        <v>45916</v>
      </c>
      <c r="L356" s="3"/>
      <c r="M356" s="2" t="s">
        <v>42</v>
      </c>
      <c r="N356" s="2"/>
      <c r="O356" s="2"/>
      <c r="P356" s="2"/>
      <c r="Q356" s="3"/>
      <c r="R356" s="3"/>
      <c r="S356" s="2"/>
      <c r="T356" s="2"/>
      <c r="U356" s="2"/>
      <c r="V356" s="2"/>
      <c r="W356" s="2"/>
      <c r="X356" s="2"/>
      <c r="Y356" s="2"/>
      <c r="Z356" s="12"/>
      <c r="AA356" s="15" t="b">
        <f t="shared" si="20"/>
        <v>0</v>
      </c>
      <c r="AB356" s="6" t="b">
        <f t="shared" si="21"/>
        <v>0</v>
      </c>
      <c r="AC356" s="6" t="b">
        <f>I356=J356</f>
        <v>0</v>
      </c>
      <c r="AD356" s="6" t="b">
        <f>K356=L356</f>
        <v>0</v>
      </c>
      <c r="AE356" s="6" t="b">
        <f>M356=N356</f>
        <v>0</v>
      </c>
      <c r="AF356" s="5" t="str">
        <f t="shared" si="22"/>
        <v>FALSE</v>
      </c>
      <c r="AG356" s="5" t="b">
        <f>O356=P356</f>
        <v>1</v>
      </c>
      <c r="AH356" s="5" t="b">
        <f>Q356=R356</f>
        <v>1</v>
      </c>
      <c r="AI356" s="5" t="b">
        <f>T356=S356</f>
        <v>1</v>
      </c>
      <c r="AJ356" s="5" t="b">
        <f>U356=V356</f>
        <v>1</v>
      </c>
      <c r="AK356" s="5" t="b">
        <f>W356=X356</f>
        <v>1</v>
      </c>
      <c r="AL356" s="5" t="b">
        <f t="shared" si="23"/>
        <v>0</v>
      </c>
      <c r="AM356" s="14" t="b">
        <f>V356=W356</f>
        <v>1</v>
      </c>
    </row>
    <row r="357" spans="1:39" hidden="1">
      <c r="A357" s="25" t="s">
        <v>381</v>
      </c>
      <c r="B357" s="4" t="s">
        <v>382</v>
      </c>
      <c r="C357" s="4" t="s">
        <v>431</v>
      </c>
      <c r="D357" s="2" t="s">
        <v>44</v>
      </c>
      <c r="E357" s="2"/>
      <c r="F357" s="3">
        <v>34135</v>
      </c>
      <c r="G357" s="3"/>
      <c r="H357" s="3">
        <v>45982</v>
      </c>
      <c r="I357" s="2">
        <v>1576</v>
      </c>
      <c r="J357" s="2"/>
      <c r="K357" s="3">
        <v>45901</v>
      </c>
      <c r="L357" s="3"/>
      <c r="M357" s="2" t="s">
        <v>42</v>
      </c>
      <c r="N357" s="2"/>
      <c r="O357" s="3">
        <v>45918</v>
      </c>
      <c r="P357" s="3"/>
      <c r="Q357" s="3">
        <v>45918</v>
      </c>
      <c r="R357" s="3"/>
      <c r="S357" s="2"/>
      <c r="T357" s="2"/>
      <c r="U357" s="2"/>
      <c r="V357" s="2"/>
      <c r="W357" s="2"/>
      <c r="X357" s="2"/>
      <c r="Y357" s="2"/>
      <c r="Z357" s="12"/>
      <c r="AA357" s="15" t="b">
        <f t="shared" si="20"/>
        <v>0</v>
      </c>
      <c r="AB357" s="6" t="b">
        <f t="shared" si="21"/>
        <v>0</v>
      </c>
      <c r="AC357" s="6" t="b">
        <f>I357=J357</f>
        <v>0</v>
      </c>
      <c r="AD357" s="6" t="b">
        <f>K357=L357</f>
        <v>0</v>
      </c>
      <c r="AE357" s="6" t="b">
        <f>M357=N357</f>
        <v>0</v>
      </c>
      <c r="AF357" s="5" t="str">
        <f t="shared" si="22"/>
        <v>FALSE</v>
      </c>
      <c r="AG357" s="5" t="b">
        <f>O357=P357</f>
        <v>0</v>
      </c>
      <c r="AH357" s="5" t="b">
        <f>Q357=R357</f>
        <v>0</v>
      </c>
      <c r="AI357" s="5" t="b">
        <f>T357=S357</f>
        <v>1</v>
      </c>
      <c r="AJ357" s="5" t="b">
        <f>U357=V357</f>
        <v>1</v>
      </c>
      <c r="AK357" s="5" t="b">
        <f>W357=X357</f>
        <v>1</v>
      </c>
      <c r="AL357" s="5" t="b">
        <f t="shared" si="23"/>
        <v>0</v>
      </c>
      <c r="AM357" s="14" t="b">
        <f>V357=W357</f>
        <v>1</v>
      </c>
    </row>
    <row r="358" spans="1:39" hidden="1">
      <c r="A358" s="25" t="s">
        <v>381</v>
      </c>
      <c r="B358" s="4" t="s">
        <v>382</v>
      </c>
      <c r="C358" s="4" t="s">
        <v>432</v>
      </c>
      <c r="D358" s="2" t="s">
        <v>39</v>
      </c>
      <c r="E358" s="2"/>
      <c r="F358" s="3">
        <v>26499</v>
      </c>
      <c r="G358" s="3"/>
      <c r="H358" s="3">
        <v>45987</v>
      </c>
      <c r="I358" s="2">
        <v>7144</v>
      </c>
      <c r="J358" s="2"/>
      <c r="K358" s="3">
        <v>45912</v>
      </c>
      <c r="L358" s="3"/>
      <c r="M358" s="2" t="s">
        <v>42</v>
      </c>
      <c r="N358" s="2"/>
      <c r="O358" s="3">
        <v>45924</v>
      </c>
      <c r="P358" s="3"/>
      <c r="Q358" s="3">
        <v>45924</v>
      </c>
      <c r="R358" s="3"/>
      <c r="S358" s="2"/>
      <c r="T358" s="2"/>
      <c r="U358" s="2"/>
      <c r="V358" s="2"/>
      <c r="W358" s="2"/>
      <c r="X358" s="2"/>
      <c r="Y358" s="2"/>
      <c r="Z358" s="12"/>
      <c r="AA358" s="15" t="b">
        <f t="shared" si="20"/>
        <v>0</v>
      </c>
      <c r="AB358" s="6" t="b">
        <f t="shared" si="21"/>
        <v>0</v>
      </c>
      <c r="AC358" s="6" t="b">
        <f>I358=J358</f>
        <v>0</v>
      </c>
      <c r="AD358" s="6" t="b">
        <f>K358=L358</f>
        <v>0</v>
      </c>
      <c r="AE358" s="6" t="b">
        <f>M358=N358</f>
        <v>0</v>
      </c>
      <c r="AF358" s="5" t="str">
        <f t="shared" si="22"/>
        <v>FALSE</v>
      </c>
      <c r="AG358" s="5" t="b">
        <f>O358=P358</f>
        <v>0</v>
      </c>
      <c r="AH358" s="5" t="b">
        <f>Q358=R358</f>
        <v>0</v>
      </c>
      <c r="AI358" s="5" t="b">
        <f>T358=S358</f>
        <v>1</v>
      </c>
      <c r="AJ358" s="5" t="b">
        <f>U358=V358</f>
        <v>1</v>
      </c>
      <c r="AK358" s="5" t="b">
        <f>W358=X358</f>
        <v>1</v>
      </c>
      <c r="AL358" s="5" t="b">
        <f t="shared" si="23"/>
        <v>0</v>
      </c>
      <c r="AM358" s="14" t="b">
        <f>V358=W358</f>
        <v>1</v>
      </c>
    </row>
    <row r="359" spans="1:39" hidden="1">
      <c r="A359" s="25" t="s">
        <v>381</v>
      </c>
      <c r="B359" s="4" t="s">
        <v>382</v>
      </c>
      <c r="C359" s="4" t="s">
        <v>433</v>
      </c>
      <c r="D359" s="2" t="s">
        <v>44</v>
      </c>
      <c r="E359" s="2"/>
      <c r="F359" s="3">
        <v>35261</v>
      </c>
      <c r="G359" s="3"/>
      <c r="H359" s="3">
        <v>45987</v>
      </c>
      <c r="I359" s="2">
        <v>5491</v>
      </c>
      <c r="J359" s="2"/>
      <c r="K359" s="3">
        <v>45913</v>
      </c>
      <c r="L359" s="3"/>
      <c r="M359" s="2" t="s">
        <v>42</v>
      </c>
      <c r="N359" s="2"/>
      <c r="O359" s="3">
        <v>45925</v>
      </c>
      <c r="P359" s="3"/>
      <c r="Q359" s="3">
        <v>45925</v>
      </c>
      <c r="R359" s="3"/>
      <c r="S359" s="2"/>
      <c r="T359" s="2"/>
      <c r="U359" s="2"/>
      <c r="V359" s="2"/>
      <c r="W359" s="2"/>
      <c r="X359" s="2"/>
      <c r="Y359" s="2"/>
      <c r="Z359" s="12"/>
      <c r="AA359" s="15" t="b">
        <f t="shared" si="20"/>
        <v>0</v>
      </c>
      <c r="AB359" s="6" t="b">
        <f t="shared" si="21"/>
        <v>0</v>
      </c>
      <c r="AC359" s="6" t="b">
        <f>I359=J359</f>
        <v>0</v>
      </c>
      <c r="AD359" s="6" t="b">
        <f>K359=L359</f>
        <v>0</v>
      </c>
      <c r="AE359" s="6" t="b">
        <f>M359=N359</f>
        <v>0</v>
      </c>
      <c r="AF359" s="5" t="str">
        <f t="shared" si="22"/>
        <v>FALSE</v>
      </c>
      <c r="AG359" s="5" t="b">
        <f>O359=P359</f>
        <v>0</v>
      </c>
      <c r="AH359" s="5" t="b">
        <f>Q359=R359</f>
        <v>0</v>
      </c>
      <c r="AI359" s="5" t="b">
        <f>T359=S359</f>
        <v>1</v>
      </c>
      <c r="AJ359" s="5" t="b">
        <f>U359=V359</f>
        <v>1</v>
      </c>
      <c r="AK359" s="5" t="b">
        <f>W359=X359</f>
        <v>1</v>
      </c>
      <c r="AL359" s="5" t="b">
        <f t="shared" si="23"/>
        <v>0</v>
      </c>
      <c r="AM359" s="14" t="b">
        <f>V359=W359</f>
        <v>1</v>
      </c>
    </row>
    <row r="360" spans="1:39" hidden="1">
      <c r="A360" s="25" t="s">
        <v>381</v>
      </c>
      <c r="B360" s="4" t="s">
        <v>382</v>
      </c>
      <c r="C360" s="4" t="s">
        <v>434</v>
      </c>
      <c r="D360" s="2" t="s">
        <v>44</v>
      </c>
      <c r="E360" s="2"/>
      <c r="F360" s="3">
        <v>29743</v>
      </c>
      <c r="G360" s="3"/>
      <c r="H360" s="3">
        <v>45959</v>
      </c>
      <c r="I360" s="2">
        <v>58795</v>
      </c>
      <c r="J360" s="2"/>
      <c r="K360" s="3">
        <v>45913</v>
      </c>
      <c r="L360" s="3"/>
      <c r="M360" s="2" t="s">
        <v>42</v>
      </c>
      <c r="N360" s="2"/>
      <c r="O360" s="3">
        <v>45930</v>
      </c>
      <c r="P360" s="3"/>
      <c r="Q360" s="3">
        <v>45930</v>
      </c>
      <c r="R360" s="3"/>
      <c r="S360" s="2"/>
      <c r="T360" s="2"/>
      <c r="U360" s="2"/>
      <c r="V360" s="2"/>
      <c r="W360" s="2"/>
      <c r="X360" s="2"/>
      <c r="Y360" s="2"/>
      <c r="Z360" s="12"/>
      <c r="AA360" s="15" t="b">
        <f t="shared" si="20"/>
        <v>0</v>
      </c>
      <c r="AB360" s="6" t="b">
        <f t="shared" si="21"/>
        <v>0</v>
      </c>
      <c r="AC360" s="6" t="b">
        <f>I360=J360</f>
        <v>0</v>
      </c>
      <c r="AD360" s="6" t="b">
        <f>K360=L360</f>
        <v>0</v>
      </c>
      <c r="AE360" s="6" t="b">
        <f>M360=N360</f>
        <v>0</v>
      </c>
      <c r="AF360" s="5" t="str">
        <f t="shared" si="22"/>
        <v>FALSE</v>
      </c>
      <c r="AG360" s="5" t="b">
        <f>O360=P360</f>
        <v>0</v>
      </c>
      <c r="AH360" s="5" t="b">
        <f>Q360=R360</f>
        <v>0</v>
      </c>
      <c r="AI360" s="5" t="b">
        <f>T360=S360</f>
        <v>1</v>
      </c>
      <c r="AJ360" s="5" t="b">
        <f>U360=V360</f>
        <v>1</v>
      </c>
      <c r="AK360" s="5" t="b">
        <f>W360=X360</f>
        <v>1</v>
      </c>
      <c r="AL360" s="5" t="b">
        <f t="shared" si="23"/>
        <v>0</v>
      </c>
      <c r="AM360" s="14" t="b">
        <f>V360=W360</f>
        <v>1</v>
      </c>
    </row>
    <row r="361" spans="1:39" hidden="1">
      <c r="A361" s="25" t="s">
        <v>381</v>
      </c>
      <c r="B361" s="4" t="s">
        <v>382</v>
      </c>
      <c r="C361" s="4" t="s">
        <v>435</v>
      </c>
      <c r="D361" s="2" t="s">
        <v>39</v>
      </c>
      <c r="E361" s="2"/>
      <c r="F361" s="3">
        <v>31231</v>
      </c>
      <c r="G361" s="3"/>
      <c r="H361" s="3">
        <v>45959</v>
      </c>
      <c r="I361" s="2">
        <v>37908</v>
      </c>
      <c r="J361" s="2"/>
      <c r="K361" s="3">
        <v>45913</v>
      </c>
      <c r="L361" s="3"/>
      <c r="M361" s="2" t="s">
        <v>42</v>
      </c>
      <c r="N361" s="2"/>
      <c r="O361" s="3">
        <v>45930</v>
      </c>
      <c r="P361" s="3"/>
      <c r="Q361" s="3">
        <v>45930</v>
      </c>
      <c r="R361" s="3"/>
      <c r="S361" s="2"/>
      <c r="T361" s="2"/>
      <c r="U361" s="2"/>
      <c r="V361" s="2"/>
      <c r="W361" s="2"/>
      <c r="X361" s="2"/>
      <c r="Y361" s="2"/>
      <c r="Z361" s="12"/>
      <c r="AA361" s="15" t="b">
        <f t="shared" si="20"/>
        <v>0</v>
      </c>
      <c r="AB361" s="6" t="b">
        <f t="shared" si="21"/>
        <v>0</v>
      </c>
      <c r="AC361" s="6" t="b">
        <f>I361=J361</f>
        <v>0</v>
      </c>
      <c r="AD361" s="6" t="b">
        <f>K361=L361</f>
        <v>0</v>
      </c>
      <c r="AE361" s="6" t="b">
        <f>M361=N361</f>
        <v>0</v>
      </c>
      <c r="AF361" s="5" t="str">
        <f t="shared" si="22"/>
        <v>FALSE</v>
      </c>
      <c r="AG361" s="5" t="b">
        <f>O361=P361</f>
        <v>0</v>
      </c>
      <c r="AH361" s="5" t="b">
        <f>Q361=R361</f>
        <v>0</v>
      </c>
      <c r="AI361" s="5" t="b">
        <f>T361=S361</f>
        <v>1</v>
      </c>
      <c r="AJ361" s="5" t="b">
        <f>U361=V361</f>
        <v>1</v>
      </c>
      <c r="AK361" s="5" t="b">
        <f>W361=X361</f>
        <v>1</v>
      </c>
      <c r="AL361" s="5" t="b">
        <f t="shared" si="23"/>
        <v>0</v>
      </c>
      <c r="AM361" s="14" t="b">
        <f>V361=W361</f>
        <v>1</v>
      </c>
    </row>
    <row r="362" spans="1:39" hidden="1">
      <c r="A362" s="25" t="s">
        <v>381</v>
      </c>
      <c r="B362" s="4" t="s">
        <v>382</v>
      </c>
      <c r="C362" s="4" t="s">
        <v>436</v>
      </c>
      <c r="D362" s="2" t="s">
        <v>39</v>
      </c>
      <c r="E362" s="2"/>
      <c r="F362" s="3">
        <v>32004</v>
      </c>
      <c r="G362" s="3"/>
      <c r="H362" s="3">
        <v>45989</v>
      </c>
      <c r="I362" s="2">
        <v>52162</v>
      </c>
      <c r="J362" s="2"/>
      <c r="K362" s="3">
        <v>45912</v>
      </c>
      <c r="L362" s="3"/>
      <c r="M362" s="2" t="s">
        <v>42</v>
      </c>
      <c r="N362" s="2"/>
      <c r="O362" s="3">
        <v>45923</v>
      </c>
      <c r="P362" s="3"/>
      <c r="Q362" s="3">
        <v>45923</v>
      </c>
      <c r="R362" s="3"/>
      <c r="S362" s="2"/>
      <c r="T362" s="2"/>
      <c r="U362" s="2"/>
      <c r="V362" s="2"/>
      <c r="W362" s="2"/>
      <c r="X362" s="2"/>
      <c r="Y362" s="2"/>
      <c r="Z362" s="12"/>
      <c r="AA362" s="15" t="b">
        <f t="shared" si="20"/>
        <v>0</v>
      </c>
      <c r="AB362" s="6" t="b">
        <f t="shared" si="21"/>
        <v>0</v>
      </c>
      <c r="AC362" s="6" t="b">
        <f>I362=J362</f>
        <v>0</v>
      </c>
      <c r="AD362" s="6" t="b">
        <f>K362=L362</f>
        <v>0</v>
      </c>
      <c r="AE362" s="6" t="b">
        <f>M362=N362</f>
        <v>0</v>
      </c>
      <c r="AF362" s="5" t="str">
        <f t="shared" si="22"/>
        <v>FALSE</v>
      </c>
      <c r="AG362" s="5" t="b">
        <f>O362=P362</f>
        <v>0</v>
      </c>
      <c r="AH362" s="5" t="b">
        <f>Q362=R362</f>
        <v>0</v>
      </c>
      <c r="AI362" s="5" t="b">
        <f>T362=S362</f>
        <v>1</v>
      </c>
      <c r="AJ362" s="5" t="b">
        <f>U362=V362</f>
        <v>1</v>
      </c>
      <c r="AK362" s="5" t="b">
        <f>W362=X362</f>
        <v>1</v>
      </c>
      <c r="AL362" s="5" t="b">
        <f t="shared" si="23"/>
        <v>0</v>
      </c>
      <c r="AM362" s="14" t="b">
        <f>V362=W362</f>
        <v>1</v>
      </c>
    </row>
    <row r="363" spans="1:39" hidden="1">
      <c r="A363" s="25" t="s">
        <v>381</v>
      </c>
      <c r="B363" s="4" t="s">
        <v>382</v>
      </c>
      <c r="C363" s="4" t="s">
        <v>437</v>
      </c>
      <c r="D363" s="2" t="s">
        <v>39</v>
      </c>
      <c r="E363" s="2"/>
      <c r="F363" s="3">
        <v>32027</v>
      </c>
      <c r="G363" s="3"/>
      <c r="H363" s="3">
        <v>45937</v>
      </c>
      <c r="I363" s="2">
        <v>6499</v>
      </c>
      <c r="J363" s="2"/>
      <c r="K363" s="3">
        <v>45866</v>
      </c>
      <c r="L363" s="3"/>
      <c r="M363" s="2" t="s">
        <v>42</v>
      </c>
      <c r="N363" s="2"/>
      <c r="O363" s="3">
        <v>45867</v>
      </c>
      <c r="P363" s="3"/>
      <c r="Q363" s="3">
        <v>45899</v>
      </c>
      <c r="R363" s="3"/>
      <c r="S363" s="2"/>
      <c r="T363" s="2"/>
      <c r="U363" s="2"/>
      <c r="V363" s="2"/>
      <c r="W363" s="2"/>
      <c r="X363" s="2"/>
      <c r="Y363" s="2"/>
      <c r="Z363" s="12"/>
      <c r="AA363" s="15" t="b">
        <f t="shared" si="20"/>
        <v>0</v>
      </c>
      <c r="AB363" s="6" t="b">
        <f t="shared" si="21"/>
        <v>0</v>
      </c>
      <c r="AC363" s="6" t="b">
        <f>I363=J363</f>
        <v>0</v>
      </c>
      <c r="AD363" s="6" t="b">
        <f>K363=L363</f>
        <v>0</v>
      </c>
      <c r="AE363" s="6" t="b">
        <f>M363=N363</f>
        <v>0</v>
      </c>
      <c r="AF363" s="5" t="str">
        <f t="shared" si="22"/>
        <v>FALSE</v>
      </c>
      <c r="AG363" s="5" t="b">
        <f>O363=P363</f>
        <v>0</v>
      </c>
      <c r="AH363" s="5" t="b">
        <f>Q363=R363</f>
        <v>0</v>
      </c>
      <c r="AI363" s="5" t="b">
        <f>T363=S363</f>
        <v>1</v>
      </c>
      <c r="AJ363" s="5" t="b">
        <f>U363=V363</f>
        <v>1</v>
      </c>
      <c r="AK363" s="5" t="b">
        <f>W363=X363</f>
        <v>1</v>
      </c>
      <c r="AL363" s="5" t="b">
        <f t="shared" si="23"/>
        <v>0</v>
      </c>
      <c r="AM363" s="14" t="b">
        <f>V363=W363</f>
        <v>1</v>
      </c>
    </row>
    <row r="364" spans="1:39" hidden="1">
      <c r="A364" s="25" t="s">
        <v>381</v>
      </c>
      <c r="B364" s="4" t="s">
        <v>382</v>
      </c>
      <c r="C364" s="4" t="s">
        <v>438</v>
      </c>
      <c r="D364" s="2" t="s">
        <v>44</v>
      </c>
      <c r="E364" s="2"/>
      <c r="F364" s="3">
        <v>32025</v>
      </c>
      <c r="G364" s="3"/>
      <c r="H364" s="3">
        <v>45987</v>
      </c>
      <c r="I364" s="2">
        <v>7734</v>
      </c>
      <c r="J364" s="2"/>
      <c r="K364" s="3">
        <v>45912</v>
      </c>
      <c r="L364" s="3"/>
      <c r="M364" s="2" t="s">
        <v>42</v>
      </c>
      <c r="N364" s="2"/>
      <c r="O364" s="3">
        <v>45925</v>
      </c>
      <c r="P364" s="3"/>
      <c r="Q364" s="3">
        <v>45925</v>
      </c>
      <c r="R364" s="3"/>
      <c r="S364" s="2"/>
      <c r="T364" s="2"/>
      <c r="U364" s="2"/>
      <c r="V364" s="2"/>
      <c r="W364" s="2"/>
      <c r="X364" s="2"/>
      <c r="Y364" s="2"/>
      <c r="Z364" s="12"/>
      <c r="AA364" s="15" t="b">
        <f t="shared" si="20"/>
        <v>0</v>
      </c>
      <c r="AB364" s="6" t="b">
        <f t="shared" si="21"/>
        <v>0</v>
      </c>
      <c r="AC364" s="6" t="b">
        <f>I364=J364</f>
        <v>0</v>
      </c>
      <c r="AD364" s="6" t="b">
        <f>K364=L364</f>
        <v>0</v>
      </c>
      <c r="AE364" s="6" t="b">
        <f>M364=N364</f>
        <v>0</v>
      </c>
      <c r="AF364" s="5" t="str">
        <f t="shared" si="22"/>
        <v>FALSE</v>
      </c>
      <c r="AG364" s="5" t="b">
        <f>O364=P364</f>
        <v>0</v>
      </c>
      <c r="AH364" s="5" t="b">
        <f>Q364=R364</f>
        <v>0</v>
      </c>
      <c r="AI364" s="5" t="b">
        <f>T364=S364</f>
        <v>1</v>
      </c>
      <c r="AJ364" s="5" t="b">
        <f>U364=V364</f>
        <v>1</v>
      </c>
      <c r="AK364" s="5" t="b">
        <f>W364=X364</f>
        <v>1</v>
      </c>
      <c r="AL364" s="5" t="b">
        <f t="shared" si="23"/>
        <v>0</v>
      </c>
      <c r="AM364" s="14" t="b">
        <f>V364=W364</f>
        <v>1</v>
      </c>
    </row>
    <row r="365" spans="1:39" hidden="1">
      <c r="A365" s="25" t="s">
        <v>381</v>
      </c>
      <c r="B365" s="4" t="s">
        <v>382</v>
      </c>
      <c r="C365" s="4" t="s">
        <v>439</v>
      </c>
      <c r="D365" s="2" t="s">
        <v>39</v>
      </c>
      <c r="E365" s="2"/>
      <c r="F365" s="3">
        <v>34993</v>
      </c>
      <c r="G365" s="3"/>
      <c r="H365" s="3">
        <v>45987</v>
      </c>
      <c r="I365" s="2">
        <v>5892</v>
      </c>
      <c r="J365" s="2"/>
      <c r="K365" s="3">
        <v>45912</v>
      </c>
      <c r="L365" s="3"/>
      <c r="M365" s="2" t="s">
        <v>42</v>
      </c>
      <c r="N365" s="2"/>
      <c r="O365" s="3">
        <v>45924</v>
      </c>
      <c r="P365" s="3"/>
      <c r="Q365" s="3">
        <v>45924</v>
      </c>
      <c r="R365" s="3"/>
      <c r="S365" s="2"/>
      <c r="T365" s="2"/>
      <c r="U365" s="2"/>
      <c r="V365" s="2"/>
      <c r="W365" s="2"/>
      <c r="X365" s="2"/>
      <c r="Y365" s="2"/>
      <c r="Z365" s="12"/>
      <c r="AA365" s="15" t="b">
        <f t="shared" si="20"/>
        <v>0</v>
      </c>
      <c r="AB365" s="6" t="b">
        <f t="shared" si="21"/>
        <v>0</v>
      </c>
      <c r="AC365" s="6" t="b">
        <f>I365=J365</f>
        <v>0</v>
      </c>
      <c r="AD365" s="6" t="b">
        <f>K365=L365</f>
        <v>0</v>
      </c>
      <c r="AE365" s="6" t="b">
        <f>M365=N365</f>
        <v>0</v>
      </c>
      <c r="AF365" s="5" t="str">
        <f t="shared" si="22"/>
        <v>FALSE</v>
      </c>
      <c r="AG365" s="5" t="b">
        <f>O365=P365</f>
        <v>0</v>
      </c>
      <c r="AH365" s="5" t="b">
        <f>Q365=R365</f>
        <v>0</v>
      </c>
      <c r="AI365" s="5" t="b">
        <f>T365=S365</f>
        <v>1</v>
      </c>
      <c r="AJ365" s="5" t="b">
        <f>U365=V365</f>
        <v>1</v>
      </c>
      <c r="AK365" s="5" t="b">
        <f>W365=X365</f>
        <v>1</v>
      </c>
      <c r="AL365" s="5" t="b">
        <f t="shared" si="23"/>
        <v>0</v>
      </c>
      <c r="AM365" s="14" t="b">
        <f>V365=W365</f>
        <v>1</v>
      </c>
    </row>
    <row r="366" spans="1:39" hidden="1">
      <c r="A366" s="25" t="s">
        <v>381</v>
      </c>
      <c r="B366" s="4" t="s">
        <v>382</v>
      </c>
      <c r="C366" s="4" t="s">
        <v>440</v>
      </c>
      <c r="D366" s="2" t="s">
        <v>44</v>
      </c>
      <c r="E366" s="2"/>
      <c r="F366" s="3">
        <v>28587</v>
      </c>
      <c r="G366" s="3"/>
      <c r="H366" s="3">
        <v>45947</v>
      </c>
      <c r="I366" s="2">
        <v>12412</v>
      </c>
      <c r="J366" s="2"/>
      <c r="K366" s="3">
        <v>45959</v>
      </c>
      <c r="L366" s="3"/>
      <c r="M366" s="2" t="s">
        <v>42</v>
      </c>
      <c r="N366" s="2"/>
      <c r="O366" s="3">
        <v>44454</v>
      </c>
      <c r="P366" s="3"/>
      <c r="Q366" s="3">
        <v>44454</v>
      </c>
      <c r="R366" s="3"/>
      <c r="S366" s="2"/>
      <c r="T366" s="2"/>
      <c r="U366" s="2"/>
      <c r="V366" s="2"/>
      <c r="W366" s="2"/>
      <c r="X366" s="2"/>
      <c r="Y366" s="2"/>
      <c r="Z366" s="12"/>
      <c r="AA366" s="15" t="b">
        <f t="shared" si="20"/>
        <v>0</v>
      </c>
      <c r="AB366" s="6" t="b">
        <f t="shared" si="21"/>
        <v>0</v>
      </c>
      <c r="AC366" s="6" t="b">
        <f>I366=J366</f>
        <v>0</v>
      </c>
      <c r="AD366" s="6" t="b">
        <f>K366=L366</f>
        <v>0</v>
      </c>
      <c r="AE366" s="6" t="b">
        <f>M366=N366</f>
        <v>0</v>
      </c>
      <c r="AF366" s="5" t="str">
        <f t="shared" si="22"/>
        <v>FALSE</v>
      </c>
      <c r="AG366" s="5" t="b">
        <f>O366=P366</f>
        <v>0</v>
      </c>
      <c r="AH366" s="5" t="b">
        <f>Q366=R366</f>
        <v>0</v>
      </c>
      <c r="AI366" s="5" t="b">
        <f>T366=S366</f>
        <v>1</v>
      </c>
      <c r="AJ366" s="5" t="b">
        <f>U366=V366</f>
        <v>1</v>
      </c>
      <c r="AK366" s="5" t="b">
        <f>W366=X366</f>
        <v>1</v>
      </c>
      <c r="AL366" s="5" t="b">
        <f t="shared" si="23"/>
        <v>0</v>
      </c>
      <c r="AM366" s="14" t="b">
        <f>V366=W366</f>
        <v>1</v>
      </c>
    </row>
    <row r="367" spans="1:39" hidden="1">
      <c r="A367" s="25" t="s">
        <v>381</v>
      </c>
      <c r="B367" s="4" t="s">
        <v>382</v>
      </c>
      <c r="C367" s="4" t="s">
        <v>441</v>
      </c>
      <c r="D367" s="2" t="s">
        <v>44</v>
      </c>
      <c r="E367" s="2"/>
      <c r="F367" s="3">
        <v>33637</v>
      </c>
      <c r="G367" s="3"/>
      <c r="H367" s="3">
        <v>45947</v>
      </c>
      <c r="I367" s="2">
        <v>5890101</v>
      </c>
      <c r="J367" s="2"/>
      <c r="K367" s="3">
        <v>45959</v>
      </c>
      <c r="L367" s="3"/>
      <c r="M367" s="2" t="s">
        <v>42</v>
      </c>
      <c r="N367" s="2"/>
      <c r="O367" s="3">
        <v>45960</v>
      </c>
      <c r="P367" s="3"/>
      <c r="Q367" s="3">
        <v>45991</v>
      </c>
      <c r="R367" s="3"/>
      <c r="S367" s="2"/>
      <c r="T367" s="2"/>
      <c r="U367" s="2"/>
      <c r="V367" s="2"/>
      <c r="W367" s="2"/>
      <c r="X367" s="2"/>
      <c r="Y367" s="2"/>
      <c r="Z367" s="12"/>
      <c r="AA367" s="15" t="b">
        <f t="shared" si="20"/>
        <v>0</v>
      </c>
      <c r="AB367" s="6" t="b">
        <f t="shared" si="21"/>
        <v>0</v>
      </c>
      <c r="AC367" s="6" t="b">
        <f>I367=J367</f>
        <v>0</v>
      </c>
      <c r="AD367" s="6" t="b">
        <f>K367=L367</f>
        <v>0</v>
      </c>
      <c r="AE367" s="6" t="b">
        <f>M367=N367</f>
        <v>0</v>
      </c>
      <c r="AF367" s="5" t="str">
        <f t="shared" si="22"/>
        <v>FALSE</v>
      </c>
      <c r="AG367" s="5" t="b">
        <f>O367=P367</f>
        <v>0</v>
      </c>
      <c r="AH367" s="5" t="b">
        <f>Q367=R367</f>
        <v>0</v>
      </c>
      <c r="AI367" s="5" t="b">
        <f>T367=S367</f>
        <v>1</v>
      </c>
      <c r="AJ367" s="5" t="b">
        <f>U367=V367</f>
        <v>1</v>
      </c>
      <c r="AK367" s="5" t="b">
        <f>W367=X367</f>
        <v>1</v>
      </c>
      <c r="AL367" s="5" t="b">
        <f t="shared" si="23"/>
        <v>0</v>
      </c>
      <c r="AM367" s="14" t="b">
        <f>V367=W367</f>
        <v>1</v>
      </c>
    </row>
    <row r="368" spans="1:39" hidden="1">
      <c r="A368" s="25" t="s">
        <v>381</v>
      </c>
      <c r="B368" s="4" t="s">
        <v>382</v>
      </c>
      <c r="C368" s="4" t="s">
        <v>442</v>
      </c>
      <c r="D368" s="2" t="s">
        <v>44</v>
      </c>
      <c r="E368" s="2"/>
      <c r="F368" s="3">
        <v>22105</v>
      </c>
      <c r="G368" s="3"/>
      <c r="H368" s="3">
        <v>46014</v>
      </c>
      <c r="I368" s="2">
        <v>140621</v>
      </c>
      <c r="J368" s="2"/>
      <c r="K368" s="3">
        <v>45867</v>
      </c>
      <c r="L368" s="3"/>
      <c r="M368" s="2" t="s">
        <v>42</v>
      </c>
      <c r="N368" s="2"/>
      <c r="O368" s="3">
        <v>45912</v>
      </c>
      <c r="P368" s="3"/>
      <c r="Q368" s="3">
        <v>45973</v>
      </c>
      <c r="R368" s="3"/>
      <c r="S368" s="2"/>
      <c r="T368" s="2"/>
      <c r="U368" s="2"/>
      <c r="V368" s="2"/>
      <c r="W368" s="2"/>
      <c r="X368" s="2"/>
      <c r="Y368" s="2"/>
      <c r="Z368" s="12"/>
      <c r="AA368" s="15" t="b">
        <f t="shared" si="20"/>
        <v>0</v>
      </c>
      <c r="AB368" s="6" t="b">
        <f t="shared" si="21"/>
        <v>0</v>
      </c>
      <c r="AC368" s="6" t="b">
        <f>I368=J368</f>
        <v>0</v>
      </c>
      <c r="AD368" s="6" t="b">
        <f>K368=L368</f>
        <v>0</v>
      </c>
      <c r="AE368" s="6" t="b">
        <f>M368=N368</f>
        <v>0</v>
      </c>
      <c r="AF368" s="5" t="str">
        <f t="shared" si="22"/>
        <v>FALSE</v>
      </c>
      <c r="AG368" s="5" t="b">
        <f>O368=P368</f>
        <v>0</v>
      </c>
      <c r="AH368" s="5" t="b">
        <f>Q368=R368</f>
        <v>0</v>
      </c>
      <c r="AI368" s="5" t="b">
        <f>T368=S368</f>
        <v>1</v>
      </c>
      <c r="AJ368" s="5" t="b">
        <f>U368=V368</f>
        <v>1</v>
      </c>
      <c r="AK368" s="5" t="b">
        <f>W368=X368</f>
        <v>1</v>
      </c>
      <c r="AL368" s="5" t="b">
        <f t="shared" si="23"/>
        <v>0</v>
      </c>
      <c r="AM368" s="14" t="b">
        <f>V368=W368</f>
        <v>1</v>
      </c>
    </row>
    <row r="369" spans="1:39" hidden="1">
      <c r="A369" s="25" t="s">
        <v>381</v>
      </c>
      <c r="B369" s="4" t="s">
        <v>382</v>
      </c>
      <c r="C369" s="4" t="s">
        <v>443</v>
      </c>
      <c r="D369" s="2" t="s">
        <v>44</v>
      </c>
      <c r="E369" s="2"/>
      <c r="F369" s="3">
        <v>31119</v>
      </c>
      <c r="G369" s="3"/>
      <c r="H369" s="3">
        <v>45987</v>
      </c>
      <c r="I369" s="2">
        <v>7243</v>
      </c>
      <c r="J369" s="2"/>
      <c r="K369" s="3">
        <v>45912</v>
      </c>
      <c r="L369" s="3"/>
      <c r="M369" s="2" t="s">
        <v>42</v>
      </c>
      <c r="N369" s="2"/>
      <c r="O369" s="3">
        <v>45924</v>
      </c>
      <c r="P369" s="3"/>
      <c r="Q369" s="3">
        <v>45924</v>
      </c>
      <c r="R369" s="3"/>
      <c r="S369" s="2"/>
      <c r="T369" s="2"/>
      <c r="U369" s="2"/>
      <c r="V369" s="2"/>
      <c r="W369" s="2"/>
      <c r="X369" s="2"/>
      <c r="Y369" s="2"/>
      <c r="Z369" s="12"/>
      <c r="AA369" s="15" t="b">
        <f t="shared" si="20"/>
        <v>0</v>
      </c>
      <c r="AB369" s="6" t="b">
        <f t="shared" si="21"/>
        <v>0</v>
      </c>
      <c r="AC369" s="6" t="b">
        <f>I369=J369</f>
        <v>0</v>
      </c>
      <c r="AD369" s="6" t="b">
        <f>K369=L369</f>
        <v>0</v>
      </c>
      <c r="AE369" s="6" t="b">
        <f>M369=N369</f>
        <v>0</v>
      </c>
      <c r="AF369" s="5" t="str">
        <f t="shared" si="22"/>
        <v>FALSE</v>
      </c>
      <c r="AG369" s="5" t="b">
        <f>O369=P369</f>
        <v>0</v>
      </c>
      <c r="AH369" s="5" t="b">
        <f>Q369=R369</f>
        <v>0</v>
      </c>
      <c r="AI369" s="5" t="b">
        <f>T369=S369</f>
        <v>1</v>
      </c>
      <c r="AJ369" s="5" t="b">
        <f>U369=V369</f>
        <v>1</v>
      </c>
      <c r="AK369" s="5" t="b">
        <f>W369=X369</f>
        <v>1</v>
      </c>
      <c r="AL369" s="5" t="b">
        <f t="shared" si="23"/>
        <v>0</v>
      </c>
      <c r="AM369" s="14" t="b">
        <f>V369=W369</f>
        <v>1</v>
      </c>
    </row>
    <row r="370" spans="1:39" hidden="1">
      <c r="A370" s="25" t="s">
        <v>381</v>
      </c>
      <c r="B370" s="4" t="s">
        <v>382</v>
      </c>
      <c r="C370" s="4" t="s">
        <v>444</v>
      </c>
      <c r="D370" s="2" t="s">
        <v>44</v>
      </c>
      <c r="E370" s="2"/>
      <c r="F370" s="3">
        <v>30013</v>
      </c>
      <c r="G370" s="3"/>
      <c r="H370" s="3">
        <v>46014</v>
      </c>
      <c r="I370" s="2">
        <v>2106</v>
      </c>
      <c r="J370" s="2"/>
      <c r="K370" s="3">
        <v>45860</v>
      </c>
      <c r="L370" s="3"/>
      <c r="M370" s="2" t="s">
        <v>42</v>
      </c>
      <c r="N370" s="2"/>
      <c r="O370" s="3">
        <v>45898</v>
      </c>
      <c r="P370" s="3"/>
      <c r="Q370" s="3">
        <v>45898</v>
      </c>
      <c r="R370" s="3"/>
      <c r="S370" s="2"/>
      <c r="T370" s="2"/>
      <c r="U370" s="2"/>
      <c r="V370" s="2"/>
      <c r="W370" s="2"/>
      <c r="X370" s="2"/>
      <c r="Y370" s="2"/>
      <c r="Z370" s="12"/>
      <c r="AA370" s="15" t="b">
        <f t="shared" si="20"/>
        <v>0</v>
      </c>
      <c r="AB370" s="6" t="b">
        <f t="shared" si="21"/>
        <v>0</v>
      </c>
      <c r="AC370" s="6" t="b">
        <f>I370=J370</f>
        <v>0</v>
      </c>
      <c r="AD370" s="6" t="b">
        <f>K370=L370</f>
        <v>0</v>
      </c>
      <c r="AE370" s="6" t="b">
        <f>M370=N370</f>
        <v>0</v>
      </c>
      <c r="AF370" s="5" t="str">
        <f t="shared" si="22"/>
        <v>FALSE</v>
      </c>
      <c r="AG370" s="5" t="b">
        <f>O370=P370</f>
        <v>0</v>
      </c>
      <c r="AH370" s="5" t="b">
        <f>Q370=R370</f>
        <v>0</v>
      </c>
      <c r="AI370" s="5" t="b">
        <f>T370=S370</f>
        <v>1</v>
      </c>
      <c r="AJ370" s="5" t="b">
        <f>U370=V370</f>
        <v>1</v>
      </c>
      <c r="AK370" s="5" t="b">
        <f>W370=X370</f>
        <v>1</v>
      </c>
      <c r="AL370" s="5" t="b">
        <f t="shared" si="23"/>
        <v>0</v>
      </c>
      <c r="AM370" s="14" t="b">
        <f>V370=W370</f>
        <v>1</v>
      </c>
    </row>
    <row r="371" spans="1:39" hidden="1">
      <c r="A371" s="25" t="s">
        <v>381</v>
      </c>
      <c r="B371" s="4" t="s">
        <v>382</v>
      </c>
      <c r="C371" s="4" t="s">
        <v>445</v>
      </c>
      <c r="D371" s="2" t="s">
        <v>39</v>
      </c>
      <c r="E371" s="2"/>
      <c r="F371" s="3">
        <v>33015</v>
      </c>
      <c r="G371" s="3"/>
      <c r="H371" s="3">
        <v>46014</v>
      </c>
      <c r="I371" s="2">
        <v>94418</v>
      </c>
      <c r="J371" s="2"/>
      <c r="K371" s="3">
        <v>45860</v>
      </c>
      <c r="L371" s="3"/>
      <c r="M371" s="2" t="s">
        <v>42</v>
      </c>
      <c r="N371" s="2"/>
      <c r="O371" s="3">
        <v>45898</v>
      </c>
      <c r="P371" s="3"/>
      <c r="Q371" s="3">
        <v>45898</v>
      </c>
      <c r="R371" s="3"/>
      <c r="S371" s="2"/>
      <c r="T371" s="2"/>
      <c r="U371" s="2"/>
      <c r="V371" s="2"/>
      <c r="W371" s="2"/>
      <c r="X371" s="2"/>
      <c r="Y371" s="2"/>
      <c r="Z371" s="12"/>
      <c r="AA371" s="15" t="b">
        <f t="shared" si="20"/>
        <v>0</v>
      </c>
      <c r="AB371" s="6" t="b">
        <f t="shared" si="21"/>
        <v>0</v>
      </c>
      <c r="AC371" s="6" t="b">
        <f>I371=J371</f>
        <v>0</v>
      </c>
      <c r="AD371" s="6" t="b">
        <f>K371=L371</f>
        <v>0</v>
      </c>
      <c r="AE371" s="6" t="b">
        <f>M371=N371</f>
        <v>0</v>
      </c>
      <c r="AF371" s="5" t="str">
        <f t="shared" si="22"/>
        <v>FALSE</v>
      </c>
      <c r="AG371" s="5" t="b">
        <f>O371=P371</f>
        <v>0</v>
      </c>
      <c r="AH371" s="5" t="b">
        <f>Q371=R371</f>
        <v>0</v>
      </c>
      <c r="AI371" s="5" t="b">
        <f>T371=S371</f>
        <v>1</v>
      </c>
      <c r="AJ371" s="5" t="b">
        <f>U371=V371</f>
        <v>1</v>
      </c>
      <c r="AK371" s="5" t="b">
        <f>W371=X371</f>
        <v>1</v>
      </c>
      <c r="AL371" s="5" t="b">
        <f t="shared" si="23"/>
        <v>0</v>
      </c>
      <c r="AM371" s="14" t="b">
        <f>V371=W371</f>
        <v>1</v>
      </c>
    </row>
    <row r="372" spans="1:39" hidden="1">
      <c r="A372" s="25" t="s">
        <v>381</v>
      </c>
      <c r="B372" s="4" t="s">
        <v>382</v>
      </c>
      <c r="C372" s="4" t="s">
        <v>446</v>
      </c>
      <c r="D372" s="2" t="s">
        <v>44</v>
      </c>
      <c r="E372" s="2"/>
      <c r="F372" s="3">
        <v>31146</v>
      </c>
      <c r="G372" s="3"/>
      <c r="H372" s="3">
        <v>45982</v>
      </c>
      <c r="I372" s="2">
        <v>17582</v>
      </c>
      <c r="J372" s="2"/>
      <c r="K372" s="3">
        <v>45901</v>
      </c>
      <c r="L372" s="3"/>
      <c r="M372" s="2" t="s">
        <v>42</v>
      </c>
      <c r="N372" s="2"/>
      <c r="O372" s="3">
        <v>45918</v>
      </c>
      <c r="P372" s="3"/>
      <c r="Q372" s="3">
        <v>45918</v>
      </c>
      <c r="R372" s="3"/>
      <c r="S372" s="2"/>
      <c r="T372" s="2"/>
      <c r="U372" s="2"/>
      <c r="V372" s="2"/>
      <c r="W372" s="2"/>
      <c r="X372" s="2"/>
      <c r="Y372" s="2"/>
      <c r="Z372" s="12"/>
      <c r="AA372" s="15" t="b">
        <f t="shared" si="20"/>
        <v>0</v>
      </c>
      <c r="AB372" s="6" t="b">
        <f t="shared" si="21"/>
        <v>0</v>
      </c>
      <c r="AC372" s="6" t="b">
        <f>I372=J372</f>
        <v>0</v>
      </c>
      <c r="AD372" s="6" t="b">
        <f>K372=L372</f>
        <v>0</v>
      </c>
      <c r="AE372" s="6" t="b">
        <f>M372=N372</f>
        <v>0</v>
      </c>
      <c r="AF372" s="5" t="str">
        <f t="shared" si="22"/>
        <v>FALSE</v>
      </c>
      <c r="AG372" s="5" t="b">
        <f>O372=P372</f>
        <v>0</v>
      </c>
      <c r="AH372" s="5" t="b">
        <f>Q372=R372</f>
        <v>0</v>
      </c>
      <c r="AI372" s="5" t="b">
        <f>T372=S372</f>
        <v>1</v>
      </c>
      <c r="AJ372" s="5" t="b">
        <f>U372=V372</f>
        <v>1</v>
      </c>
      <c r="AK372" s="5" t="b">
        <f>W372=X372</f>
        <v>1</v>
      </c>
      <c r="AL372" s="5" t="b">
        <f t="shared" si="23"/>
        <v>0</v>
      </c>
      <c r="AM372" s="14" t="b">
        <f>V372=W372</f>
        <v>1</v>
      </c>
    </row>
    <row r="373" spans="1:39" hidden="1">
      <c r="A373" s="25" t="s">
        <v>381</v>
      </c>
      <c r="B373" s="4" t="s">
        <v>382</v>
      </c>
      <c r="C373" s="4" t="s">
        <v>447</v>
      </c>
      <c r="D373" s="2" t="s">
        <v>39</v>
      </c>
      <c r="E373" s="2"/>
      <c r="F373" s="3">
        <v>32406</v>
      </c>
      <c r="G373" s="3"/>
      <c r="H373" s="3">
        <v>45982</v>
      </c>
      <c r="I373" s="2">
        <v>35709</v>
      </c>
      <c r="J373" s="2"/>
      <c r="K373" s="3">
        <v>45901</v>
      </c>
      <c r="L373" s="3"/>
      <c r="M373" s="2" t="s">
        <v>42</v>
      </c>
      <c r="N373" s="2"/>
      <c r="O373" s="3">
        <v>45918</v>
      </c>
      <c r="P373" s="3"/>
      <c r="Q373" s="3">
        <v>45918</v>
      </c>
      <c r="R373" s="3"/>
      <c r="S373" s="2"/>
      <c r="T373" s="2"/>
      <c r="U373" s="2"/>
      <c r="V373" s="2"/>
      <c r="W373" s="2"/>
      <c r="X373" s="2"/>
      <c r="Y373" s="2"/>
      <c r="Z373" s="12"/>
      <c r="AA373" s="15" t="b">
        <f t="shared" si="20"/>
        <v>0</v>
      </c>
      <c r="AB373" s="6" t="b">
        <f t="shared" si="21"/>
        <v>0</v>
      </c>
      <c r="AC373" s="6" t="b">
        <f>I373=J373</f>
        <v>0</v>
      </c>
      <c r="AD373" s="6" t="b">
        <f>K373=L373</f>
        <v>0</v>
      </c>
      <c r="AE373" s="6" t="b">
        <f>M373=N373</f>
        <v>0</v>
      </c>
      <c r="AF373" s="5" t="str">
        <f t="shared" si="22"/>
        <v>FALSE</v>
      </c>
      <c r="AG373" s="5" t="b">
        <f>O373=P373</f>
        <v>0</v>
      </c>
      <c r="AH373" s="5" t="b">
        <f>Q373=R373</f>
        <v>0</v>
      </c>
      <c r="AI373" s="5" t="b">
        <f>T373=S373</f>
        <v>1</v>
      </c>
      <c r="AJ373" s="5" t="b">
        <f>U373=V373</f>
        <v>1</v>
      </c>
      <c r="AK373" s="5" t="b">
        <f>W373=X373</f>
        <v>1</v>
      </c>
      <c r="AL373" s="5" t="b">
        <f t="shared" si="23"/>
        <v>0</v>
      </c>
      <c r="AM373" s="14" t="b">
        <f>V373=W373</f>
        <v>1</v>
      </c>
    </row>
    <row r="374" spans="1:39" hidden="1">
      <c r="A374" s="25" t="s">
        <v>381</v>
      </c>
      <c r="B374" s="4" t="s">
        <v>382</v>
      </c>
      <c r="C374" s="4" t="s">
        <v>448</v>
      </c>
      <c r="D374" s="2" t="s">
        <v>39</v>
      </c>
      <c r="E374" s="2"/>
      <c r="F374" s="3">
        <v>30384</v>
      </c>
      <c r="G374" s="3"/>
      <c r="H374" s="3">
        <v>45959</v>
      </c>
      <c r="I374" s="2">
        <v>43322</v>
      </c>
      <c r="J374" s="2"/>
      <c r="K374" s="3">
        <v>45889</v>
      </c>
      <c r="L374" s="3"/>
      <c r="M374" s="2" t="s">
        <v>42</v>
      </c>
      <c r="N374" s="2"/>
      <c r="O374" s="3">
        <v>45922</v>
      </c>
      <c r="P374" s="3"/>
      <c r="Q374" s="3">
        <v>45922</v>
      </c>
      <c r="R374" s="3"/>
      <c r="S374" s="2"/>
      <c r="T374" s="2"/>
      <c r="U374" s="2"/>
      <c r="V374" s="2"/>
      <c r="W374" s="2"/>
      <c r="X374" s="2"/>
      <c r="Y374" s="2"/>
      <c r="Z374" s="12"/>
      <c r="AA374" s="15" t="b">
        <f t="shared" si="20"/>
        <v>0</v>
      </c>
      <c r="AB374" s="6" t="b">
        <f t="shared" si="21"/>
        <v>0</v>
      </c>
      <c r="AC374" s="6" t="b">
        <f>I374=J374</f>
        <v>0</v>
      </c>
      <c r="AD374" s="6" t="b">
        <f>K374=L374</f>
        <v>0</v>
      </c>
      <c r="AE374" s="6" t="b">
        <f>M374=N374</f>
        <v>0</v>
      </c>
      <c r="AF374" s="5" t="str">
        <f t="shared" si="22"/>
        <v>FALSE</v>
      </c>
      <c r="AG374" s="5" t="b">
        <f>O374=P374</f>
        <v>0</v>
      </c>
      <c r="AH374" s="5" t="b">
        <f>Q374=R374</f>
        <v>0</v>
      </c>
      <c r="AI374" s="5" t="b">
        <f>T374=S374</f>
        <v>1</v>
      </c>
      <c r="AJ374" s="5" t="b">
        <f>U374=V374</f>
        <v>1</v>
      </c>
      <c r="AK374" s="5" t="b">
        <f>W374=X374</f>
        <v>1</v>
      </c>
      <c r="AL374" s="5" t="b">
        <f t="shared" si="23"/>
        <v>0</v>
      </c>
      <c r="AM374" s="14" t="b">
        <f>V374=W374</f>
        <v>1</v>
      </c>
    </row>
    <row r="375" spans="1:39" hidden="1">
      <c r="A375" s="25" t="s">
        <v>449</v>
      </c>
      <c r="B375" s="4" t="s">
        <v>450</v>
      </c>
      <c r="C375" s="4" t="s">
        <v>451</v>
      </c>
      <c r="D375" s="2" t="s">
        <v>44</v>
      </c>
      <c r="E375" s="2"/>
      <c r="F375" s="3">
        <v>33530</v>
      </c>
      <c r="G375" s="3"/>
      <c r="H375" s="3">
        <v>45996</v>
      </c>
      <c r="I375" s="2">
        <v>951828</v>
      </c>
      <c r="J375" s="2"/>
      <c r="K375" s="3">
        <v>45980</v>
      </c>
      <c r="L375" s="3"/>
      <c r="M375" s="2" t="s">
        <v>55</v>
      </c>
      <c r="N375" s="2"/>
      <c r="O375" s="2"/>
      <c r="P375" s="2"/>
      <c r="Q375" s="3"/>
      <c r="R375" s="3"/>
      <c r="S375" s="2"/>
      <c r="T375" s="2"/>
      <c r="U375" s="2"/>
      <c r="V375" s="2"/>
      <c r="W375" s="2"/>
      <c r="X375" s="2"/>
      <c r="Y375" s="2"/>
      <c r="Z375" s="12"/>
      <c r="AA375" s="15" t="b">
        <f t="shared" si="20"/>
        <v>0</v>
      </c>
      <c r="AB375" s="6" t="b">
        <f t="shared" si="21"/>
        <v>0</v>
      </c>
      <c r="AC375" s="6" t="b">
        <f>I375=J375</f>
        <v>0</v>
      </c>
      <c r="AD375" s="6" t="b">
        <f>K375=L375</f>
        <v>0</v>
      </c>
      <c r="AE375" s="6" t="b">
        <f>M375=N375</f>
        <v>0</v>
      </c>
      <c r="AF375" s="5" t="str">
        <f t="shared" si="22"/>
        <v>FALSE</v>
      </c>
      <c r="AG375" s="5" t="b">
        <f>O375=P375</f>
        <v>1</v>
      </c>
      <c r="AH375" s="5" t="b">
        <f>Q375=R375</f>
        <v>1</v>
      </c>
      <c r="AI375" s="5" t="b">
        <f>T375=S375</f>
        <v>1</v>
      </c>
      <c r="AJ375" s="5" t="b">
        <f>U375=V375</f>
        <v>1</v>
      </c>
      <c r="AK375" s="5" t="b">
        <f>W375=X375</f>
        <v>1</v>
      </c>
      <c r="AL375" s="5" t="b">
        <f t="shared" si="23"/>
        <v>0</v>
      </c>
      <c r="AM375" s="14" t="b">
        <f>V375=W375</f>
        <v>1</v>
      </c>
    </row>
    <row r="376" spans="1:39" hidden="1">
      <c r="A376" s="25" t="s">
        <v>449</v>
      </c>
      <c r="B376" s="4" t="s">
        <v>450</v>
      </c>
      <c r="C376" s="4" t="s">
        <v>452</v>
      </c>
      <c r="D376" s="2" t="s">
        <v>44</v>
      </c>
      <c r="E376" s="2"/>
      <c r="F376" s="3">
        <v>30558</v>
      </c>
      <c r="G376" s="3"/>
      <c r="H376" s="3">
        <v>45973</v>
      </c>
      <c r="I376" s="2">
        <v>1250</v>
      </c>
      <c r="J376" s="2"/>
      <c r="K376" s="3">
        <v>45838</v>
      </c>
      <c r="L376" s="3"/>
      <c r="M376" s="2" t="s">
        <v>42</v>
      </c>
      <c r="N376" s="2"/>
      <c r="O376" s="3">
        <v>45845</v>
      </c>
      <c r="P376" s="3"/>
      <c r="Q376" s="3">
        <v>45908</v>
      </c>
      <c r="R376" s="3"/>
      <c r="S376" s="2"/>
      <c r="T376" s="2"/>
      <c r="U376" s="2"/>
      <c r="V376" s="2"/>
      <c r="W376" s="2"/>
      <c r="X376" s="2"/>
      <c r="Y376" s="2"/>
      <c r="Z376" s="12"/>
      <c r="AA376" s="15" t="b">
        <f t="shared" si="20"/>
        <v>0</v>
      </c>
      <c r="AB376" s="6" t="b">
        <f t="shared" si="21"/>
        <v>0</v>
      </c>
      <c r="AC376" s="6" t="b">
        <f>I376=J376</f>
        <v>0</v>
      </c>
      <c r="AD376" s="6" t="b">
        <f>K376=L376</f>
        <v>0</v>
      </c>
      <c r="AE376" s="6" t="b">
        <f>M376=N376</f>
        <v>0</v>
      </c>
      <c r="AF376" s="5" t="str">
        <f t="shared" si="22"/>
        <v>FALSE</v>
      </c>
      <c r="AG376" s="5" t="b">
        <f>O376=P376</f>
        <v>0</v>
      </c>
      <c r="AH376" s="5" t="b">
        <f>Q376=R376</f>
        <v>0</v>
      </c>
      <c r="AI376" s="5" t="b">
        <f>T376=S376</f>
        <v>1</v>
      </c>
      <c r="AJ376" s="5" t="b">
        <f>U376=V376</f>
        <v>1</v>
      </c>
      <c r="AK376" s="5" t="b">
        <f>W376=X376</f>
        <v>1</v>
      </c>
      <c r="AL376" s="5" t="b">
        <f t="shared" si="23"/>
        <v>0</v>
      </c>
      <c r="AM376" s="14" t="b">
        <f>V376=W376</f>
        <v>1</v>
      </c>
    </row>
    <row r="377" spans="1:39" hidden="1">
      <c r="A377" s="25" t="s">
        <v>449</v>
      </c>
      <c r="B377" s="4" t="s">
        <v>450</v>
      </c>
      <c r="C377" s="4" t="s">
        <v>453</v>
      </c>
      <c r="D377" s="2" t="s">
        <v>44</v>
      </c>
      <c r="E377" s="2"/>
      <c r="F377" s="3">
        <v>22227</v>
      </c>
      <c r="G377" s="3"/>
      <c r="H377" s="3">
        <v>45996</v>
      </c>
      <c r="I377" s="2">
        <v>41542</v>
      </c>
      <c r="J377" s="2"/>
      <c r="K377" s="3">
        <v>46004</v>
      </c>
      <c r="L377" s="3"/>
      <c r="M377" s="2" t="s">
        <v>42</v>
      </c>
      <c r="N377" s="2"/>
      <c r="O377" s="3">
        <v>46010</v>
      </c>
      <c r="P377" s="3"/>
      <c r="Q377" s="3">
        <v>46010</v>
      </c>
      <c r="R377" s="3"/>
      <c r="S377" s="3">
        <v>45618</v>
      </c>
      <c r="T377" s="3"/>
      <c r="U377" s="2">
        <v>20</v>
      </c>
      <c r="V377" s="2"/>
      <c r="W377" s="3">
        <v>45629</v>
      </c>
      <c r="X377" s="3"/>
      <c r="Y377" s="2"/>
      <c r="Z377" s="12"/>
      <c r="AA377" s="15" t="b">
        <f t="shared" si="20"/>
        <v>0</v>
      </c>
      <c r="AB377" s="6" t="b">
        <f t="shared" si="21"/>
        <v>0</v>
      </c>
      <c r="AC377" s="6" t="b">
        <f>I377=J377</f>
        <v>0</v>
      </c>
      <c r="AD377" s="6" t="b">
        <f>K377=L377</f>
        <v>0</v>
      </c>
      <c r="AE377" s="6" t="b">
        <f>M377=N377</f>
        <v>0</v>
      </c>
      <c r="AF377" s="5" t="str">
        <f t="shared" si="22"/>
        <v>FALSE</v>
      </c>
      <c r="AG377" s="5" t="b">
        <f>O377=P377</f>
        <v>0</v>
      </c>
      <c r="AH377" s="5" t="b">
        <f>Q377=R377</f>
        <v>0</v>
      </c>
      <c r="AI377" s="5" t="b">
        <f>T377=S377</f>
        <v>0</v>
      </c>
      <c r="AJ377" s="5" t="b">
        <f>U377=V377</f>
        <v>0</v>
      </c>
      <c r="AK377" s="5" t="b">
        <f>W377=X377</f>
        <v>0</v>
      </c>
      <c r="AL377" s="5" t="b">
        <f t="shared" si="23"/>
        <v>0</v>
      </c>
      <c r="AM377" s="14" t="b">
        <f>V377=W377</f>
        <v>0</v>
      </c>
    </row>
    <row r="378" spans="1:39" hidden="1">
      <c r="A378" s="25" t="s">
        <v>449</v>
      </c>
      <c r="B378" s="4" t="s">
        <v>450</v>
      </c>
      <c r="C378" s="4" t="s">
        <v>454</v>
      </c>
      <c r="D378" s="2" t="s">
        <v>44</v>
      </c>
      <c r="E378" s="2"/>
      <c r="F378" s="3">
        <v>25662</v>
      </c>
      <c r="G378" s="3"/>
      <c r="H378" s="3">
        <v>46008</v>
      </c>
      <c r="I378" s="2">
        <v>3805</v>
      </c>
      <c r="J378" s="2"/>
      <c r="K378" s="3">
        <v>45970</v>
      </c>
      <c r="L378" s="3"/>
      <c r="M378" s="2" t="s">
        <v>42</v>
      </c>
      <c r="N378" s="2"/>
      <c r="O378" s="3">
        <v>45407</v>
      </c>
      <c r="P378" s="3"/>
      <c r="Q378" s="3">
        <v>45320</v>
      </c>
      <c r="R378" s="3"/>
      <c r="S378" s="3">
        <v>45624</v>
      </c>
      <c r="T378" s="3"/>
      <c r="U378" s="2">
        <v>846</v>
      </c>
      <c r="V378" s="2"/>
      <c r="W378" s="3">
        <v>45629</v>
      </c>
      <c r="X378" s="3"/>
      <c r="Y378" s="2"/>
      <c r="Z378" s="12"/>
      <c r="AA378" s="15" t="b">
        <f t="shared" si="20"/>
        <v>0</v>
      </c>
      <c r="AB378" s="6" t="b">
        <f t="shared" si="21"/>
        <v>0</v>
      </c>
      <c r="AC378" s="6" t="b">
        <f>I378=J378</f>
        <v>0</v>
      </c>
      <c r="AD378" s="6" t="b">
        <f>K378=L378</f>
        <v>0</v>
      </c>
      <c r="AE378" s="6" t="b">
        <f>M378=N378</f>
        <v>0</v>
      </c>
      <c r="AF378" s="5" t="str">
        <f t="shared" si="22"/>
        <v>FALSE</v>
      </c>
      <c r="AG378" s="5" t="b">
        <f>O378=P378</f>
        <v>0</v>
      </c>
      <c r="AH378" s="5" t="b">
        <f>Q378=R378</f>
        <v>0</v>
      </c>
      <c r="AI378" s="5" t="b">
        <f>T378=S378</f>
        <v>0</v>
      </c>
      <c r="AJ378" s="5" t="b">
        <f>U378=V378</f>
        <v>0</v>
      </c>
      <c r="AK378" s="5" t="b">
        <f>W378=X378</f>
        <v>0</v>
      </c>
      <c r="AL378" s="5" t="b">
        <f t="shared" si="23"/>
        <v>0</v>
      </c>
      <c r="AM378" s="14" t="b">
        <f>V378=W378</f>
        <v>0</v>
      </c>
    </row>
    <row r="379" spans="1:39" hidden="1">
      <c r="A379" s="25" t="s">
        <v>449</v>
      </c>
      <c r="B379" s="4" t="s">
        <v>450</v>
      </c>
      <c r="C379" s="4" t="s">
        <v>455</v>
      </c>
      <c r="D379" s="2" t="s">
        <v>39</v>
      </c>
      <c r="E379" s="2"/>
      <c r="F379" s="3">
        <v>19407</v>
      </c>
      <c r="G379" s="3"/>
      <c r="H379" s="3">
        <v>45988</v>
      </c>
      <c r="I379" s="2">
        <v>703637</v>
      </c>
      <c r="J379" s="2"/>
      <c r="K379" s="3">
        <v>45999</v>
      </c>
      <c r="L379" s="3"/>
      <c r="M379" s="2" t="s">
        <v>42</v>
      </c>
      <c r="N379" s="2"/>
      <c r="O379" s="2"/>
      <c r="P379" s="2"/>
      <c r="Q379" s="3"/>
      <c r="R379" s="3"/>
      <c r="S379" s="2"/>
      <c r="T379" s="2"/>
      <c r="U379" s="2"/>
      <c r="V379" s="2"/>
      <c r="W379" s="2"/>
      <c r="X379" s="2"/>
      <c r="Y379" s="2"/>
      <c r="Z379" s="12"/>
      <c r="AA379" s="15" t="b">
        <f t="shared" si="20"/>
        <v>0</v>
      </c>
      <c r="AB379" s="6" t="b">
        <f t="shared" si="21"/>
        <v>0</v>
      </c>
      <c r="AC379" s="6" t="b">
        <f>I379=J379</f>
        <v>0</v>
      </c>
      <c r="AD379" s="6" t="b">
        <f>K379=L379</f>
        <v>0</v>
      </c>
      <c r="AE379" s="6" t="b">
        <f>M379=N379</f>
        <v>0</v>
      </c>
      <c r="AF379" s="5" t="str">
        <f t="shared" si="22"/>
        <v>FALSE</v>
      </c>
      <c r="AG379" s="5" t="b">
        <f>O379=P379</f>
        <v>1</v>
      </c>
      <c r="AH379" s="5" t="b">
        <f>Q379=R379</f>
        <v>1</v>
      </c>
      <c r="AI379" s="5" t="b">
        <f>T379=S379</f>
        <v>1</v>
      </c>
      <c r="AJ379" s="5" t="b">
        <f>U379=V379</f>
        <v>1</v>
      </c>
      <c r="AK379" s="5" t="b">
        <f>W379=X379</f>
        <v>1</v>
      </c>
      <c r="AL379" s="5" t="b">
        <f t="shared" si="23"/>
        <v>0</v>
      </c>
      <c r="AM379" s="14" t="b">
        <f>V379=W379</f>
        <v>1</v>
      </c>
    </row>
    <row r="380" spans="1:39" hidden="1">
      <c r="A380" s="25" t="s">
        <v>449</v>
      </c>
      <c r="B380" s="4" t="s">
        <v>450</v>
      </c>
      <c r="C380" s="4" t="s">
        <v>456</v>
      </c>
      <c r="D380" s="2" t="s">
        <v>39</v>
      </c>
      <c r="E380" s="2"/>
      <c r="F380" s="3">
        <v>24839</v>
      </c>
      <c r="G380" s="3"/>
      <c r="H380" s="3">
        <v>45938</v>
      </c>
      <c r="I380" s="2">
        <v>569572</v>
      </c>
      <c r="J380" s="2"/>
      <c r="K380" s="3">
        <v>45833</v>
      </c>
      <c r="L380" s="3"/>
      <c r="M380" s="2" t="s">
        <v>45</v>
      </c>
      <c r="N380" s="2"/>
      <c r="O380" s="3">
        <v>45834</v>
      </c>
      <c r="P380" s="3"/>
      <c r="Q380" s="3">
        <v>45895</v>
      </c>
      <c r="R380" s="3"/>
      <c r="S380" s="2"/>
      <c r="T380" s="2"/>
      <c r="U380" s="2"/>
      <c r="V380" s="2"/>
      <c r="W380" s="2"/>
      <c r="X380" s="2"/>
      <c r="Y380" s="2"/>
      <c r="Z380" s="12"/>
      <c r="AA380" s="15" t="b">
        <f t="shared" si="20"/>
        <v>0</v>
      </c>
      <c r="AB380" s="6" t="b">
        <f t="shared" si="21"/>
        <v>0</v>
      </c>
      <c r="AC380" s="6" t="b">
        <f>I380=J380</f>
        <v>0</v>
      </c>
      <c r="AD380" s="6" t="b">
        <f>K380=L380</f>
        <v>0</v>
      </c>
      <c r="AE380" s="6" t="b">
        <f>M380=N380</f>
        <v>0</v>
      </c>
      <c r="AF380" s="5" t="str">
        <f t="shared" si="22"/>
        <v>FALSE</v>
      </c>
      <c r="AG380" s="5" t="b">
        <f>O380=P380</f>
        <v>0</v>
      </c>
      <c r="AH380" s="5" t="b">
        <f>Q380=R380</f>
        <v>0</v>
      </c>
      <c r="AI380" s="5" t="b">
        <f>T380=S380</f>
        <v>1</v>
      </c>
      <c r="AJ380" s="5" t="b">
        <f>U380=V380</f>
        <v>1</v>
      </c>
      <c r="AK380" s="5" t="b">
        <f>W380=X380</f>
        <v>1</v>
      </c>
      <c r="AL380" s="5" t="b">
        <f t="shared" si="23"/>
        <v>0</v>
      </c>
      <c r="AM380" s="14" t="b">
        <f>V380=W380</f>
        <v>1</v>
      </c>
    </row>
    <row r="381" spans="1:39" hidden="1">
      <c r="A381" s="25" t="s">
        <v>449</v>
      </c>
      <c r="B381" s="4" t="s">
        <v>450</v>
      </c>
      <c r="C381" s="4" t="s">
        <v>457</v>
      </c>
      <c r="D381" s="2" t="s">
        <v>39</v>
      </c>
      <c r="E381" s="2"/>
      <c r="F381" s="3">
        <v>39509</v>
      </c>
      <c r="G381" s="3"/>
      <c r="H381" s="3">
        <v>45972</v>
      </c>
      <c r="I381" s="2">
        <v>62563</v>
      </c>
      <c r="J381" s="2"/>
      <c r="K381" s="3">
        <v>45812</v>
      </c>
      <c r="L381" s="3"/>
      <c r="M381" s="2" t="s">
        <v>45</v>
      </c>
      <c r="N381" s="2"/>
      <c r="O381" s="3">
        <v>45812</v>
      </c>
      <c r="P381" s="3"/>
      <c r="Q381" s="3">
        <v>45875</v>
      </c>
      <c r="R381" s="3"/>
      <c r="S381" s="3">
        <v>45237</v>
      </c>
      <c r="T381" s="3"/>
      <c r="U381" s="2">
        <v>1500</v>
      </c>
      <c r="V381" s="2"/>
      <c r="W381" s="3">
        <v>45251</v>
      </c>
      <c r="X381" s="3"/>
      <c r="Y381" s="2"/>
      <c r="Z381" s="12"/>
      <c r="AA381" s="15" t="b">
        <f t="shared" si="20"/>
        <v>0</v>
      </c>
      <c r="AB381" s="6" t="b">
        <f t="shared" si="21"/>
        <v>0</v>
      </c>
      <c r="AC381" s="6" t="b">
        <f>I381=J381</f>
        <v>0</v>
      </c>
      <c r="AD381" s="6" t="b">
        <f>K381=L381</f>
        <v>0</v>
      </c>
      <c r="AE381" s="6" t="b">
        <f>M381=N381</f>
        <v>0</v>
      </c>
      <c r="AF381" s="5" t="str">
        <f t="shared" si="22"/>
        <v>FALSE</v>
      </c>
      <c r="AG381" s="5" t="b">
        <f>O381=P381</f>
        <v>0</v>
      </c>
      <c r="AH381" s="5" t="b">
        <f>Q381=R381</f>
        <v>0</v>
      </c>
      <c r="AI381" s="5" t="b">
        <f>T381=S381</f>
        <v>0</v>
      </c>
      <c r="AJ381" s="5" t="b">
        <f>U381=V381</f>
        <v>0</v>
      </c>
      <c r="AK381" s="5" t="b">
        <f>W381=X381</f>
        <v>0</v>
      </c>
      <c r="AL381" s="5" t="b">
        <f t="shared" si="23"/>
        <v>0</v>
      </c>
      <c r="AM381" s="14" t="b">
        <f>V381=W381</f>
        <v>0</v>
      </c>
    </row>
    <row r="382" spans="1:39" hidden="1">
      <c r="A382" s="25" t="s">
        <v>449</v>
      </c>
      <c r="B382" s="4" t="s">
        <v>450</v>
      </c>
      <c r="C382" s="4" t="s">
        <v>458</v>
      </c>
      <c r="D382" s="2" t="s">
        <v>44</v>
      </c>
      <c r="E382" s="2"/>
      <c r="F382" s="3">
        <v>27312</v>
      </c>
      <c r="G382" s="3"/>
      <c r="H382" s="3">
        <v>45957</v>
      </c>
      <c r="I382" s="2">
        <v>15835</v>
      </c>
      <c r="J382" s="2"/>
      <c r="K382" s="3">
        <v>45961</v>
      </c>
      <c r="L382" s="3"/>
      <c r="M382" s="2" t="s">
        <v>45</v>
      </c>
      <c r="N382" s="2"/>
      <c r="O382" s="2"/>
      <c r="P382" s="2"/>
      <c r="Q382" s="3"/>
      <c r="R382" s="3"/>
      <c r="S382" s="2"/>
      <c r="T382" s="2"/>
      <c r="U382" s="2"/>
      <c r="V382" s="2"/>
      <c r="W382" s="2"/>
      <c r="X382" s="2"/>
      <c r="Y382" s="2"/>
      <c r="Z382" s="12"/>
      <c r="AA382" s="15" t="b">
        <f t="shared" si="20"/>
        <v>0</v>
      </c>
      <c r="AB382" s="6" t="b">
        <f t="shared" si="21"/>
        <v>0</v>
      </c>
      <c r="AC382" s="6" t="b">
        <f>I382=J382</f>
        <v>0</v>
      </c>
      <c r="AD382" s="6" t="b">
        <f>K382=L382</f>
        <v>0</v>
      </c>
      <c r="AE382" s="6" t="b">
        <f>M382=N382</f>
        <v>0</v>
      </c>
      <c r="AF382" s="5" t="str">
        <f t="shared" si="22"/>
        <v>FALSE</v>
      </c>
      <c r="AG382" s="5" t="b">
        <f>O382=P382</f>
        <v>1</v>
      </c>
      <c r="AH382" s="5" t="b">
        <f>Q382=R382</f>
        <v>1</v>
      </c>
      <c r="AI382" s="5" t="b">
        <f>T382=S382</f>
        <v>1</v>
      </c>
      <c r="AJ382" s="5" t="b">
        <f>U382=V382</f>
        <v>1</v>
      </c>
      <c r="AK382" s="5" t="b">
        <f>W382=X382</f>
        <v>1</v>
      </c>
      <c r="AL382" s="5" t="b">
        <f t="shared" si="23"/>
        <v>0</v>
      </c>
      <c r="AM382" s="14" t="b">
        <f>V382=W382</f>
        <v>1</v>
      </c>
    </row>
    <row r="383" spans="1:39" hidden="1">
      <c r="A383" s="25" t="s">
        <v>449</v>
      </c>
      <c r="B383" s="4" t="s">
        <v>450</v>
      </c>
      <c r="C383" s="4" t="s">
        <v>459</v>
      </c>
      <c r="D383" s="2" t="s">
        <v>44</v>
      </c>
      <c r="E383" s="2"/>
      <c r="F383" s="3">
        <v>41503</v>
      </c>
      <c r="G383" s="3"/>
      <c r="H383" s="3">
        <v>45961</v>
      </c>
      <c r="I383" s="2">
        <v>1535</v>
      </c>
      <c r="J383" s="2"/>
      <c r="K383" s="3">
        <v>45970</v>
      </c>
      <c r="L383" s="3"/>
      <c r="M383" s="2" t="s">
        <v>42</v>
      </c>
      <c r="N383" s="2"/>
      <c r="O383" s="2"/>
      <c r="P383" s="2"/>
      <c r="Q383" s="3"/>
      <c r="R383" s="3"/>
      <c r="S383" s="2"/>
      <c r="T383" s="2"/>
      <c r="U383" s="2"/>
      <c r="V383" s="2"/>
      <c r="W383" s="2"/>
      <c r="X383" s="2"/>
      <c r="Y383" s="2"/>
      <c r="Z383" s="12"/>
      <c r="AA383" s="15" t="b">
        <f t="shared" si="20"/>
        <v>0</v>
      </c>
      <c r="AB383" s="6" t="b">
        <f t="shared" si="21"/>
        <v>0</v>
      </c>
      <c r="AC383" s="6" t="b">
        <f>I383=J383</f>
        <v>0</v>
      </c>
      <c r="AD383" s="6" t="b">
        <f>K383=L383</f>
        <v>0</v>
      </c>
      <c r="AE383" s="6" t="b">
        <f>M383=N383</f>
        <v>0</v>
      </c>
      <c r="AF383" s="5" t="str">
        <f t="shared" si="22"/>
        <v>FALSE</v>
      </c>
      <c r="AG383" s="5" t="b">
        <f>O383=P383</f>
        <v>1</v>
      </c>
      <c r="AH383" s="5" t="b">
        <f>Q383=R383</f>
        <v>1</v>
      </c>
      <c r="AI383" s="5" t="b">
        <f>T383=S383</f>
        <v>1</v>
      </c>
      <c r="AJ383" s="5" t="b">
        <f>U383=V383</f>
        <v>1</v>
      </c>
      <c r="AK383" s="5" t="b">
        <f>W383=X383</f>
        <v>1</v>
      </c>
      <c r="AL383" s="5" t="b">
        <f t="shared" si="23"/>
        <v>0</v>
      </c>
      <c r="AM383" s="14" t="b">
        <f>V383=W383</f>
        <v>1</v>
      </c>
    </row>
    <row r="384" spans="1:39" hidden="1">
      <c r="A384" s="25" t="s">
        <v>449</v>
      </c>
      <c r="B384" s="4" t="s">
        <v>450</v>
      </c>
      <c r="C384" s="4" t="s">
        <v>460</v>
      </c>
      <c r="D384" s="2" t="s">
        <v>44</v>
      </c>
      <c r="E384" s="2"/>
      <c r="F384" s="3">
        <v>33301</v>
      </c>
      <c r="G384" s="3"/>
      <c r="H384" s="3">
        <v>46003</v>
      </c>
      <c r="I384" s="2">
        <v>1722</v>
      </c>
      <c r="J384" s="2"/>
      <c r="K384" s="3">
        <v>45894</v>
      </c>
      <c r="L384" s="3"/>
      <c r="M384" s="2" t="s">
        <v>42</v>
      </c>
      <c r="N384" s="2"/>
      <c r="O384" s="3">
        <v>45904</v>
      </c>
      <c r="P384" s="3"/>
      <c r="Q384" s="3">
        <v>45987</v>
      </c>
      <c r="R384" s="3"/>
      <c r="S384" s="2"/>
      <c r="T384" s="2"/>
      <c r="U384" s="2"/>
      <c r="V384" s="2"/>
      <c r="W384" s="2"/>
      <c r="X384" s="2"/>
      <c r="Y384" s="2"/>
      <c r="Z384" s="12"/>
      <c r="AA384" s="15" t="b">
        <f t="shared" si="20"/>
        <v>0</v>
      </c>
      <c r="AB384" s="6" t="b">
        <f t="shared" si="21"/>
        <v>0</v>
      </c>
      <c r="AC384" s="6" t="b">
        <f>I384=J384</f>
        <v>0</v>
      </c>
      <c r="AD384" s="6" t="b">
        <f>K384=L384</f>
        <v>0</v>
      </c>
      <c r="AE384" s="6" t="b">
        <f>M384=N384</f>
        <v>0</v>
      </c>
      <c r="AF384" s="5" t="str">
        <f t="shared" si="22"/>
        <v>FALSE</v>
      </c>
      <c r="AG384" s="5" t="b">
        <f>O384=P384</f>
        <v>0</v>
      </c>
      <c r="AH384" s="5" t="b">
        <f>Q384=R384</f>
        <v>0</v>
      </c>
      <c r="AI384" s="5" t="b">
        <f>T384=S384</f>
        <v>1</v>
      </c>
      <c r="AJ384" s="5" t="b">
        <f>U384=V384</f>
        <v>1</v>
      </c>
      <c r="AK384" s="5" t="b">
        <f>W384=X384</f>
        <v>1</v>
      </c>
      <c r="AL384" s="5" t="b">
        <f t="shared" si="23"/>
        <v>0</v>
      </c>
      <c r="AM384" s="14" t="b">
        <f>V384=W384</f>
        <v>1</v>
      </c>
    </row>
    <row r="385" spans="1:39" hidden="1">
      <c r="A385" s="25" t="s">
        <v>449</v>
      </c>
      <c r="B385" s="4" t="s">
        <v>450</v>
      </c>
      <c r="C385" s="4" t="s">
        <v>461</v>
      </c>
      <c r="D385" s="2" t="s">
        <v>44</v>
      </c>
      <c r="E385" s="2"/>
      <c r="F385" s="3">
        <v>22769</v>
      </c>
      <c r="G385" s="3"/>
      <c r="H385" s="3">
        <v>45981</v>
      </c>
      <c r="I385" s="2">
        <v>20841</v>
      </c>
      <c r="J385" s="2"/>
      <c r="K385" s="3">
        <v>45990</v>
      </c>
      <c r="L385" s="3"/>
      <c r="M385" s="2" t="s">
        <v>42</v>
      </c>
      <c r="N385" s="2"/>
      <c r="O385" s="3">
        <v>44337</v>
      </c>
      <c r="P385" s="3"/>
      <c r="Q385" s="3">
        <v>44398</v>
      </c>
      <c r="R385" s="3"/>
      <c r="S385" s="3">
        <v>45575</v>
      </c>
      <c r="T385" s="3"/>
      <c r="U385" s="2">
        <v>20</v>
      </c>
      <c r="V385" s="2"/>
      <c r="W385" s="3">
        <v>45596</v>
      </c>
      <c r="X385" s="3"/>
      <c r="Y385" s="2"/>
      <c r="Z385" s="12"/>
      <c r="AA385" s="15" t="b">
        <f t="shared" si="20"/>
        <v>0</v>
      </c>
      <c r="AB385" s="6" t="b">
        <f t="shared" si="21"/>
        <v>0</v>
      </c>
      <c r="AC385" s="6" t="b">
        <f>I385=J385</f>
        <v>0</v>
      </c>
      <c r="AD385" s="6" t="b">
        <f>K385=L385</f>
        <v>0</v>
      </c>
      <c r="AE385" s="6" t="b">
        <f>M385=N385</f>
        <v>0</v>
      </c>
      <c r="AF385" s="5" t="str">
        <f t="shared" si="22"/>
        <v>FALSE</v>
      </c>
      <c r="AG385" s="5" t="b">
        <f>O385=P385</f>
        <v>0</v>
      </c>
      <c r="AH385" s="5" t="b">
        <f>Q385=R385</f>
        <v>0</v>
      </c>
      <c r="AI385" s="5" t="b">
        <f>T385=S385</f>
        <v>0</v>
      </c>
      <c r="AJ385" s="5" t="b">
        <f>U385=V385</f>
        <v>0</v>
      </c>
      <c r="AK385" s="5" t="b">
        <f>W385=X385</f>
        <v>0</v>
      </c>
      <c r="AL385" s="5" t="b">
        <f t="shared" si="23"/>
        <v>0</v>
      </c>
      <c r="AM385" s="14" t="b">
        <f>V385=W385</f>
        <v>0</v>
      </c>
    </row>
    <row r="386" spans="1:39" hidden="1">
      <c r="A386" s="25" t="s">
        <v>449</v>
      </c>
      <c r="B386" s="4" t="s">
        <v>450</v>
      </c>
      <c r="C386" s="4" t="s">
        <v>462</v>
      </c>
      <c r="D386" s="2" t="s">
        <v>39</v>
      </c>
      <c r="E386" s="2"/>
      <c r="F386" s="3">
        <v>39368</v>
      </c>
      <c r="G386" s="3"/>
      <c r="H386" s="3">
        <v>45984</v>
      </c>
      <c r="I386" s="2">
        <v>15022</v>
      </c>
      <c r="J386" s="2"/>
      <c r="K386" s="3">
        <v>45990</v>
      </c>
      <c r="L386" s="3"/>
      <c r="M386" s="2" t="s">
        <v>42</v>
      </c>
      <c r="N386" s="2"/>
      <c r="O386" s="2"/>
      <c r="P386" s="2"/>
      <c r="Q386" s="3"/>
      <c r="R386" s="3"/>
      <c r="S386" s="2"/>
      <c r="T386" s="2"/>
      <c r="U386" s="2"/>
      <c r="V386" s="2"/>
      <c r="W386" s="2"/>
      <c r="X386" s="2"/>
      <c r="Y386" s="2"/>
      <c r="Z386" s="12"/>
      <c r="AA386" s="15" t="b">
        <f t="shared" ref="AA386:AA449" si="24">D386=E386</f>
        <v>0</v>
      </c>
      <c r="AB386" s="6" t="b">
        <f t="shared" ref="AB386:AB449" si="25">F386=G386</f>
        <v>0</v>
      </c>
      <c r="AC386" s="6" t="b">
        <f>I386=J386</f>
        <v>0</v>
      </c>
      <c r="AD386" s="6" t="b">
        <f>K386=L386</f>
        <v>0</v>
      </c>
      <c r="AE386" s="6" t="b">
        <f>M386=N386</f>
        <v>0</v>
      </c>
      <c r="AF386" s="5" t="str">
        <f t="shared" si="22"/>
        <v>FALSE</v>
      </c>
      <c r="AG386" s="5" t="b">
        <f>O386=P386</f>
        <v>1</v>
      </c>
      <c r="AH386" s="5" t="b">
        <f>Q386=R386</f>
        <v>1</v>
      </c>
      <c r="AI386" s="5" t="b">
        <f>T386=S386</f>
        <v>1</v>
      </c>
      <c r="AJ386" s="5" t="b">
        <f>U386=V386</f>
        <v>1</v>
      </c>
      <c r="AK386" s="5" t="b">
        <f>W386=X386</f>
        <v>1</v>
      </c>
      <c r="AL386" s="5" t="b">
        <f t="shared" si="23"/>
        <v>0</v>
      </c>
      <c r="AM386" s="14" t="b">
        <f>V386=W386</f>
        <v>1</v>
      </c>
    </row>
    <row r="387" spans="1:39" hidden="1">
      <c r="A387" s="25" t="s">
        <v>449</v>
      </c>
      <c r="B387" s="4" t="s">
        <v>450</v>
      </c>
      <c r="C387" s="4" t="s">
        <v>463</v>
      </c>
      <c r="D387" s="2" t="s">
        <v>44</v>
      </c>
      <c r="E387" s="2"/>
      <c r="F387" s="3">
        <v>27829</v>
      </c>
      <c r="G387" s="3"/>
      <c r="H387" s="3">
        <v>45971</v>
      </c>
      <c r="I387" s="2">
        <v>3725</v>
      </c>
      <c r="J387" s="2"/>
      <c r="K387" s="3">
        <v>45719</v>
      </c>
      <c r="L387" s="3"/>
      <c r="M387" s="2" t="s">
        <v>42</v>
      </c>
      <c r="N387" s="2"/>
      <c r="O387" s="3">
        <v>45723</v>
      </c>
      <c r="P387" s="3"/>
      <c r="Q387" s="3">
        <v>45799</v>
      </c>
      <c r="R387" s="3"/>
      <c r="S387" s="2"/>
      <c r="T387" s="2"/>
      <c r="U387" s="2"/>
      <c r="V387" s="2"/>
      <c r="W387" s="2"/>
      <c r="X387" s="2"/>
      <c r="Y387" s="2"/>
      <c r="Z387" s="12"/>
      <c r="AA387" s="15" t="b">
        <f t="shared" si="24"/>
        <v>0</v>
      </c>
      <c r="AB387" s="6" t="b">
        <f t="shared" si="25"/>
        <v>0</v>
      </c>
      <c r="AC387" s="6" t="b">
        <f>I387=J387</f>
        <v>0</v>
      </c>
      <c r="AD387" s="6" t="b">
        <f>K387=L387</f>
        <v>0</v>
      </c>
      <c r="AE387" s="6" t="b">
        <f>M387=N387</f>
        <v>0</v>
      </c>
      <c r="AF387" s="5" t="str">
        <f t="shared" ref="AF387:AF450" si="26">IF(Z387="Yes","TRUE","FALSE")</f>
        <v>FALSE</v>
      </c>
      <c r="AG387" s="5" t="b">
        <f>O387=P387</f>
        <v>0</v>
      </c>
      <c r="AH387" s="5" t="b">
        <f>Q387=R387</f>
        <v>0</v>
      </c>
      <c r="AI387" s="5" t="b">
        <f>T387=S387</f>
        <v>1</v>
      </c>
      <c r="AJ387" s="5" t="b">
        <f>U387=V387</f>
        <v>1</v>
      </c>
      <c r="AK387" s="5" t="b">
        <f>W387=X387</f>
        <v>1</v>
      </c>
      <c r="AL387" s="5" t="b">
        <f t="shared" ref="AL387:AL450" si="27">IF(Y387="Yes",TRUE,FALSE)</f>
        <v>0</v>
      </c>
      <c r="AM387" s="14" t="b">
        <f>V387=W387</f>
        <v>1</v>
      </c>
    </row>
    <row r="388" spans="1:39" hidden="1">
      <c r="A388" s="25" t="s">
        <v>449</v>
      </c>
      <c r="B388" s="4" t="s">
        <v>450</v>
      </c>
      <c r="C388" s="4" t="s">
        <v>464</v>
      </c>
      <c r="D388" s="2" t="s">
        <v>39</v>
      </c>
      <c r="E388" s="2"/>
      <c r="F388" s="3">
        <v>28434</v>
      </c>
      <c r="G388" s="3"/>
      <c r="H388" s="3">
        <v>45996</v>
      </c>
      <c r="I388" s="2">
        <v>1173</v>
      </c>
      <c r="J388" s="2"/>
      <c r="K388" s="3">
        <v>45848</v>
      </c>
      <c r="L388" s="3"/>
      <c r="M388" s="2" t="s">
        <v>58</v>
      </c>
      <c r="N388" s="2"/>
      <c r="O388" s="3">
        <v>45850</v>
      </c>
      <c r="P388" s="3"/>
      <c r="Q388" s="3">
        <v>45911</v>
      </c>
      <c r="R388" s="3"/>
      <c r="S388" s="3">
        <v>45841</v>
      </c>
      <c r="T388" s="3"/>
      <c r="U388" s="2">
        <v>1173</v>
      </c>
      <c r="V388" s="2"/>
      <c r="W388" s="3">
        <v>45848</v>
      </c>
      <c r="X388" s="3"/>
      <c r="Y388" s="2"/>
      <c r="Z388" s="12"/>
      <c r="AA388" s="15" t="b">
        <f t="shared" si="24"/>
        <v>0</v>
      </c>
      <c r="AB388" s="6" t="b">
        <f t="shared" si="25"/>
        <v>0</v>
      </c>
      <c r="AC388" s="6" t="b">
        <f>I388=J388</f>
        <v>0</v>
      </c>
      <c r="AD388" s="6" t="b">
        <f>K388=L388</f>
        <v>0</v>
      </c>
      <c r="AE388" s="6" t="b">
        <f>M388=N388</f>
        <v>0</v>
      </c>
      <c r="AF388" s="5" t="str">
        <f t="shared" si="26"/>
        <v>FALSE</v>
      </c>
      <c r="AG388" s="5" t="b">
        <f>O388=P388</f>
        <v>0</v>
      </c>
      <c r="AH388" s="5" t="b">
        <f>Q388=R388</f>
        <v>0</v>
      </c>
      <c r="AI388" s="5" t="b">
        <f>T388=S388</f>
        <v>0</v>
      </c>
      <c r="AJ388" s="5" t="b">
        <f>U388=V388</f>
        <v>0</v>
      </c>
      <c r="AK388" s="5" t="b">
        <f>W388=X388</f>
        <v>0</v>
      </c>
      <c r="AL388" s="5" t="b">
        <f t="shared" si="27"/>
        <v>0</v>
      </c>
      <c r="AM388" s="14" t="b">
        <f>V388=W388</f>
        <v>0</v>
      </c>
    </row>
    <row r="389" spans="1:39" hidden="1">
      <c r="A389" s="25" t="s">
        <v>449</v>
      </c>
      <c r="B389" s="4" t="s">
        <v>450</v>
      </c>
      <c r="C389" s="4" t="s">
        <v>465</v>
      </c>
      <c r="D389" s="2" t="s">
        <v>44</v>
      </c>
      <c r="E389" s="2"/>
      <c r="F389" s="3">
        <v>30845</v>
      </c>
      <c r="G389" s="3"/>
      <c r="H389" s="3">
        <v>45972</v>
      </c>
      <c r="I389" s="2">
        <v>44637</v>
      </c>
      <c r="J389" s="2"/>
      <c r="K389" s="3">
        <v>45900</v>
      </c>
      <c r="L389" s="3"/>
      <c r="M389" s="2" t="s">
        <v>42</v>
      </c>
      <c r="N389" s="2"/>
      <c r="O389" s="3">
        <v>45915</v>
      </c>
      <c r="P389" s="3"/>
      <c r="Q389" s="3">
        <v>45944</v>
      </c>
      <c r="R389" s="3"/>
      <c r="S389" s="2"/>
      <c r="T389" s="2"/>
      <c r="U389" s="2"/>
      <c r="V389" s="2"/>
      <c r="W389" s="2"/>
      <c r="X389" s="2"/>
      <c r="Y389" s="2"/>
      <c r="Z389" s="12"/>
      <c r="AA389" s="15" t="b">
        <f t="shared" si="24"/>
        <v>0</v>
      </c>
      <c r="AB389" s="6" t="b">
        <f t="shared" si="25"/>
        <v>0</v>
      </c>
      <c r="AC389" s="6" t="b">
        <f>I389=J389</f>
        <v>0</v>
      </c>
      <c r="AD389" s="6" t="b">
        <f>K389=L389</f>
        <v>0</v>
      </c>
      <c r="AE389" s="6" t="b">
        <f>M389=N389</f>
        <v>0</v>
      </c>
      <c r="AF389" s="5" t="str">
        <f t="shared" si="26"/>
        <v>FALSE</v>
      </c>
      <c r="AG389" s="5" t="b">
        <f>O389=P389</f>
        <v>0</v>
      </c>
      <c r="AH389" s="5" t="b">
        <f>Q389=R389</f>
        <v>0</v>
      </c>
      <c r="AI389" s="5" t="b">
        <f>T389=S389</f>
        <v>1</v>
      </c>
      <c r="AJ389" s="5" t="b">
        <f>U389=V389</f>
        <v>1</v>
      </c>
      <c r="AK389" s="5" t="b">
        <f>W389=X389</f>
        <v>1</v>
      </c>
      <c r="AL389" s="5" t="b">
        <f t="shared" si="27"/>
        <v>0</v>
      </c>
      <c r="AM389" s="14" t="b">
        <f>V389=W389</f>
        <v>1</v>
      </c>
    </row>
    <row r="390" spans="1:39" hidden="1">
      <c r="A390" s="25" t="s">
        <v>449</v>
      </c>
      <c r="B390" s="4" t="s">
        <v>450</v>
      </c>
      <c r="C390" s="4" t="s">
        <v>466</v>
      </c>
      <c r="D390" s="2" t="s">
        <v>39</v>
      </c>
      <c r="E390" s="2"/>
      <c r="F390" s="3">
        <v>26680</v>
      </c>
      <c r="G390" s="3"/>
      <c r="H390" s="3">
        <v>45979</v>
      </c>
      <c r="I390" s="2">
        <v>7028</v>
      </c>
      <c r="J390" s="2"/>
      <c r="K390" s="3">
        <v>45754</v>
      </c>
      <c r="L390" s="3"/>
      <c r="M390" s="2" t="s">
        <v>58</v>
      </c>
      <c r="N390" s="2"/>
      <c r="O390" s="3">
        <v>45762</v>
      </c>
      <c r="P390" s="3"/>
      <c r="Q390" s="3">
        <v>45839</v>
      </c>
      <c r="R390" s="3"/>
      <c r="S390" s="3">
        <v>45740</v>
      </c>
      <c r="T390" s="3"/>
      <c r="U390" s="2">
        <v>7028</v>
      </c>
      <c r="V390" s="2"/>
      <c r="W390" s="3">
        <v>45754</v>
      </c>
      <c r="X390" s="3"/>
      <c r="Y390" s="2"/>
      <c r="Z390" s="12"/>
      <c r="AA390" s="15" t="b">
        <f t="shared" si="24"/>
        <v>0</v>
      </c>
      <c r="AB390" s="6" t="b">
        <f t="shared" si="25"/>
        <v>0</v>
      </c>
      <c r="AC390" s="6" t="b">
        <f>I390=J390</f>
        <v>0</v>
      </c>
      <c r="AD390" s="6" t="b">
        <f>K390=L390</f>
        <v>0</v>
      </c>
      <c r="AE390" s="6" t="b">
        <f>M390=N390</f>
        <v>0</v>
      </c>
      <c r="AF390" s="5" t="str">
        <f t="shared" si="26"/>
        <v>FALSE</v>
      </c>
      <c r="AG390" s="5" t="b">
        <f>O390=P390</f>
        <v>0</v>
      </c>
      <c r="AH390" s="5" t="b">
        <f>Q390=R390</f>
        <v>0</v>
      </c>
      <c r="AI390" s="5" t="b">
        <f>T390=S390</f>
        <v>0</v>
      </c>
      <c r="AJ390" s="5" t="b">
        <f>U390=V390</f>
        <v>0</v>
      </c>
      <c r="AK390" s="5" t="b">
        <f>W390=X390</f>
        <v>0</v>
      </c>
      <c r="AL390" s="5" t="b">
        <f t="shared" si="27"/>
        <v>0</v>
      </c>
      <c r="AM390" s="14" t="b">
        <f>V390=W390</f>
        <v>0</v>
      </c>
    </row>
    <row r="391" spans="1:39" hidden="1">
      <c r="A391" s="25" t="s">
        <v>449</v>
      </c>
      <c r="B391" s="4" t="s">
        <v>450</v>
      </c>
      <c r="C391" s="4" t="s">
        <v>467</v>
      </c>
      <c r="D391" s="2" t="s">
        <v>39</v>
      </c>
      <c r="E391" s="2"/>
      <c r="F391" s="3">
        <v>29290</v>
      </c>
      <c r="G391" s="3"/>
      <c r="H391" s="3">
        <v>45986</v>
      </c>
      <c r="I391" s="2">
        <v>2991</v>
      </c>
      <c r="J391" s="2"/>
      <c r="K391" s="3">
        <v>45906</v>
      </c>
      <c r="L391" s="3"/>
      <c r="M391" s="2" t="s">
        <v>42</v>
      </c>
      <c r="N391" s="2"/>
      <c r="O391" s="3">
        <v>45911</v>
      </c>
      <c r="P391" s="3"/>
      <c r="Q391" s="3">
        <v>45911</v>
      </c>
      <c r="R391" s="3"/>
      <c r="S391" s="2"/>
      <c r="T391" s="2"/>
      <c r="U391" s="2"/>
      <c r="V391" s="2"/>
      <c r="W391" s="2"/>
      <c r="X391" s="2"/>
      <c r="Y391" s="2"/>
      <c r="Z391" s="12"/>
      <c r="AA391" s="15" t="b">
        <f t="shared" si="24"/>
        <v>0</v>
      </c>
      <c r="AB391" s="6" t="b">
        <f t="shared" si="25"/>
        <v>0</v>
      </c>
      <c r="AC391" s="6" t="b">
        <f>I391=J391</f>
        <v>0</v>
      </c>
      <c r="AD391" s="6" t="b">
        <f>K391=L391</f>
        <v>0</v>
      </c>
      <c r="AE391" s="6" t="b">
        <f>M391=N391</f>
        <v>0</v>
      </c>
      <c r="AF391" s="5" t="str">
        <f t="shared" si="26"/>
        <v>FALSE</v>
      </c>
      <c r="AG391" s="5" t="b">
        <f>O391=P391</f>
        <v>0</v>
      </c>
      <c r="AH391" s="5" t="b">
        <f>Q391=R391</f>
        <v>0</v>
      </c>
      <c r="AI391" s="5" t="b">
        <f>T391=S391</f>
        <v>1</v>
      </c>
      <c r="AJ391" s="5" t="b">
        <f>U391=V391</f>
        <v>1</v>
      </c>
      <c r="AK391" s="5" t="b">
        <f>W391=X391</f>
        <v>1</v>
      </c>
      <c r="AL391" s="5" t="b">
        <f t="shared" si="27"/>
        <v>0</v>
      </c>
      <c r="AM391" s="14" t="b">
        <f>V391=W391</f>
        <v>1</v>
      </c>
    </row>
    <row r="392" spans="1:39" hidden="1">
      <c r="A392" s="25" t="s">
        <v>449</v>
      </c>
      <c r="B392" s="4" t="s">
        <v>450</v>
      </c>
      <c r="C392" s="4" t="s">
        <v>468</v>
      </c>
      <c r="D392" s="2" t="s">
        <v>39</v>
      </c>
      <c r="E392" s="2"/>
      <c r="F392" s="3">
        <v>25004</v>
      </c>
      <c r="G392" s="3"/>
      <c r="H392" s="3">
        <v>46003</v>
      </c>
      <c r="I392" s="2">
        <v>6351</v>
      </c>
      <c r="J392" s="2"/>
      <c r="K392" s="3">
        <v>45720</v>
      </c>
      <c r="L392" s="3"/>
      <c r="M392" s="2" t="s">
        <v>42</v>
      </c>
      <c r="N392" s="2"/>
      <c r="O392" s="3">
        <v>45723</v>
      </c>
      <c r="P392" s="3"/>
      <c r="Q392" s="3">
        <v>45723</v>
      </c>
      <c r="R392" s="3"/>
      <c r="S392" s="2"/>
      <c r="T392" s="2"/>
      <c r="U392" s="2"/>
      <c r="V392" s="2"/>
      <c r="W392" s="2"/>
      <c r="X392" s="2"/>
      <c r="Y392" s="2"/>
      <c r="Z392" s="12"/>
      <c r="AA392" s="15" t="b">
        <f t="shared" si="24"/>
        <v>0</v>
      </c>
      <c r="AB392" s="6" t="b">
        <f t="shared" si="25"/>
        <v>0</v>
      </c>
      <c r="AC392" s="6" t="b">
        <f>I392=J392</f>
        <v>0</v>
      </c>
      <c r="AD392" s="6" t="b">
        <f>K392=L392</f>
        <v>0</v>
      </c>
      <c r="AE392" s="6" t="b">
        <f>M392=N392</f>
        <v>0</v>
      </c>
      <c r="AF392" s="5" t="str">
        <f t="shared" si="26"/>
        <v>FALSE</v>
      </c>
      <c r="AG392" s="5" t="b">
        <f>O392=P392</f>
        <v>0</v>
      </c>
      <c r="AH392" s="5" t="b">
        <f>Q392=R392</f>
        <v>0</v>
      </c>
      <c r="AI392" s="5" t="b">
        <f>T392=S392</f>
        <v>1</v>
      </c>
      <c r="AJ392" s="5" t="b">
        <f>U392=V392</f>
        <v>1</v>
      </c>
      <c r="AK392" s="5" t="b">
        <f>W392=X392</f>
        <v>1</v>
      </c>
      <c r="AL392" s="5" t="b">
        <f t="shared" si="27"/>
        <v>0</v>
      </c>
      <c r="AM392" s="14" t="b">
        <f>V392=W392</f>
        <v>1</v>
      </c>
    </row>
    <row r="393" spans="1:39" hidden="1">
      <c r="A393" s="25" t="s">
        <v>449</v>
      </c>
      <c r="B393" s="4" t="s">
        <v>450</v>
      </c>
      <c r="C393" s="4" t="s">
        <v>469</v>
      </c>
      <c r="D393" s="2" t="s">
        <v>44</v>
      </c>
      <c r="E393" s="2"/>
      <c r="F393" s="3">
        <v>28171</v>
      </c>
      <c r="G393" s="3"/>
      <c r="H393" s="3">
        <v>45972</v>
      </c>
      <c r="I393" s="2">
        <v>21648</v>
      </c>
      <c r="J393" s="2"/>
      <c r="K393" s="3">
        <v>45892</v>
      </c>
      <c r="L393" s="3"/>
      <c r="M393" s="2" t="s">
        <v>42</v>
      </c>
      <c r="N393" s="2"/>
      <c r="O393" s="2"/>
      <c r="P393" s="2"/>
      <c r="Q393" s="3"/>
      <c r="R393" s="3"/>
      <c r="S393" s="2"/>
      <c r="T393" s="2"/>
      <c r="U393" s="2"/>
      <c r="V393" s="2"/>
      <c r="W393" s="2"/>
      <c r="X393" s="2"/>
      <c r="Y393" s="2"/>
      <c r="Z393" s="12"/>
      <c r="AA393" s="15" t="b">
        <f t="shared" si="24"/>
        <v>0</v>
      </c>
      <c r="AB393" s="6" t="b">
        <f t="shared" si="25"/>
        <v>0</v>
      </c>
      <c r="AC393" s="6" t="b">
        <f>I393=J393</f>
        <v>0</v>
      </c>
      <c r="AD393" s="6" t="b">
        <f>K393=L393</f>
        <v>0</v>
      </c>
      <c r="AE393" s="6" t="b">
        <f>M393=N393</f>
        <v>0</v>
      </c>
      <c r="AF393" s="5" t="str">
        <f t="shared" si="26"/>
        <v>FALSE</v>
      </c>
      <c r="AG393" s="5" t="b">
        <f>O393=P393</f>
        <v>1</v>
      </c>
      <c r="AH393" s="5" t="b">
        <f>Q393=R393</f>
        <v>1</v>
      </c>
      <c r="AI393" s="5" t="b">
        <f>T393=S393</f>
        <v>1</v>
      </c>
      <c r="AJ393" s="5" t="b">
        <f>U393=V393</f>
        <v>1</v>
      </c>
      <c r="AK393" s="5" t="b">
        <f>W393=X393</f>
        <v>1</v>
      </c>
      <c r="AL393" s="5" t="b">
        <f t="shared" si="27"/>
        <v>0</v>
      </c>
      <c r="AM393" s="14" t="b">
        <f>V393=W393</f>
        <v>1</v>
      </c>
    </row>
    <row r="394" spans="1:39" hidden="1">
      <c r="A394" s="25" t="s">
        <v>449</v>
      </c>
      <c r="B394" s="4" t="s">
        <v>450</v>
      </c>
      <c r="C394" s="4" t="s">
        <v>470</v>
      </c>
      <c r="D394" s="2" t="s">
        <v>44</v>
      </c>
      <c r="E394" s="2"/>
      <c r="F394" s="3">
        <v>25902</v>
      </c>
      <c r="G394" s="3"/>
      <c r="H394" s="3">
        <v>46008</v>
      </c>
      <c r="I394" s="2">
        <v>173768</v>
      </c>
      <c r="J394" s="2"/>
      <c r="K394" s="3">
        <v>46011</v>
      </c>
      <c r="L394" s="3"/>
      <c r="M394" s="2" t="s">
        <v>42</v>
      </c>
      <c r="N394" s="2"/>
      <c r="O394" s="2"/>
      <c r="P394" s="2"/>
      <c r="Q394" s="3"/>
      <c r="R394" s="3"/>
      <c r="S394" s="2"/>
      <c r="T394" s="2"/>
      <c r="U394" s="2"/>
      <c r="V394" s="2"/>
      <c r="W394" s="2"/>
      <c r="X394" s="2"/>
      <c r="Y394" s="2"/>
      <c r="Z394" s="12"/>
      <c r="AA394" s="15" t="b">
        <f t="shared" si="24"/>
        <v>0</v>
      </c>
      <c r="AB394" s="6" t="b">
        <f t="shared" si="25"/>
        <v>0</v>
      </c>
      <c r="AC394" s="6" t="b">
        <f>I394=J394</f>
        <v>0</v>
      </c>
      <c r="AD394" s="6" t="b">
        <f>K394=L394</f>
        <v>0</v>
      </c>
      <c r="AE394" s="6" t="b">
        <f>M394=N394</f>
        <v>0</v>
      </c>
      <c r="AF394" s="5" t="str">
        <f t="shared" si="26"/>
        <v>FALSE</v>
      </c>
      <c r="AG394" s="5" t="b">
        <f>O394=P394</f>
        <v>1</v>
      </c>
      <c r="AH394" s="5" t="b">
        <f>Q394=R394</f>
        <v>1</v>
      </c>
      <c r="AI394" s="5" t="b">
        <f>T394=S394</f>
        <v>1</v>
      </c>
      <c r="AJ394" s="5" t="b">
        <f>U394=V394</f>
        <v>1</v>
      </c>
      <c r="AK394" s="5" t="b">
        <f>W394=X394</f>
        <v>1</v>
      </c>
      <c r="AL394" s="5" t="b">
        <f t="shared" si="27"/>
        <v>0</v>
      </c>
      <c r="AM394" s="14" t="b">
        <f>V394=W394</f>
        <v>1</v>
      </c>
    </row>
    <row r="395" spans="1:39" hidden="1">
      <c r="A395" s="25" t="s">
        <v>449</v>
      </c>
      <c r="B395" s="4" t="s">
        <v>450</v>
      </c>
      <c r="C395" s="4" t="s">
        <v>471</v>
      </c>
      <c r="D395" s="2" t="s">
        <v>44</v>
      </c>
      <c r="E395" s="2"/>
      <c r="F395" s="3">
        <v>38869</v>
      </c>
      <c r="G395" s="3"/>
      <c r="H395" s="3">
        <v>45978</v>
      </c>
      <c r="I395" s="2">
        <v>7322</v>
      </c>
      <c r="J395" s="2"/>
      <c r="K395" s="3">
        <v>45900</v>
      </c>
      <c r="L395" s="3"/>
      <c r="M395" s="2" t="s">
        <v>55</v>
      </c>
      <c r="N395" s="2"/>
      <c r="O395" s="2"/>
      <c r="P395" s="2"/>
      <c r="Q395" s="3"/>
      <c r="R395" s="3"/>
      <c r="S395" s="2"/>
      <c r="T395" s="2"/>
      <c r="U395" s="2"/>
      <c r="V395" s="2"/>
      <c r="W395" s="2"/>
      <c r="X395" s="2"/>
      <c r="Y395" s="2"/>
      <c r="Z395" s="12"/>
      <c r="AA395" s="15" t="b">
        <f t="shared" si="24"/>
        <v>0</v>
      </c>
      <c r="AB395" s="6" t="b">
        <f t="shared" si="25"/>
        <v>0</v>
      </c>
      <c r="AC395" s="6" t="b">
        <f>I395=J395</f>
        <v>0</v>
      </c>
      <c r="AD395" s="6" t="b">
        <f>K395=L395</f>
        <v>0</v>
      </c>
      <c r="AE395" s="6" t="b">
        <f>M395=N395</f>
        <v>0</v>
      </c>
      <c r="AF395" s="5" t="str">
        <f t="shared" si="26"/>
        <v>FALSE</v>
      </c>
      <c r="AG395" s="5" t="b">
        <f>O395=P395</f>
        <v>1</v>
      </c>
      <c r="AH395" s="5" t="b">
        <f>Q395=R395</f>
        <v>1</v>
      </c>
      <c r="AI395" s="5" t="b">
        <f>T395=S395</f>
        <v>1</v>
      </c>
      <c r="AJ395" s="5" t="b">
        <f>U395=V395</f>
        <v>1</v>
      </c>
      <c r="AK395" s="5" t="b">
        <f>W395=X395</f>
        <v>1</v>
      </c>
      <c r="AL395" s="5" t="b">
        <f t="shared" si="27"/>
        <v>0</v>
      </c>
      <c r="AM395" s="14" t="b">
        <f>V395=W395</f>
        <v>1</v>
      </c>
    </row>
    <row r="396" spans="1:39" hidden="1">
      <c r="A396" s="25" t="s">
        <v>449</v>
      </c>
      <c r="B396" s="4" t="s">
        <v>450</v>
      </c>
      <c r="C396" s="4" t="s">
        <v>472</v>
      </c>
      <c r="D396" s="2" t="s">
        <v>44</v>
      </c>
      <c r="E396" s="2"/>
      <c r="F396" s="3">
        <v>21213</v>
      </c>
      <c r="G396" s="3"/>
      <c r="H396" s="3">
        <v>45972</v>
      </c>
      <c r="I396" s="2">
        <v>3390</v>
      </c>
      <c r="J396" s="2"/>
      <c r="K396" s="3">
        <v>45979</v>
      </c>
      <c r="L396" s="3"/>
      <c r="M396" s="2" t="s">
        <v>42</v>
      </c>
      <c r="N396" s="2"/>
      <c r="O396" s="2"/>
      <c r="P396" s="2"/>
      <c r="Q396" s="3"/>
      <c r="R396" s="3"/>
      <c r="S396" s="2"/>
      <c r="T396" s="2"/>
      <c r="U396" s="2"/>
      <c r="V396" s="2"/>
      <c r="W396" s="2"/>
      <c r="X396" s="2"/>
      <c r="Y396" s="2"/>
      <c r="Z396" s="12"/>
      <c r="AA396" s="15" t="b">
        <f t="shared" si="24"/>
        <v>0</v>
      </c>
      <c r="AB396" s="6" t="b">
        <f t="shared" si="25"/>
        <v>0</v>
      </c>
      <c r="AC396" s="6" t="b">
        <f>I396=J396</f>
        <v>0</v>
      </c>
      <c r="AD396" s="6" t="b">
        <f>K396=L396</f>
        <v>0</v>
      </c>
      <c r="AE396" s="6" t="b">
        <f>M396=N396</f>
        <v>0</v>
      </c>
      <c r="AF396" s="5" t="str">
        <f t="shared" si="26"/>
        <v>FALSE</v>
      </c>
      <c r="AG396" s="5" t="b">
        <f>O396=P396</f>
        <v>1</v>
      </c>
      <c r="AH396" s="5" t="b">
        <f>Q396=R396</f>
        <v>1</v>
      </c>
      <c r="AI396" s="5" t="b">
        <f>T396=S396</f>
        <v>1</v>
      </c>
      <c r="AJ396" s="5" t="b">
        <f>U396=V396</f>
        <v>1</v>
      </c>
      <c r="AK396" s="5" t="b">
        <f>W396=X396</f>
        <v>1</v>
      </c>
      <c r="AL396" s="5" t="b">
        <f t="shared" si="27"/>
        <v>0</v>
      </c>
      <c r="AM396" s="14" t="b">
        <f>V396=W396</f>
        <v>1</v>
      </c>
    </row>
    <row r="397" spans="1:39" hidden="1">
      <c r="A397" s="25" t="s">
        <v>449</v>
      </c>
      <c r="B397" s="4" t="s">
        <v>450</v>
      </c>
      <c r="C397" s="4" t="s">
        <v>473</v>
      </c>
      <c r="D397" s="2" t="s">
        <v>39</v>
      </c>
      <c r="E397" s="2"/>
      <c r="F397" s="3">
        <v>32567</v>
      </c>
      <c r="G397" s="3"/>
      <c r="H397" s="3">
        <v>45937</v>
      </c>
      <c r="I397" s="2">
        <v>119654</v>
      </c>
      <c r="J397" s="2"/>
      <c r="K397" s="3">
        <v>45951</v>
      </c>
      <c r="L397" s="3"/>
      <c r="M397" s="2" t="s">
        <v>42</v>
      </c>
      <c r="N397" s="2"/>
      <c r="O397" s="3">
        <v>45958</v>
      </c>
      <c r="P397" s="3"/>
      <c r="Q397" s="3">
        <v>45988</v>
      </c>
      <c r="R397" s="3"/>
      <c r="S397" s="2"/>
      <c r="T397" s="2"/>
      <c r="U397" s="2"/>
      <c r="V397" s="2"/>
      <c r="W397" s="2"/>
      <c r="X397" s="2"/>
      <c r="Y397" s="2"/>
      <c r="Z397" s="12"/>
      <c r="AA397" s="15" t="b">
        <f t="shared" si="24"/>
        <v>0</v>
      </c>
      <c r="AB397" s="6" t="b">
        <f t="shared" si="25"/>
        <v>0</v>
      </c>
      <c r="AC397" s="6" t="b">
        <f>I397=J397</f>
        <v>0</v>
      </c>
      <c r="AD397" s="6" t="b">
        <f>K397=L397</f>
        <v>0</v>
      </c>
      <c r="AE397" s="6" t="b">
        <f>M397=N397</f>
        <v>0</v>
      </c>
      <c r="AF397" s="5" t="str">
        <f t="shared" si="26"/>
        <v>FALSE</v>
      </c>
      <c r="AG397" s="5" t="b">
        <f>O397=P397</f>
        <v>0</v>
      </c>
      <c r="AH397" s="5" t="b">
        <f>Q397=R397</f>
        <v>0</v>
      </c>
      <c r="AI397" s="5" t="b">
        <f>T397=S397</f>
        <v>1</v>
      </c>
      <c r="AJ397" s="5" t="b">
        <f>U397=V397</f>
        <v>1</v>
      </c>
      <c r="AK397" s="5" t="b">
        <f>W397=X397</f>
        <v>1</v>
      </c>
      <c r="AL397" s="5" t="b">
        <f t="shared" si="27"/>
        <v>0</v>
      </c>
      <c r="AM397" s="14" t="b">
        <f>V397=W397</f>
        <v>1</v>
      </c>
    </row>
    <row r="398" spans="1:39" hidden="1">
      <c r="A398" s="25" t="s">
        <v>449</v>
      </c>
      <c r="B398" s="4" t="s">
        <v>450</v>
      </c>
      <c r="C398" s="4" t="s">
        <v>474</v>
      </c>
      <c r="D398" s="2" t="s">
        <v>44</v>
      </c>
      <c r="E398" s="2"/>
      <c r="F398" s="3">
        <v>33047</v>
      </c>
      <c r="G398" s="3"/>
      <c r="H398" s="3">
        <v>45944</v>
      </c>
      <c r="I398" s="2">
        <v>3927</v>
      </c>
      <c r="J398" s="2"/>
      <c r="K398" s="3">
        <v>45906</v>
      </c>
      <c r="L398" s="3"/>
      <c r="M398" s="2" t="s">
        <v>45</v>
      </c>
      <c r="N398" s="2"/>
      <c r="O398" s="3">
        <v>45918</v>
      </c>
      <c r="P398" s="3"/>
      <c r="Q398" s="3">
        <v>45986</v>
      </c>
      <c r="R398" s="3"/>
      <c r="S398" s="2"/>
      <c r="T398" s="2"/>
      <c r="U398" s="2"/>
      <c r="V398" s="2"/>
      <c r="W398" s="2"/>
      <c r="X398" s="2"/>
      <c r="Y398" s="2"/>
      <c r="Z398" s="12"/>
      <c r="AA398" s="15" t="b">
        <f t="shared" si="24"/>
        <v>0</v>
      </c>
      <c r="AB398" s="6" t="b">
        <f t="shared" si="25"/>
        <v>0</v>
      </c>
      <c r="AC398" s="6" t="b">
        <f>I398=J398</f>
        <v>0</v>
      </c>
      <c r="AD398" s="6" t="b">
        <f>K398=L398</f>
        <v>0</v>
      </c>
      <c r="AE398" s="6" t="b">
        <f>M398=N398</f>
        <v>0</v>
      </c>
      <c r="AF398" s="5" t="str">
        <f t="shared" si="26"/>
        <v>FALSE</v>
      </c>
      <c r="AG398" s="5" t="b">
        <f>O398=P398</f>
        <v>0</v>
      </c>
      <c r="AH398" s="5" t="b">
        <f>Q398=R398</f>
        <v>0</v>
      </c>
      <c r="AI398" s="5" t="b">
        <f>T398=S398</f>
        <v>1</v>
      </c>
      <c r="AJ398" s="5" t="b">
        <f>U398=V398</f>
        <v>1</v>
      </c>
      <c r="AK398" s="5" t="b">
        <f>W398=X398</f>
        <v>1</v>
      </c>
      <c r="AL398" s="5" t="b">
        <f t="shared" si="27"/>
        <v>0</v>
      </c>
      <c r="AM398" s="14" t="b">
        <f>V398=W398</f>
        <v>1</v>
      </c>
    </row>
    <row r="399" spans="1:39" hidden="1">
      <c r="A399" s="25" t="s">
        <v>449</v>
      </c>
      <c r="B399" s="4" t="s">
        <v>450</v>
      </c>
      <c r="C399" s="4" t="s">
        <v>475</v>
      </c>
      <c r="D399" s="2" t="s">
        <v>39</v>
      </c>
      <c r="E399" s="2"/>
      <c r="F399" s="3">
        <v>27946</v>
      </c>
      <c r="G399" s="3"/>
      <c r="H399" s="3">
        <v>45971</v>
      </c>
      <c r="I399" s="2">
        <v>1338</v>
      </c>
      <c r="J399" s="2"/>
      <c r="K399" s="3">
        <v>45888</v>
      </c>
      <c r="L399" s="3"/>
      <c r="M399" s="2" t="s">
        <v>45</v>
      </c>
      <c r="N399" s="2"/>
      <c r="O399" s="3">
        <v>45896</v>
      </c>
      <c r="P399" s="3"/>
      <c r="Q399" s="3">
        <v>45957</v>
      </c>
      <c r="R399" s="3"/>
      <c r="S399" s="2"/>
      <c r="T399" s="2"/>
      <c r="U399" s="2"/>
      <c r="V399" s="2"/>
      <c r="W399" s="2"/>
      <c r="X399" s="2"/>
      <c r="Y399" s="2"/>
      <c r="Z399" s="12"/>
      <c r="AA399" s="15" t="b">
        <f t="shared" si="24"/>
        <v>0</v>
      </c>
      <c r="AB399" s="6" t="b">
        <f t="shared" si="25"/>
        <v>0</v>
      </c>
      <c r="AC399" s="6" t="b">
        <f>I399=J399</f>
        <v>0</v>
      </c>
      <c r="AD399" s="6" t="b">
        <f>K399=L399</f>
        <v>0</v>
      </c>
      <c r="AE399" s="6" t="b">
        <f>M399=N399</f>
        <v>0</v>
      </c>
      <c r="AF399" s="5" t="str">
        <f t="shared" si="26"/>
        <v>FALSE</v>
      </c>
      <c r="AG399" s="5" t="b">
        <f>O399=P399</f>
        <v>0</v>
      </c>
      <c r="AH399" s="5" t="b">
        <f>Q399=R399</f>
        <v>0</v>
      </c>
      <c r="AI399" s="5" t="b">
        <f>T399=S399</f>
        <v>1</v>
      </c>
      <c r="AJ399" s="5" t="b">
        <f>U399=V399</f>
        <v>1</v>
      </c>
      <c r="AK399" s="5" t="b">
        <f>W399=X399</f>
        <v>1</v>
      </c>
      <c r="AL399" s="5" t="b">
        <f t="shared" si="27"/>
        <v>0</v>
      </c>
      <c r="AM399" s="14" t="b">
        <f>V399=W399</f>
        <v>1</v>
      </c>
    </row>
    <row r="400" spans="1:39" hidden="1">
      <c r="A400" s="25" t="s">
        <v>449</v>
      </c>
      <c r="B400" s="4" t="s">
        <v>450</v>
      </c>
      <c r="C400" s="4" t="s">
        <v>476</v>
      </c>
      <c r="D400" s="2" t="s">
        <v>44</v>
      </c>
      <c r="E400" s="2"/>
      <c r="F400" s="3">
        <v>25762</v>
      </c>
      <c r="G400" s="3"/>
      <c r="H400" s="3">
        <v>45968</v>
      </c>
      <c r="I400" s="2">
        <v>48791</v>
      </c>
      <c r="J400" s="2"/>
      <c r="K400" s="3">
        <v>45980</v>
      </c>
      <c r="L400" s="3"/>
      <c r="M400" s="2" t="s">
        <v>45</v>
      </c>
      <c r="N400" s="2"/>
      <c r="O400" s="2"/>
      <c r="P400" s="2"/>
      <c r="Q400" s="3"/>
      <c r="R400" s="3"/>
      <c r="S400" s="2"/>
      <c r="T400" s="2"/>
      <c r="U400" s="2"/>
      <c r="V400" s="2"/>
      <c r="W400" s="2"/>
      <c r="X400" s="2"/>
      <c r="Y400" s="2"/>
      <c r="Z400" s="12"/>
      <c r="AA400" s="15" t="b">
        <f t="shared" si="24"/>
        <v>0</v>
      </c>
      <c r="AB400" s="6" t="b">
        <f t="shared" si="25"/>
        <v>0</v>
      </c>
      <c r="AC400" s="6" t="b">
        <f>I400=J400</f>
        <v>0</v>
      </c>
      <c r="AD400" s="6" t="b">
        <f>K400=L400</f>
        <v>0</v>
      </c>
      <c r="AE400" s="6" t="b">
        <f>M400=N400</f>
        <v>0</v>
      </c>
      <c r="AF400" s="5" t="str">
        <f t="shared" si="26"/>
        <v>FALSE</v>
      </c>
      <c r="AG400" s="5" t="b">
        <f>O400=P400</f>
        <v>1</v>
      </c>
      <c r="AH400" s="5" t="b">
        <f>Q400=R400</f>
        <v>1</v>
      </c>
      <c r="AI400" s="5" t="b">
        <f>T400=S400</f>
        <v>1</v>
      </c>
      <c r="AJ400" s="5" t="b">
        <f>U400=V400</f>
        <v>1</v>
      </c>
      <c r="AK400" s="5" t="b">
        <f>W400=X400</f>
        <v>1</v>
      </c>
      <c r="AL400" s="5" t="b">
        <f t="shared" si="27"/>
        <v>0</v>
      </c>
      <c r="AM400" s="14" t="b">
        <f>V400=W400</f>
        <v>1</v>
      </c>
    </row>
    <row r="401" spans="1:39" hidden="1">
      <c r="A401" s="25" t="s">
        <v>449</v>
      </c>
      <c r="B401" s="4" t="s">
        <v>450</v>
      </c>
      <c r="C401" s="4" t="s">
        <v>477</v>
      </c>
      <c r="D401" s="2" t="s">
        <v>44</v>
      </c>
      <c r="E401" s="2"/>
      <c r="F401" s="3">
        <v>30133</v>
      </c>
      <c r="G401" s="3"/>
      <c r="H401" s="3">
        <v>46008</v>
      </c>
      <c r="I401" s="2">
        <v>2228</v>
      </c>
      <c r="J401" s="2"/>
      <c r="K401" s="3">
        <v>45762</v>
      </c>
      <c r="L401" s="3"/>
      <c r="M401" s="2" t="s">
        <v>42</v>
      </c>
      <c r="N401" s="2"/>
      <c r="O401" s="3">
        <v>45807</v>
      </c>
      <c r="P401" s="3"/>
      <c r="Q401" s="3"/>
      <c r="R401" s="3"/>
      <c r="S401" s="2"/>
      <c r="T401" s="2"/>
      <c r="U401" s="2"/>
      <c r="V401" s="2"/>
      <c r="W401" s="2"/>
      <c r="X401" s="2"/>
      <c r="Y401" s="2"/>
      <c r="Z401" s="12"/>
      <c r="AA401" s="15" t="b">
        <f t="shared" si="24"/>
        <v>0</v>
      </c>
      <c r="AB401" s="6" t="b">
        <f t="shared" si="25"/>
        <v>0</v>
      </c>
      <c r="AC401" s="6" t="b">
        <f>I401=J401</f>
        <v>0</v>
      </c>
      <c r="AD401" s="6" t="b">
        <f>K401=L401</f>
        <v>0</v>
      </c>
      <c r="AE401" s="6" t="b">
        <f>M401=N401</f>
        <v>0</v>
      </c>
      <c r="AF401" s="5" t="str">
        <f t="shared" si="26"/>
        <v>FALSE</v>
      </c>
      <c r="AG401" s="5" t="b">
        <f>O401=P401</f>
        <v>0</v>
      </c>
      <c r="AH401" s="5" t="b">
        <f>Q401=R401</f>
        <v>1</v>
      </c>
      <c r="AI401" s="5" t="b">
        <f>T401=S401</f>
        <v>1</v>
      </c>
      <c r="AJ401" s="5" t="b">
        <f>U401=V401</f>
        <v>1</v>
      </c>
      <c r="AK401" s="5" t="b">
        <f>W401=X401</f>
        <v>1</v>
      </c>
      <c r="AL401" s="5" t="b">
        <f t="shared" si="27"/>
        <v>0</v>
      </c>
      <c r="AM401" s="14" t="b">
        <f>V401=W401</f>
        <v>1</v>
      </c>
    </row>
    <row r="402" spans="1:39" hidden="1">
      <c r="A402" s="25" t="s">
        <v>449</v>
      </c>
      <c r="B402" s="4" t="s">
        <v>450</v>
      </c>
      <c r="C402" s="4" t="s">
        <v>478</v>
      </c>
      <c r="D402" s="2" t="s">
        <v>44</v>
      </c>
      <c r="E402" s="2"/>
      <c r="F402" s="3">
        <v>31991</v>
      </c>
      <c r="G402" s="3"/>
      <c r="H402" s="3">
        <v>45940</v>
      </c>
      <c r="I402" s="2">
        <v>4872</v>
      </c>
      <c r="J402" s="2"/>
      <c r="K402" s="3">
        <v>45949</v>
      </c>
      <c r="L402" s="3"/>
      <c r="M402" s="2" t="s">
        <v>42</v>
      </c>
      <c r="N402" s="2"/>
      <c r="O402" s="3">
        <v>45958</v>
      </c>
      <c r="P402" s="3"/>
      <c r="Q402" s="3"/>
      <c r="R402" s="3"/>
      <c r="S402" s="2"/>
      <c r="T402" s="2"/>
      <c r="U402" s="2"/>
      <c r="V402" s="2"/>
      <c r="W402" s="2"/>
      <c r="X402" s="2"/>
      <c r="Y402" s="2"/>
      <c r="Z402" s="12"/>
      <c r="AA402" s="15" t="b">
        <f t="shared" si="24"/>
        <v>0</v>
      </c>
      <c r="AB402" s="6" t="b">
        <f t="shared" si="25"/>
        <v>0</v>
      </c>
      <c r="AC402" s="6" t="b">
        <f>I402=J402</f>
        <v>0</v>
      </c>
      <c r="AD402" s="6" t="b">
        <f>K402=L402</f>
        <v>0</v>
      </c>
      <c r="AE402" s="6" t="b">
        <f>M402=N402</f>
        <v>0</v>
      </c>
      <c r="AF402" s="5" t="str">
        <f t="shared" si="26"/>
        <v>FALSE</v>
      </c>
      <c r="AG402" s="5" t="b">
        <f>O402=P402</f>
        <v>0</v>
      </c>
      <c r="AH402" s="5" t="b">
        <f>Q402=R402</f>
        <v>1</v>
      </c>
      <c r="AI402" s="5" t="b">
        <f>T402=S402</f>
        <v>1</v>
      </c>
      <c r="AJ402" s="5" t="b">
        <f>U402=V402</f>
        <v>1</v>
      </c>
      <c r="AK402" s="5" t="b">
        <f>W402=X402</f>
        <v>1</v>
      </c>
      <c r="AL402" s="5" t="b">
        <f t="shared" si="27"/>
        <v>0</v>
      </c>
      <c r="AM402" s="14" t="b">
        <f>V402=W402</f>
        <v>1</v>
      </c>
    </row>
    <row r="403" spans="1:39" hidden="1">
      <c r="A403" s="25" t="s">
        <v>449</v>
      </c>
      <c r="B403" s="4" t="s">
        <v>450</v>
      </c>
      <c r="C403" s="4" t="s">
        <v>479</v>
      </c>
      <c r="D403" s="2" t="s">
        <v>44</v>
      </c>
      <c r="E403" s="2"/>
      <c r="F403" s="3">
        <v>29471</v>
      </c>
      <c r="G403" s="3"/>
      <c r="H403" s="3">
        <v>45988</v>
      </c>
      <c r="I403" s="2">
        <v>550162</v>
      </c>
      <c r="J403" s="2"/>
      <c r="K403" s="3">
        <v>45999</v>
      </c>
      <c r="L403" s="3"/>
      <c r="M403" s="2" t="s">
        <v>42</v>
      </c>
      <c r="N403" s="2"/>
      <c r="O403" s="2"/>
      <c r="P403" s="2"/>
      <c r="Q403" s="3"/>
      <c r="R403" s="3"/>
      <c r="S403" s="2"/>
      <c r="T403" s="2"/>
      <c r="U403" s="2"/>
      <c r="V403" s="2"/>
      <c r="W403" s="2"/>
      <c r="X403" s="2"/>
      <c r="Y403" s="2"/>
      <c r="Z403" s="12"/>
      <c r="AA403" s="15" t="b">
        <f t="shared" si="24"/>
        <v>0</v>
      </c>
      <c r="AB403" s="6" t="b">
        <f t="shared" si="25"/>
        <v>0</v>
      </c>
      <c r="AC403" s="6" t="b">
        <f>I403=J403</f>
        <v>0</v>
      </c>
      <c r="AD403" s="6" t="b">
        <f>K403=L403</f>
        <v>0</v>
      </c>
      <c r="AE403" s="6" t="b">
        <f>M403=N403</f>
        <v>0</v>
      </c>
      <c r="AF403" s="5" t="str">
        <f t="shared" si="26"/>
        <v>FALSE</v>
      </c>
      <c r="AG403" s="5" t="b">
        <f>O403=P403</f>
        <v>1</v>
      </c>
      <c r="AH403" s="5" t="b">
        <f>Q403=R403</f>
        <v>1</v>
      </c>
      <c r="AI403" s="5" t="b">
        <f>T403=S403</f>
        <v>1</v>
      </c>
      <c r="AJ403" s="5" t="b">
        <f>U403=V403</f>
        <v>1</v>
      </c>
      <c r="AK403" s="5" t="b">
        <f>W403=X403</f>
        <v>1</v>
      </c>
      <c r="AL403" s="5" t="b">
        <f t="shared" si="27"/>
        <v>0</v>
      </c>
      <c r="AM403" s="14" t="b">
        <f>V403=W403</f>
        <v>1</v>
      </c>
    </row>
    <row r="404" spans="1:39" hidden="1">
      <c r="A404" s="25" t="s">
        <v>449</v>
      </c>
      <c r="B404" s="4" t="s">
        <v>450</v>
      </c>
      <c r="C404" s="4" t="s">
        <v>480</v>
      </c>
      <c r="D404" s="2" t="s">
        <v>44</v>
      </c>
      <c r="E404" s="2"/>
      <c r="F404" s="3">
        <v>30517</v>
      </c>
      <c r="G404" s="3"/>
      <c r="H404" s="3">
        <v>45999</v>
      </c>
      <c r="I404" s="2">
        <v>131619</v>
      </c>
      <c r="J404" s="2"/>
      <c r="K404" s="3">
        <v>46011</v>
      </c>
      <c r="L404" s="3"/>
      <c r="M404" s="2" t="s">
        <v>45</v>
      </c>
      <c r="N404" s="2"/>
      <c r="O404" s="2"/>
      <c r="P404" s="2"/>
      <c r="Q404" s="3"/>
      <c r="R404" s="3"/>
      <c r="S404" s="2"/>
      <c r="T404" s="2"/>
      <c r="U404" s="2"/>
      <c r="V404" s="2"/>
      <c r="W404" s="2"/>
      <c r="X404" s="2"/>
      <c r="Y404" s="2"/>
      <c r="Z404" s="12"/>
      <c r="AA404" s="15" t="b">
        <f t="shared" si="24"/>
        <v>0</v>
      </c>
      <c r="AB404" s="6" t="b">
        <f t="shared" si="25"/>
        <v>0</v>
      </c>
      <c r="AC404" s="6" t="b">
        <f>I404=J404</f>
        <v>0</v>
      </c>
      <c r="AD404" s="6" t="b">
        <f>K404=L404</f>
        <v>0</v>
      </c>
      <c r="AE404" s="6" t="b">
        <f>M404=N404</f>
        <v>0</v>
      </c>
      <c r="AF404" s="5" t="str">
        <f t="shared" si="26"/>
        <v>FALSE</v>
      </c>
      <c r="AG404" s="5" t="b">
        <f>O404=P404</f>
        <v>1</v>
      </c>
      <c r="AH404" s="5" t="b">
        <f>Q404=R404</f>
        <v>1</v>
      </c>
      <c r="AI404" s="5" t="b">
        <f>T404=S404</f>
        <v>1</v>
      </c>
      <c r="AJ404" s="5" t="b">
        <f>U404=V404</f>
        <v>1</v>
      </c>
      <c r="AK404" s="5" t="b">
        <f>W404=X404</f>
        <v>1</v>
      </c>
      <c r="AL404" s="5" t="b">
        <f t="shared" si="27"/>
        <v>0</v>
      </c>
      <c r="AM404" s="14" t="b">
        <f>V404=W404</f>
        <v>1</v>
      </c>
    </row>
    <row r="405" spans="1:39" hidden="1">
      <c r="A405" s="25" t="s">
        <v>449</v>
      </c>
      <c r="B405" s="4" t="s">
        <v>450</v>
      </c>
      <c r="C405" s="4" t="s">
        <v>481</v>
      </c>
      <c r="D405" s="2" t="s">
        <v>44</v>
      </c>
      <c r="E405" s="2"/>
      <c r="F405" s="3">
        <v>31887</v>
      </c>
      <c r="G405" s="3"/>
      <c r="H405" s="3">
        <v>45980</v>
      </c>
      <c r="I405" s="2">
        <v>278327</v>
      </c>
      <c r="J405" s="2"/>
      <c r="K405" s="3">
        <v>45990</v>
      </c>
      <c r="L405" s="3"/>
      <c r="M405" s="2" t="s">
        <v>97</v>
      </c>
      <c r="N405" s="2"/>
      <c r="O405" s="3">
        <v>46002</v>
      </c>
      <c r="P405" s="3"/>
      <c r="Q405" s="3">
        <v>46002</v>
      </c>
      <c r="R405" s="3"/>
      <c r="S405" s="2"/>
      <c r="T405" s="2"/>
      <c r="U405" s="2"/>
      <c r="V405" s="2"/>
      <c r="W405" s="2"/>
      <c r="X405" s="2"/>
      <c r="Y405" s="2"/>
      <c r="Z405" s="12"/>
      <c r="AA405" s="15" t="b">
        <f t="shared" si="24"/>
        <v>0</v>
      </c>
      <c r="AB405" s="6" t="b">
        <f t="shared" si="25"/>
        <v>0</v>
      </c>
      <c r="AC405" s="6" t="b">
        <f>I405=J405</f>
        <v>0</v>
      </c>
      <c r="AD405" s="6" t="b">
        <f>K405=L405</f>
        <v>0</v>
      </c>
      <c r="AE405" s="6" t="b">
        <f>M405=N405</f>
        <v>0</v>
      </c>
      <c r="AF405" s="5" t="str">
        <f t="shared" si="26"/>
        <v>FALSE</v>
      </c>
      <c r="AG405" s="5" t="b">
        <f>O405=P405</f>
        <v>0</v>
      </c>
      <c r="AH405" s="5" t="b">
        <f>Q405=R405</f>
        <v>0</v>
      </c>
      <c r="AI405" s="5" t="b">
        <f>T405=S405</f>
        <v>1</v>
      </c>
      <c r="AJ405" s="5" t="b">
        <f>U405=V405</f>
        <v>1</v>
      </c>
      <c r="AK405" s="5" t="b">
        <f>W405=X405</f>
        <v>1</v>
      </c>
      <c r="AL405" s="5" t="b">
        <f t="shared" si="27"/>
        <v>0</v>
      </c>
      <c r="AM405" s="14" t="b">
        <f>V405=W405</f>
        <v>1</v>
      </c>
    </row>
    <row r="406" spans="1:39" hidden="1">
      <c r="A406" s="25" t="s">
        <v>203</v>
      </c>
      <c r="B406" s="4" t="s">
        <v>482</v>
      </c>
      <c r="C406" s="4" t="s">
        <v>483</v>
      </c>
      <c r="D406" s="2" t="s">
        <v>44</v>
      </c>
      <c r="E406" s="2"/>
      <c r="F406" s="3">
        <v>35929</v>
      </c>
      <c r="G406" s="3"/>
      <c r="H406" s="3">
        <v>45945</v>
      </c>
      <c r="I406" s="2">
        <v>109601</v>
      </c>
      <c r="J406" s="2"/>
      <c r="K406" s="3">
        <v>45955</v>
      </c>
      <c r="L406" s="3"/>
      <c r="M406" s="2" t="s">
        <v>45</v>
      </c>
      <c r="N406" s="2"/>
      <c r="O406" s="3">
        <v>45991</v>
      </c>
      <c r="P406" s="3"/>
      <c r="Q406" s="3">
        <v>45991</v>
      </c>
      <c r="R406" s="3"/>
      <c r="S406" s="2"/>
      <c r="T406" s="2"/>
      <c r="U406" s="2"/>
      <c r="V406" s="2"/>
      <c r="W406" s="2"/>
      <c r="X406" s="2"/>
      <c r="Y406" s="2"/>
      <c r="Z406" s="12"/>
      <c r="AA406" s="15" t="b">
        <f t="shared" si="24"/>
        <v>0</v>
      </c>
      <c r="AB406" s="6" t="b">
        <f t="shared" si="25"/>
        <v>0</v>
      </c>
      <c r="AC406" s="6" t="b">
        <f>I406=J406</f>
        <v>0</v>
      </c>
      <c r="AD406" s="6" t="b">
        <f>K406=L406</f>
        <v>0</v>
      </c>
      <c r="AE406" s="6" t="b">
        <f>M406=N406</f>
        <v>0</v>
      </c>
      <c r="AF406" s="5" t="str">
        <f t="shared" si="26"/>
        <v>FALSE</v>
      </c>
      <c r="AG406" s="5" t="b">
        <f>O406=P406</f>
        <v>0</v>
      </c>
      <c r="AH406" s="5" t="b">
        <f>Q406=R406</f>
        <v>0</v>
      </c>
      <c r="AI406" s="5" t="b">
        <f>T406=S406</f>
        <v>1</v>
      </c>
      <c r="AJ406" s="5" t="b">
        <f>U406=V406</f>
        <v>1</v>
      </c>
      <c r="AK406" s="5" t="b">
        <f>W406=X406</f>
        <v>1</v>
      </c>
      <c r="AL406" s="5" t="b">
        <f t="shared" si="27"/>
        <v>0</v>
      </c>
      <c r="AM406" s="14" t="b">
        <f>V406=W406</f>
        <v>1</v>
      </c>
    </row>
    <row r="407" spans="1:39" hidden="1">
      <c r="A407" s="25" t="s">
        <v>203</v>
      </c>
      <c r="B407" s="4" t="s">
        <v>482</v>
      </c>
      <c r="C407" s="4" t="s">
        <v>484</v>
      </c>
      <c r="D407" s="2" t="s">
        <v>44</v>
      </c>
      <c r="E407" s="2"/>
      <c r="F407" s="3">
        <v>33970</v>
      </c>
      <c r="G407" s="3"/>
      <c r="H407" s="3">
        <v>45954</v>
      </c>
      <c r="I407" s="2">
        <v>3418</v>
      </c>
      <c r="J407" s="2"/>
      <c r="K407" s="3">
        <v>45961</v>
      </c>
      <c r="L407" s="3"/>
      <c r="M407" s="2" t="s">
        <v>45</v>
      </c>
      <c r="N407" s="2"/>
      <c r="O407" s="3">
        <v>45975</v>
      </c>
      <c r="P407" s="3"/>
      <c r="Q407" s="3">
        <v>45975</v>
      </c>
      <c r="R407" s="3"/>
      <c r="S407" s="2"/>
      <c r="T407" s="2"/>
      <c r="U407" s="2"/>
      <c r="V407" s="2"/>
      <c r="W407" s="2"/>
      <c r="X407" s="2"/>
      <c r="Y407" s="2"/>
      <c r="Z407" s="12"/>
      <c r="AA407" s="15" t="b">
        <f t="shared" si="24"/>
        <v>0</v>
      </c>
      <c r="AB407" s="6" t="b">
        <f t="shared" si="25"/>
        <v>0</v>
      </c>
      <c r="AC407" s="6" t="b">
        <f>I407=J407</f>
        <v>0</v>
      </c>
      <c r="AD407" s="6" t="b">
        <f>K407=L407</f>
        <v>0</v>
      </c>
      <c r="AE407" s="6" t="b">
        <f>M407=N407</f>
        <v>0</v>
      </c>
      <c r="AF407" s="5" t="str">
        <f t="shared" si="26"/>
        <v>FALSE</v>
      </c>
      <c r="AG407" s="5" t="b">
        <f>O407=P407</f>
        <v>0</v>
      </c>
      <c r="AH407" s="5" t="b">
        <f>Q407=R407</f>
        <v>0</v>
      </c>
      <c r="AI407" s="5" t="b">
        <f>T407=S407</f>
        <v>1</v>
      </c>
      <c r="AJ407" s="5" t="b">
        <f>U407=V407</f>
        <v>1</v>
      </c>
      <c r="AK407" s="5" t="b">
        <f>W407=X407</f>
        <v>1</v>
      </c>
      <c r="AL407" s="5" t="b">
        <f t="shared" si="27"/>
        <v>0</v>
      </c>
      <c r="AM407" s="14" t="b">
        <f>V407=W407</f>
        <v>1</v>
      </c>
    </row>
    <row r="408" spans="1:39" hidden="1">
      <c r="A408" s="25" t="s">
        <v>203</v>
      </c>
      <c r="B408" s="4" t="s">
        <v>482</v>
      </c>
      <c r="C408" s="4" t="s">
        <v>485</v>
      </c>
      <c r="D408" s="2" t="s">
        <v>39</v>
      </c>
      <c r="E408" s="2"/>
      <c r="F408" s="3">
        <v>26746</v>
      </c>
      <c r="G408" s="3"/>
      <c r="H408" s="3">
        <v>45960</v>
      </c>
      <c r="I408" s="2">
        <v>18833</v>
      </c>
      <c r="J408" s="2"/>
      <c r="K408" s="3">
        <v>45969</v>
      </c>
      <c r="L408" s="3"/>
      <c r="M408" s="2" t="s">
        <v>42</v>
      </c>
      <c r="N408" s="2"/>
      <c r="O408" s="2"/>
      <c r="P408" s="2"/>
      <c r="Q408" s="3"/>
      <c r="R408" s="3"/>
      <c r="S408" s="2"/>
      <c r="T408" s="2"/>
      <c r="U408" s="2"/>
      <c r="V408" s="2"/>
      <c r="W408" s="2"/>
      <c r="X408" s="2"/>
      <c r="Y408" s="2"/>
      <c r="Z408" s="12"/>
      <c r="AA408" s="15" t="b">
        <f t="shared" si="24"/>
        <v>0</v>
      </c>
      <c r="AB408" s="6" t="b">
        <f t="shared" si="25"/>
        <v>0</v>
      </c>
      <c r="AC408" s="6" t="b">
        <f>I408=J408</f>
        <v>0</v>
      </c>
      <c r="AD408" s="6" t="b">
        <f>K408=L408</f>
        <v>0</v>
      </c>
      <c r="AE408" s="6" t="b">
        <f>M408=N408</f>
        <v>0</v>
      </c>
      <c r="AF408" s="5" t="str">
        <f t="shared" si="26"/>
        <v>FALSE</v>
      </c>
      <c r="AG408" s="5" t="b">
        <f>O408=P408</f>
        <v>1</v>
      </c>
      <c r="AH408" s="5" t="b">
        <f>Q408=R408</f>
        <v>1</v>
      </c>
      <c r="AI408" s="5" t="b">
        <f>T408=S408</f>
        <v>1</v>
      </c>
      <c r="AJ408" s="5" t="b">
        <f>U408=V408</f>
        <v>1</v>
      </c>
      <c r="AK408" s="5" t="b">
        <f>W408=X408</f>
        <v>1</v>
      </c>
      <c r="AL408" s="5" t="b">
        <f t="shared" si="27"/>
        <v>0</v>
      </c>
      <c r="AM408" s="14" t="b">
        <f>V408=W408</f>
        <v>1</v>
      </c>
    </row>
    <row r="409" spans="1:39" hidden="1">
      <c r="A409" s="25" t="s">
        <v>203</v>
      </c>
      <c r="B409" s="4" t="s">
        <v>482</v>
      </c>
      <c r="C409" s="4" t="s">
        <v>486</v>
      </c>
      <c r="D409" s="2" t="s">
        <v>39</v>
      </c>
      <c r="E409" s="2"/>
      <c r="F409" s="3">
        <v>25004</v>
      </c>
      <c r="G409" s="3"/>
      <c r="H409" s="3">
        <v>46008</v>
      </c>
      <c r="I409" s="2">
        <v>86910</v>
      </c>
      <c r="J409" s="2"/>
      <c r="K409" s="3">
        <v>45272</v>
      </c>
      <c r="L409" s="3"/>
      <c r="M409" s="2" t="s">
        <v>42</v>
      </c>
      <c r="N409" s="2"/>
      <c r="O409" s="3">
        <v>45272</v>
      </c>
      <c r="P409" s="3"/>
      <c r="Q409" s="3">
        <v>45334</v>
      </c>
      <c r="R409" s="3"/>
      <c r="S409" s="2"/>
      <c r="T409" s="2"/>
      <c r="U409" s="2"/>
      <c r="V409" s="2"/>
      <c r="W409" s="2"/>
      <c r="X409" s="2"/>
      <c r="Y409" s="2"/>
      <c r="Z409" s="12"/>
      <c r="AA409" s="15" t="b">
        <f t="shared" si="24"/>
        <v>0</v>
      </c>
      <c r="AB409" s="6" t="b">
        <f t="shared" si="25"/>
        <v>0</v>
      </c>
      <c r="AC409" s="6" t="b">
        <f>I409=J409</f>
        <v>0</v>
      </c>
      <c r="AD409" s="6" t="b">
        <f>K409=L409</f>
        <v>0</v>
      </c>
      <c r="AE409" s="6" t="b">
        <f>M409=N409</f>
        <v>0</v>
      </c>
      <c r="AF409" s="5" t="str">
        <f t="shared" si="26"/>
        <v>FALSE</v>
      </c>
      <c r="AG409" s="5" t="b">
        <f>O409=P409</f>
        <v>0</v>
      </c>
      <c r="AH409" s="5" t="b">
        <f>Q409=R409</f>
        <v>0</v>
      </c>
      <c r="AI409" s="5" t="b">
        <f>T409=S409</f>
        <v>1</v>
      </c>
      <c r="AJ409" s="5" t="b">
        <f>U409=V409</f>
        <v>1</v>
      </c>
      <c r="AK409" s="5" t="b">
        <f>W409=X409</f>
        <v>1</v>
      </c>
      <c r="AL409" s="5" t="b">
        <f t="shared" si="27"/>
        <v>0</v>
      </c>
      <c r="AM409" s="14" t="b">
        <f>V409=W409</f>
        <v>1</v>
      </c>
    </row>
    <row r="410" spans="1:39" hidden="1">
      <c r="A410" s="25" t="s">
        <v>203</v>
      </c>
      <c r="B410" s="4" t="s">
        <v>482</v>
      </c>
      <c r="C410" s="4" t="s">
        <v>487</v>
      </c>
      <c r="D410" s="2" t="s">
        <v>39</v>
      </c>
      <c r="E410" s="2"/>
      <c r="F410" s="3">
        <v>30792</v>
      </c>
      <c r="G410" s="3"/>
      <c r="H410" s="3">
        <v>46003</v>
      </c>
      <c r="I410" s="2">
        <v>3718</v>
      </c>
      <c r="J410" s="2"/>
      <c r="K410" s="3">
        <v>45867</v>
      </c>
      <c r="L410" s="3"/>
      <c r="M410" s="2" t="s">
        <v>42</v>
      </c>
      <c r="N410" s="2"/>
      <c r="O410" s="3">
        <v>45883</v>
      </c>
      <c r="P410" s="3"/>
      <c r="Q410" s="3">
        <v>45945</v>
      </c>
      <c r="R410" s="3"/>
      <c r="S410" s="2"/>
      <c r="T410" s="2"/>
      <c r="U410" s="2"/>
      <c r="V410" s="2"/>
      <c r="W410" s="2"/>
      <c r="X410" s="2"/>
      <c r="Y410" s="2"/>
      <c r="Z410" s="12"/>
      <c r="AA410" s="15" t="b">
        <f t="shared" si="24"/>
        <v>0</v>
      </c>
      <c r="AB410" s="6" t="b">
        <f t="shared" si="25"/>
        <v>0</v>
      </c>
      <c r="AC410" s="6" t="b">
        <f>I410=J410</f>
        <v>0</v>
      </c>
      <c r="AD410" s="6" t="b">
        <f>K410=L410</f>
        <v>0</v>
      </c>
      <c r="AE410" s="6" t="b">
        <f>M410=N410</f>
        <v>0</v>
      </c>
      <c r="AF410" s="5" t="str">
        <f t="shared" si="26"/>
        <v>FALSE</v>
      </c>
      <c r="AG410" s="5" t="b">
        <f>O410=P410</f>
        <v>0</v>
      </c>
      <c r="AH410" s="5" t="b">
        <f>Q410=R410</f>
        <v>0</v>
      </c>
      <c r="AI410" s="5" t="b">
        <f>T410=S410</f>
        <v>1</v>
      </c>
      <c r="AJ410" s="5" t="b">
        <f>U410=V410</f>
        <v>1</v>
      </c>
      <c r="AK410" s="5" t="b">
        <f>W410=X410</f>
        <v>1</v>
      </c>
      <c r="AL410" s="5" t="b">
        <f t="shared" si="27"/>
        <v>0</v>
      </c>
      <c r="AM410" s="14" t="b">
        <f>V410=W410</f>
        <v>1</v>
      </c>
    </row>
    <row r="411" spans="1:39" hidden="1">
      <c r="A411" s="25" t="s">
        <v>203</v>
      </c>
      <c r="B411" s="4" t="s">
        <v>482</v>
      </c>
      <c r="C411" s="4" t="s">
        <v>488</v>
      </c>
      <c r="D411" s="2" t="s">
        <v>39</v>
      </c>
      <c r="E411" s="2"/>
      <c r="F411" s="3">
        <v>42222</v>
      </c>
      <c r="G411" s="3"/>
      <c r="H411" s="3">
        <v>45939</v>
      </c>
      <c r="I411" s="2">
        <v>1470</v>
      </c>
      <c r="J411" s="2"/>
      <c r="K411" s="3">
        <v>45983</v>
      </c>
      <c r="L411" s="3"/>
      <c r="M411" s="2" t="s">
        <v>45</v>
      </c>
      <c r="N411" s="2"/>
      <c r="O411" s="2"/>
      <c r="P411" s="2"/>
      <c r="Q411" s="3"/>
      <c r="R411" s="3"/>
      <c r="S411" s="2"/>
      <c r="T411" s="2"/>
      <c r="U411" s="2"/>
      <c r="V411" s="2"/>
      <c r="W411" s="2"/>
      <c r="X411" s="2"/>
      <c r="Y411" s="2"/>
      <c r="Z411" s="12"/>
      <c r="AA411" s="15" t="b">
        <f t="shared" si="24"/>
        <v>0</v>
      </c>
      <c r="AB411" s="6" t="b">
        <f t="shared" si="25"/>
        <v>0</v>
      </c>
      <c r="AC411" s="6" t="b">
        <f>I411=J411</f>
        <v>0</v>
      </c>
      <c r="AD411" s="6" t="b">
        <f>K411=L411</f>
        <v>0</v>
      </c>
      <c r="AE411" s="6" t="b">
        <f>M411=N411</f>
        <v>0</v>
      </c>
      <c r="AF411" s="5" t="str">
        <f t="shared" si="26"/>
        <v>FALSE</v>
      </c>
      <c r="AG411" s="5" t="b">
        <f>O411=P411</f>
        <v>1</v>
      </c>
      <c r="AH411" s="5" t="b">
        <f>Q411=R411</f>
        <v>1</v>
      </c>
      <c r="AI411" s="5" t="b">
        <f>T411=S411</f>
        <v>1</v>
      </c>
      <c r="AJ411" s="5" t="b">
        <f>U411=V411</f>
        <v>1</v>
      </c>
      <c r="AK411" s="5" t="b">
        <f>W411=X411</f>
        <v>1</v>
      </c>
      <c r="AL411" s="5" t="b">
        <f t="shared" si="27"/>
        <v>0</v>
      </c>
      <c r="AM411" s="14" t="b">
        <f>V411=W411</f>
        <v>1</v>
      </c>
    </row>
    <row r="412" spans="1:39" hidden="1">
      <c r="A412" s="25" t="s">
        <v>203</v>
      </c>
      <c r="B412" s="4" t="s">
        <v>482</v>
      </c>
      <c r="C412" s="4" t="s">
        <v>489</v>
      </c>
      <c r="D412" s="2" t="s">
        <v>44</v>
      </c>
      <c r="E412" s="2"/>
      <c r="F412" s="3">
        <v>30429</v>
      </c>
      <c r="G412" s="3"/>
      <c r="H412" s="3">
        <v>46007</v>
      </c>
      <c r="I412" s="2">
        <v>3040</v>
      </c>
      <c r="J412" s="2"/>
      <c r="K412" s="3">
        <v>45947</v>
      </c>
      <c r="L412" s="3"/>
      <c r="M412" s="2" t="s">
        <v>45</v>
      </c>
      <c r="N412" s="2"/>
      <c r="O412" s="3">
        <v>45953</v>
      </c>
      <c r="P412" s="3"/>
      <c r="Q412" s="3">
        <v>45953</v>
      </c>
      <c r="R412" s="3"/>
      <c r="S412" s="2"/>
      <c r="T412" s="2"/>
      <c r="U412" s="2"/>
      <c r="V412" s="2"/>
      <c r="W412" s="2"/>
      <c r="X412" s="2"/>
      <c r="Y412" s="2"/>
      <c r="Z412" s="12"/>
      <c r="AA412" s="15" t="b">
        <f t="shared" si="24"/>
        <v>0</v>
      </c>
      <c r="AB412" s="6" t="b">
        <f t="shared" si="25"/>
        <v>0</v>
      </c>
      <c r="AC412" s="6" t="b">
        <f>I412=J412</f>
        <v>0</v>
      </c>
      <c r="AD412" s="6" t="b">
        <f>K412=L412</f>
        <v>0</v>
      </c>
      <c r="AE412" s="6" t="b">
        <f>M412=N412</f>
        <v>0</v>
      </c>
      <c r="AF412" s="5" t="str">
        <f t="shared" si="26"/>
        <v>FALSE</v>
      </c>
      <c r="AG412" s="5" t="b">
        <f>O412=P412</f>
        <v>0</v>
      </c>
      <c r="AH412" s="5" t="b">
        <f>Q412=R412</f>
        <v>0</v>
      </c>
      <c r="AI412" s="5" t="b">
        <f>T412=S412</f>
        <v>1</v>
      </c>
      <c r="AJ412" s="5" t="b">
        <f>U412=V412</f>
        <v>1</v>
      </c>
      <c r="AK412" s="5" t="b">
        <f>W412=X412</f>
        <v>1</v>
      </c>
      <c r="AL412" s="5" t="b">
        <f t="shared" si="27"/>
        <v>0</v>
      </c>
      <c r="AM412" s="14" t="b">
        <f>V412=W412</f>
        <v>1</v>
      </c>
    </row>
    <row r="413" spans="1:39" hidden="1">
      <c r="A413" s="25" t="s">
        <v>203</v>
      </c>
      <c r="B413" s="4" t="s">
        <v>482</v>
      </c>
      <c r="C413" s="4" t="s">
        <v>490</v>
      </c>
      <c r="D413" s="2" t="s">
        <v>44</v>
      </c>
      <c r="E413" s="2"/>
      <c r="F413" s="3">
        <v>43695</v>
      </c>
      <c r="G413" s="3"/>
      <c r="H413" s="3">
        <v>45995</v>
      </c>
      <c r="I413" s="2">
        <v>19793</v>
      </c>
      <c r="J413" s="2"/>
      <c r="K413" s="3">
        <v>45930</v>
      </c>
      <c r="L413" s="3"/>
      <c r="M413" s="2" t="s">
        <v>45</v>
      </c>
      <c r="N413" s="2"/>
      <c r="O413" s="3">
        <v>45953</v>
      </c>
      <c r="P413" s="3"/>
      <c r="Q413" s="3">
        <v>45953</v>
      </c>
      <c r="R413" s="3"/>
      <c r="S413" s="3">
        <v>45503</v>
      </c>
      <c r="T413" s="3"/>
      <c r="U413" s="2">
        <v>45</v>
      </c>
      <c r="V413" s="2"/>
      <c r="W413" s="3">
        <v>45516</v>
      </c>
      <c r="X413" s="3"/>
      <c r="Y413" s="2"/>
      <c r="Z413" s="12"/>
      <c r="AA413" s="15" t="b">
        <f t="shared" si="24"/>
        <v>0</v>
      </c>
      <c r="AB413" s="6" t="b">
        <f t="shared" si="25"/>
        <v>0</v>
      </c>
      <c r="AC413" s="6" t="b">
        <f>I413=J413</f>
        <v>0</v>
      </c>
      <c r="AD413" s="6" t="b">
        <f>K413=L413</f>
        <v>0</v>
      </c>
      <c r="AE413" s="6" t="b">
        <f>M413=N413</f>
        <v>0</v>
      </c>
      <c r="AF413" s="5" t="str">
        <f t="shared" si="26"/>
        <v>FALSE</v>
      </c>
      <c r="AG413" s="5" t="b">
        <f>O413=P413</f>
        <v>0</v>
      </c>
      <c r="AH413" s="5" t="b">
        <f>Q413=R413</f>
        <v>0</v>
      </c>
      <c r="AI413" s="5" t="b">
        <f>T413=S413</f>
        <v>0</v>
      </c>
      <c r="AJ413" s="5" t="b">
        <f>U413=V413</f>
        <v>0</v>
      </c>
      <c r="AK413" s="5" t="b">
        <f>W413=X413</f>
        <v>0</v>
      </c>
      <c r="AL413" s="5" t="b">
        <f t="shared" si="27"/>
        <v>0</v>
      </c>
      <c r="AM413" s="14" t="b">
        <f>V413=W413</f>
        <v>0</v>
      </c>
    </row>
    <row r="414" spans="1:39" hidden="1">
      <c r="A414" s="25" t="s">
        <v>203</v>
      </c>
      <c r="B414" s="4" t="s">
        <v>482</v>
      </c>
      <c r="C414" s="4" t="s">
        <v>491</v>
      </c>
      <c r="D414" s="2" t="s">
        <v>39</v>
      </c>
      <c r="E414" s="2"/>
      <c r="F414" s="3">
        <v>42179</v>
      </c>
      <c r="G414" s="3"/>
      <c r="H414" s="3">
        <v>45947</v>
      </c>
      <c r="I414" s="2">
        <v>26453</v>
      </c>
      <c r="J414" s="2"/>
      <c r="K414" s="3">
        <v>45955</v>
      </c>
      <c r="L414" s="3"/>
      <c r="M414" s="2" t="s">
        <v>45</v>
      </c>
      <c r="N414" s="2"/>
      <c r="O414" s="3">
        <v>45972</v>
      </c>
      <c r="P414" s="3"/>
      <c r="Q414" s="3">
        <v>45972</v>
      </c>
      <c r="R414" s="3"/>
      <c r="S414" s="2"/>
      <c r="T414" s="2"/>
      <c r="U414" s="2"/>
      <c r="V414" s="2"/>
      <c r="W414" s="2"/>
      <c r="X414" s="2"/>
      <c r="Y414" s="2"/>
      <c r="Z414" s="12"/>
      <c r="AA414" s="15" t="b">
        <f t="shared" si="24"/>
        <v>0</v>
      </c>
      <c r="AB414" s="6" t="b">
        <f t="shared" si="25"/>
        <v>0</v>
      </c>
      <c r="AC414" s="6" t="b">
        <f>I414=J414</f>
        <v>0</v>
      </c>
      <c r="AD414" s="6" t="b">
        <f>K414=L414</f>
        <v>0</v>
      </c>
      <c r="AE414" s="6" t="b">
        <f>M414=N414</f>
        <v>0</v>
      </c>
      <c r="AF414" s="5" t="str">
        <f t="shared" si="26"/>
        <v>FALSE</v>
      </c>
      <c r="AG414" s="5" t="b">
        <f>O414=P414</f>
        <v>0</v>
      </c>
      <c r="AH414" s="5" t="b">
        <f>Q414=R414</f>
        <v>0</v>
      </c>
      <c r="AI414" s="5" t="b">
        <f>T414=S414</f>
        <v>1</v>
      </c>
      <c r="AJ414" s="5" t="b">
        <f>U414=V414</f>
        <v>1</v>
      </c>
      <c r="AK414" s="5" t="b">
        <f>W414=X414</f>
        <v>1</v>
      </c>
      <c r="AL414" s="5" t="b">
        <f t="shared" si="27"/>
        <v>0</v>
      </c>
      <c r="AM414" s="14" t="b">
        <f>V414=W414</f>
        <v>1</v>
      </c>
    </row>
    <row r="415" spans="1:39" hidden="1">
      <c r="A415" s="25" t="s">
        <v>203</v>
      </c>
      <c r="B415" s="4" t="s">
        <v>482</v>
      </c>
      <c r="C415" s="4" t="s">
        <v>492</v>
      </c>
      <c r="D415" s="2" t="s">
        <v>44</v>
      </c>
      <c r="E415" s="2"/>
      <c r="F415" s="3">
        <v>32310</v>
      </c>
      <c r="G415" s="3"/>
      <c r="H415" s="3">
        <v>46002</v>
      </c>
      <c r="I415" s="2">
        <v>1360</v>
      </c>
      <c r="J415" s="2"/>
      <c r="K415" s="3">
        <v>45948</v>
      </c>
      <c r="L415" s="3"/>
      <c r="M415" s="2" t="s">
        <v>45</v>
      </c>
      <c r="N415" s="2"/>
      <c r="O415" s="3">
        <v>45141</v>
      </c>
      <c r="P415" s="3"/>
      <c r="Q415" s="3">
        <v>45211</v>
      </c>
      <c r="R415" s="3"/>
      <c r="S415" s="3">
        <v>45259</v>
      </c>
      <c r="T415" s="3"/>
      <c r="U415" s="2">
        <v>20</v>
      </c>
      <c r="V415" s="2"/>
      <c r="W415" s="3">
        <v>45485</v>
      </c>
      <c r="X415" s="3"/>
      <c r="Y415" s="2"/>
      <c r="Z415" s="12"/>
      <c r="AA415" s="15" t="b">
        <f t="shared" si="24"/>
        <v>0</v>
      </c>
      <c r="AB415" s="6" t="b">
        <f t="shared" si="25"/>
        <v>0</v>
      </c>
      <c r="AC415" s="6" t="b">
        <f>I415=J415</f>
        <v>0</v>
      </c>
      <c r="AD415" s="6" t="b">
        <f>K415=L415</f>
        <v>0</v>
      </c>
      <c r="AE415" s="6" t="b">
        <f>M415=N415</f>
        <v>0</v>
      </c>
      <c r="AF415" s="5" t="str">
        <f t="shared" si="26"/>
        <v>FALSE</v>
      </c>
      <c r="AG415" s="5" t="b">
        <f>O415=P415</f>
        <v>0</v>
      </c>
      <c r="AH415" s="5" t="b">
        <f>Q415=R415</f>
        <v>0</v>
      </c>
      <c r="AI415" s="5" t="b">
        <f>T415=S415</f>
        <v>0</v>
      </c>
      <c r="AJ415" s="5" t="b">
        <f>U415=V415</f>
        <v>0</v>
      </c>
      <c r="AK415" s="5" t="b">
        <f>W415=X415</f>
        <v>0</v>
      </c>
      <c r="AL415" s="5" t="b">
        <f t="shared" si="27"/>
        <v>0</v>
      </c>
      <c r="AM415" s="14" t="b">
        <f>V415=W415</f>
        <v>0</v>
      </c>
    </row>
    <row r="416" spans="1:39" hidden="1">
      <c r="A416" s="25" t="s">
        <v>203</v>
      </c>
      <c r="B416" s="4" t="s">
        <v>482</v>
      </c>
      <c r="C416" s="4" t="s">
        <v>493</v>
      </c>
      <c r="D416" s="2" t="s">
        <v>44</v>
      </c>
      <c r="E416" s="2"/>
      <c r="F416" s="3">
        <v>26299</v>
      </c>
      <c r="G416" s="3"/>
      <c r="H416" s="3">
        <v>46003</v>
      </c>
      <c r="I416" s="2">
        <v>2107</v>
      </c>
      <c r="J416" s="2"/>
      <c r="K416" s="3">
        <v>45910</v>
      </c>
      <c r="L416" s="3"/>
      <c r="M416" s="2" t="s">
        <v>45</v>
      </c>
      <c r="N416" s="2"/>
      <c r="O416" s="3">
        <v>45912</v>
      </c>
      <c r="P416" s="3"/>
      <c r="Q416" s="3">
        <v>45974</v>
      </c>
      <c r="R416" s="3"/>
      <c r="S416" s="2"/>
      <c r="T416" s="2"/>
      <c r="U416" s="2"/>
      <c r="V416" s="2"/>
      <c r="W416" s="2"/>
      <c r="X416" s="2"/>
      <c r="Y416" s="2"/>
      <c r="Z416" s="12"/>
      <c r="AA416" s="15" t="b">
        <f t="shared" si="24"/>
        <v>0</v>
      </c>
      <c r="AB416" s="6" t="b">
        <f t="shared" si="25"/>
        <v>0</v>
      </c>
      <c r="AC416" s="6" t="b">
        <f>I416=J416</f>
        <v>0</v>
      </c>
      <c r="AD416" s="6" t="b">
        <f>K416=L416</f>
        <v>0</v>
      </c>
      <c r="AE416" s="6" t="b">
        <f>M416=N416</f>
        <v>0</v>
      </c>
      <c r="AF416" s="5" t="str">
        <f t="shared" si="26"/>
        <v>FALSE</v>
      </c>
      <c r="AG416" s="5" t="b">
        <f>O416=P416</f>
        <v>0</v>
      </c>
      <c r="AH416" s="5" t="b">
        <f>Q416=R416</f>
        <v>0</v>
      </c>
      <c r="AI416" s="5" t="b">
        <f>T416=S416</f>
        <v>1</v>
      </c>
      <c r="AJ416" s="5" t="b">
        <f>U416=V416</f>
        <v>1</v>
      </c>
      <c r="AK416" s="5" t="b">
        <f>W416=X416</f>
        <v>1</v>
      </c>
      <c r="AL416" s="5" t="b">
        <f t="shared" si="27"/>
        <v>0</v>
      </c>
      <c r="AM416" s="14" t="b">
        <f>V416=W416</f>
        <v>1</v>
      </c>
    </row>
    <row r="417" spans="1:39" hidden="1">
      <c r="A417" s="25" t="s">
        <v>203</v>
      </c>
      <c r="B417" s="4" t="s">
        <v>482</v>
      </c>
      <c r="C417" s="4" t="s">
        <v>494</v>
      </c>
      <c r="D417" s="2" t="s">
        <v>39</v>
      </c>
      <c r="E417" s="2"/>
      <c r="F417" s="3">
        <v>22199</v>
      </c>
      <c r="G417" s="3"/>
      <c r="H417" s="3">
        <v>45989</v>
      </c>
      <c r="I417" s="2">
        <v>1094</v>
      </c>
      <c r="J417" s="2"/>
      <c r="K417" s="3">
        <v>45999</v>
      </c>
      <c r="L417" s="3"/>
      <c r="M417" s="2" t="s">
        <v>42</v>
      </c>
      <c r="N417" s="2"/>
      <c r="O417" s="3">
        <v>46010</v>
      </c>
      <c r="P417" s="3"/>
      <c r="Q417" s="3">
        <v>46010</v>
      </c>
      <c r="R417" s="3"/>
      <c r="S417" s="2"/>
      <c r="T417" s="2"/>
      <c r="U417" s="2"/>
      <c r="V417" s="2"/>
      <c r="W417" s="2"/>
      <c r="X417" s="2"/>
      <c r="Y417" s="2"/>
      <c r="Z417" s="12"/>
      <c r="AA417" s="15" t="b">
        <f t="shared" si="24"/>
        <v>0</v>
      </c>
      <c r="AB417" s="6" t="b">
        <f t="shared" si="25"/>
        <v>0</v>
      </c>
      <c r="AC417" s="6" t="b">
        <f>I417=J417</f>
        <v>0</v>
      </c>
      <c r="AD417" s="6" t="b">
        <f>K417=L417</f>
        <v>0</v>
      </c>
      <c r="AE417" s="6" t="b">
        <f>M417=N417</f>
        <v>0</v>
      </c>
      <c r="AF417" s="5" t="str">
        <f t="shared" si="26"/>
        <v>FALSE</v>
      </c>
      <c r="AG417" s="5" t="b">
        <f>O417=P417</f>
        <v>0</v>
      </c>
      <c r="AH417" s="5" t="b">
        <f>Q417=R417</f>
        <v>0</v>
      </c>
      <c r="AI417" s="5" t="b">
        <f>T417=S417</f>
        <v>1</v>
      </c>
      <c r="AJ417" s="5" t="b">
        <f>U417=V417</f>
        <v>1</v>
      </c>
      <c r="AK417" s="5" t="b">
        <f>W417=X417</f>
        <v>1</v>
      </c>
      <c r="AL417" s="5" t="b">
        <f t="shared" si="27"/>
        <v>0</v>
      </c>
      <c r="AM417" s="14" t="b">
        <f>V417=W417</f>
        <v>1</v>
      </c>
    </row>
    <row r="418" spans="1:39" hidden="1">
      <c r="A418" s="25" t="s">
        <v>203</v>
      </c>
      <c r="B418" s="4" t="s">
        <v>482</v>
      </c>
      <c r="C418" s="4" t="s">
        <v>495</v>
      </c>
      <c r="D418" s="2" t="s">
        <v>44</v>
      </c>
      <c r="E418" s="2"/>
      <c r="F418" s="3">
        <v>29772</v>
      </c>
      <c r="G418" s="3"/>
      <c r="H418" s="3">
        <v>45930</v>
      </c>
      <c r="I418" s="2">
        <v>25077</v>
      </c>
      <c r="J418" s="2"/>
      <c r="K418" s="3">
        <v>45960</v>
      </c>
      <c r="L418" s="3"/>
      <c r="M418" s="2" t="s">
        <v>45</v>
      </c>
      <c r="N418" s="2"/>
      <c r="O418" s="3">
        <v>45965</v>
      </c>
      <c r="P418" s="3"/>
      <c r="Q418" s="3">
        <v>45965</v>
      </c>
      <c r="R418" s="3"/>
      <c r="S418" s="2"/>
      <c r="T418" s="2"/>
      <c r="U418" s="2"/>
      <c r="V418" s="2"/>
      <c r="W418" s="2"/>
      <c r="X418" s="2"/>
      <c r="Y418" s="2"/>
      <c r="Z418" s="12"/>
      <c r="AA418" s="15" t="b">
        <f t="shared" si="24"/>
        <v>0</v>
      </c>
      <c r="AB418" s="6" t="b">
        <f t="shared" si="25"/>
        <v>0</v>
      </c>
      <c r="AC418" s="6" t="b">
        <f>I418=J418</f>
        <v>0</v>
      </c>
      <c r="AD418" s="6" t="b">
        <f>K418=L418</f>
        <v>0</v>
      </c>
      <c r="AE418" s="6" t="b">
        <f>M418=N418</f>
        <v>0</v>
      </c>
      <c r="AF418" s="5" t="str">
        <f t="shared" si="26"/>
        <v>FALSE</v>
      </c>
      <c r="AG418" s="5" t="b">
        <f>O418=P418</f>
        <v>0</v>
      </c>
      <c r="AH418" s="5" t="b">
        <f>Q418=R418</f>
        <v>0</v>
      </c>
      <c r="AI418" s="5" t="b">
        <f>T418=S418</f>
        <v>1</v>
      </c>
      <c r="AJ418" s="5" t="b">
        <f>U418=V418</f>
        <v>1</v>
      </c>
      <c r="AK418" s="5" t="b">
        <f>W418=X418</f>
        <v>1</v>
      </c>
      <c r="AL418" s="5" t="b">
        <f t="shared" si="27"/>
        <v>0</v>
      </c>
      <c r="AM418" s="14" t="b">
        <f>V418=W418</f>
        <v>1</v>
      </c>
    </row>
    <row r="419" spans="1:39" hidden="1">
      <c r="A419" s="25" t="s">
        <v>203</v>
      </c>
      <c r="B419" s="4" t="s">
        <v>482</v>
      </c>
      <c r="C419" s="4" t="s">
        <v>496</v>
      </c>
      <c r="D419" s="2" t="s">
        <v>44</v>
      </c>
      <c r="E419" s="2"/>
      <c r="F419" s="3">
        <v>23867</v>
      </c>
      <c r="G419" s="3"/>
      <c r="H419" s="3">
        <v>45999</v>
      </c>
      <c r="I419" s="2">
        <v>10482</v>
      </c>
      <c r="J419" s="2"/>
      <c r="K419" s="3">
        <v>46006</v>
      </c>
      <c r="L419" s="3"/>
      <c r="M419" s="2" t="s">
        <v>45</v>
      </c>
      <c r="N419" s="2"/>
      <c r="O419" s="3">
        <v>45093</v>
      </c>
      <c r="P419" s="3"/>
      <c r="Q419" s="3">
        <v>45154</v>
      </c>
      <c r="R419" s="3"/>
      <c r="S419" s="3">
        <v>45253</v>
      </c>
      <c r="T419" s="3"/>
      <c r="U419" s="2">
        <v>20</v>
      </c>
      <c r="V419" s="2"/>
      <c r="W419" s="3">
        <v>45264</v>
      </c>
      <c r="X419" s="3"/>
      <c r="Y419" s="2"/>
      <c r="Z419" s="12"/>
      <c r="AA419" s="15" t="b">
        <f t="shared" si="24"/>
        <v>0</v>
      </c>
      <c r="AB419" s="6" t="b">
        <f t="shared" si="25"/>
        <v>0</v>
      </c>
      <c r="AC419" s="6" t="b">
        <f>I419=J419</f>
        <v>0</v>
      </c>
      <c r="AD419" s="6" t="b">
        <f>K419=L419</f>
        <v>0</v>
      </c>
      <c r="AE419" s="6" t="b">
        <f>M419=N419</f>
        <v>0</v>
      </c>
      <c r="AF419" s="5" t="str">
        <f t="shared" si="26"/>
        <v>FALSE</v>
      </c>
      <c r="AG419" s="5" t="b">
        <f>O419=P419</f>
        <v>0</v>
      </c>
      <c r="AH419" s="5" t="b">
        <f>Q419=R419</f>
        <v>0</v>
      </c>
      <c r="AI419" s="5" t="b">
        <f>T419=S419</f>
        <v>0</v>
      </c>
      <c r="AJ419" s="5" t="b">
        <f>U419=V419</f>
        <v>0</v>
      </c>
      <c r="AK419" s="5" t="b">
        <f>W419=X419</f>
        <v>0</v>
      </c>
      <c r="AL419" s="5" t="b">
        <f t="shared" si="27"/>
        <v>0</v>
      </c>
      <c r="AM419" s="14" t="b">
        <f>V419=W419</f>
        <v>0</v>
      </c>
    </row>
    <row r="420" spans="1:39" hidden="1">
      <c r="A420" s="25" t="s">
        <v>203</v>
      </c>
      <c r="B420" s="4" t="s">
        <v>482</v>
      </c>
      <c r="C420" s="4" t="s">
        <v>497</v>
      </c>
      <c r="D420" s="2" t="s">
        <v>44</v>
      </c>
      <c r="E420" s="2"/>
      <c r="F420" s="3">
        <v>37491</v>
      </c>
      <c r="G420" s="3"/>
      <c r="H420" s="3">
        <v>45995</v>
      </c>
      <c r="I420" s="2">
        <v>9429</v>
      </c>
      <c r="J420" s="2"/>
      <c r="K420" s="3">
        <v>45999</v>
      </c>
      <c r="L420" s="3"/>
      <c r="M420" s="2" t="s">
        <v>42</v>
      </c>
      <c r="N420" s="2"/>
      <c r="O420" s="3">
        <v>46010</v>
      </c>
      <c r="P420" s="3"/>
      <c r="Q420" s="3">
        <v>46010</v>
      </c>
      <c r="R420" s="3"/>
      <c r="S420" s="2"/>
      <c r="T420" s="2"/>
      <c r="U420" s="2"/>
      <c r="V420" s="2"/>
      <c r="W420" s="2"/>
      <c r="X420" s="2"/>
      <c r="Y420" s="2"/>
      <c r="Z420" s="12"/>
      <c r="AA420" s="15" t="b">
        <f t="shared" si="24"/>
        <v>0</v>
      </c>
      <c r="AB420" s="6" t="b">
        <f t="shared" si="25"/>
        <v>0</v>
      </c>
      <c r="AC420" s="6" t="b">
        <f>I420=J420</f>
        <v>0</v>
      </c>
      <c r="AD420" s="6" t="b">
        <f>K420=L420</f>
        <v>0</v>
      </c>
      <c r="AE420" s="6" t="b">
        <f>M420=N420</f>
        <v>0</v>
      </c>
      <c r="AF420" s="5" t="str">
        <f t="shared" si="26"/>
        <v>FALSE</v>
      </c>
      <c r="AG420" s="5" t="b">
        <f>O420=P420</f>
        <v>0</v>
      </c>
      <c r="AH420" s="5" t="b">
        <f>Q420=R420</f>
        <v>0</v>
      </c>
      <c r="AI420" s="5" t="b">
        <f>T420=S420</f>
        <v>1</v>
      </c>
      <c r="AJ420" s="5" t="b">
        <f>U420=V420</f>
        <v>1</v>
      </c>
      <c r="AK420" s="5" t="b">
        <f>W420=X420</f>
        <v>1</v>
      </c>
      <c r="AL420" s="5" t="b">
        <f t="shared" si="27"/>
        <v>0</v>
      </c>
      <c r="AM420" s="14" t="b">
        <f>V420=W420</f>
        <v>1</v>
      </c>
    </row>
    <row r="421" spans="1:39" hidden="1">
      <c r="A421" s="25" t="s">
        <v>203</v>
      </c>
      <c r="B421" s="4" t="s">
        <v>482</v>
      </c>
      <c r="C421" s="4" t="s">
        <v>498</v>
      </c>
      <c r="D421" s="2" t="s">
        <v>44</v>
      </c>
      <c r="E421" s="2"/>
      <c r="F421" s="3">
        <v>36970</v>
      </c>
      <c r="G421" s="3"/>
      <c r="H421" s="3">
        <v>45965</v>
      </c>
      <c r="I421" s="2">
        <v>9414</v>
      </c>
      <c r="J421" s="2"/>
      <c r="K421" s="3">
        <v>45969</v>
      </c>
      <c r="L421" s="3"/>
      <c r="M421" s="2" t="s">
        <v>45</v>
      </c>
      <c r="N421" s="2"/>
      <c r="O421" s="2"/>
      <c r="P421" s="2"/>
      <c r="Q421" s="3"/>
      <c r="R421" s="3"/>
      <c r="S421" s="2"/>
      <c r="T421" s="2"/>
      <c r="U421" s="2"/>
      <c r="V421" s="2"/>
      <c r="W421" s="2"/>
      <c r="X421" s="2"/>
      <c r="Y421" s="2"/>
      <c r="Z421" s="12"/>
      <c r="AA421" s="15" t="b">
        <f t="shared" si="24"/>
        <v>0</v>
      </c>
      <c r="AB421" s="6" t="b">
        <f t="shared" si="25"/>
        <v>0</v>
      </c>
      <c r="AC421" s="6" t="b">
        <f>I421=J421</f>
        <v>0</v>
      </c>
      <c r="AD421" s="6" t="b">
        <f>K421=L421</f>
        <v>0</v>
      </c>
      <c r="AE421" s="6" t="b">
        <f>M421=N421</f>
        <v>0</v>
      </c>
      <c r="AF421" s="5" t="str">
        <f t="shared" si="26"/>
        <v>FALSE</v>
      </c>
      <c r="AG421" s="5" t="b">
        <f>O421=P421</f>
        <v>1</v>
      </c>
      <c r="AH421" s="5" t="b">
        <f>Q421=R421</f>
        <v>1</v>
      </c>
      <c r="AI421" s="5" t="b">
        <f>T421=S421</f>
        <v>1</v>
      </c>
      <c r="AJ421" s="5" t="b">
        <f>U421=V421</f>
        <v>1</v>
      </c>
      <c r="AK421" s="5" t="b">
        <f>W421=X421</f>
        <v>1</v>
      </c>
      <c r="AL421" s="5" t="b">
        <f t="shared" si="27"/>
        <v>0</v>
      </c>
      <c r="AM421" s="14" t="b">
        <f>V421=W421</f>
        <v>1</v>
      </c>
    </row>
    <row r="422" spans="1:39" hidden="1">
      <c r="A422" s="25" t="s">
        <v>203</v>
      </c>
      <c r="B422" s="4" t="s">
        <v>482</v>
      </c>
      <c r="C422" s="4" t="s">
        <v>499</v>
      </c>
      <c r="D422" s="2" t="s">
        <v>44</v>
      </c>
      <c r="E422" s="2"/>
      <c r="F422" s="3">
        <v>36677</v>
      </c>
      <c r="G422" s="3"/>
      <c r="H422" s="3">
        <v>45995</v>
      </c>
      <c r="I422" s="2">
        <v>1631561</v>
      </c>
      <c r="J422" s="2"/>
      <c r="K422" s="3">
        <v>45887</v>
      </c>
      <c r="L422" s="3"/>
      <c r="M422" s="2" t="s">
        <v>45</v>
      </c>
      <c r="N422" s="2"/>
      <c r="O422" s="3">
        <v>45887</v>
      </c>
      <c r="P422" s="3"/>
      <c r="Q422" s="3">
        <v>45924</v>
      </c>
      <c r="R422" s="3"/>
      <c r="S422" s="2"/>
      <c r="T422" s="2"/>
      <c r="U422" s="2"/>
      <c r="V422" s="2"/>
      <c r="W422" s="2"/>
      <c r="X422" s="2"/>
      <c r="Y422" s="2"/>
      <c r="Z422" s="12"/>
      <c r="AA422" s="15" t="b">
        <f t="shared" si="24"/>
        <v>0</v>
      </c>
      <c r="AB422" s="6" t="b">
        <f t="shared" si="25"/>
        <v>0</v>
      </c>
      <c r="AC422" s="6" t="b">
        <f>I422=J422</f>
        <v>0</v>
      </c>
      <c r="AD422" s="6" t="b">
        <f>K422=L422</f>
        <v>0</v>
      </c>
      <c r="AE422" s="6" t="b">
        <f>M422=N422</f>
        <v>0</v>
      </c>
      <c r="AF422" s="5" t="str">
        <f t="shared" si="26"/>
        <v>FALSE</v>
      </c>
      <c r="AG422" s="5" t="b">
        <f>O422=P422</f>
        <v>0</v>
      </c>
      <c r="AH422" s="5" t="b">
        <f>Q422=R422</f>
        <v>0</v>
      </c>
      <c r="AI422" s="5" t="b">
        <f>T422=S422</f>
        <v>1</v>
      </c>
      <c r="AJ422" s="5" t="b">
        <f>U422=V422</f>
        <v>1</v>
      </c>
      <c r="AK422" s="5" t="b">
        <f>W422=X422</f>
        <v>1</v>
      </c>
      <c r="AL422" s="5" t="b">
        <f t="shared" si="27"/>
        <v>0</v>
      </c>
      <c r="AM422" s="14" t="b">
        <f>V422=W422</f>
        <v>1</v>
      </c>
    </row>
    <row r="423" spans="1:39" hidden="1">
      <c r="A423" s="25" t="s">
        <v>203</v>
      </c>
      <c r="B423" s="4" t="s">
        <v>482</v>
      </c>
      <c r="C423" s="4" t="s">
        <v>500</v>
      </c>
      <c r="D423" s="2" t="s">
        <v>44</v>
      </c>
      <c r="E423" s="2"/>
      <c r="F423" s="3">
        <v>25081</v>
      </c>
      <c r="G423" s="3"/>
      <c r="H423" s="3">
        <v>45950</v>
      </c>
      <c r="I423" s="2">
        <v>26497</v>
      </c>
      <c r="J423" s="2"/>
      <c r="K423" s="3">
        <v>45960</v>
      </c>
      <c r="L423" s="3"/>
      <c r="M423" s="2" t="s">
        <v>45</v>
      </c>
      <c r="N423" s="2"/>
      <c r="O423" s="2"/>
      <c r="P423" s="2"/>
      <c r="Q423" s="3"/>
      <c r="R423" s="3"/>
      <c r="S423" s="2"/>
      <c r="T423" s="2"/>
      <c r="U423" s="2"/>
      <c r="V423" s="2"/>
      <c r="W423" s="2"/>
      <c r="X423" s="2"/>
      <c r="Y423" s="2"/>
      <c r="Z423" s="12"/>
      <c r="AA423" s="15" t="b">
        <f t="shared" si="24"/>
        <v>0</v>
      </c>
      <c r="AB423" s="6" t="b">
        <f t="shared" si="25"/>
        <v>0</v>
      </c>
      <c r="AC423" s="6" t="b">
        <f>I423=J423</f>
        <v>0</v>
      </c>
      <c r="AD423" s="6" t="b">
        <f>K423=L423</f>
        <v>0</v>
      </c>
      <c r="AE423" s="6" t="b">
        <f>M423=N423</f>
        <v>0</v>
      </c>
      <c r="AF423" s="5" t="str">
        <f t="shared" si="26"/>
        <v>FALSE</v>
      </c>
      <c r="AG423" s="5" t="b">
        <f>O423=P423</f>
        <v>1</v>
      </c>
      <c r="AH423" s="5" t="b">
        <f>Q423=R423</f>
        <v>1</v>
      </c>
      <c r="AI423" s="5" t="b">
        <f>T423=S423</f>
        <v>1</v>
      </c>
      <c r="AJ423" s="5" t="b">
        <f>U423=V423</f>
        <v>1</v>
      </c>
      <c r="AK423" s="5" t="b">
        <f>W423=X423</f>
        <v>1</v>
      </c>
      <c r="AL423" s="5" t="b">
        <f t="shared" si="27"/>
        <v>0</v>
      </c>
      <c r="AM423" s="14" t="b">
        <f>V423=W423</f>
        <v>1</v>
      </c>
    </row>
    <row r="424" spans="1:39" hidden="1">
      <c r="A424" s="25" t="s">
        <v>203</v>
      </c>
      <c r="B424" s="4" t="s">
        <v>482</v>
      </c>
      <c r="C424" s="4" t="s">
        <v>501</v>
      </c>
      <c r="D424" s="2" t="s">
        <v>44</v>
      </c>
      <c r="E424" s="2"/>
      <c r="F424" s="3">
        <v>30317</v>
      </c>
      <c r="G424" s="3"/>
      <c r="H424" s="3">
        <v>45995</v>
      </c>
      <c r="I424" s="2">
        <v>4150</v>
      </c>
      <c r="J424" s="2"/>
      <c r="K424" s="3">
        <v>45999</v>
      </c>
      <c r="L424" s="3"/>
      <c r="M424" s="2" t="s">
        <v>58</v>
      </c>
      <c r="N424" s="2"/>
      <c r="O424" s="3">
        <v>45891</v>
      </c>
      <c r="P424" s="3"/>
      <c r="Q424" s="3">
        <v>45922</v>
      </c>
      <c r="R424" s="3"/>
      <c r="S424" s="3">
        <v>45995</v>
      </c>
      <c r="T424" s="3"/>
      <c r="U424" s="2">
        <v>4150</v>
      </c>
      <c r="V424" s="2"/>
      <c r="W424" s="3">
        <v>45999</v>
      </c>
      <c r="X424" s="3"/>
      <c r="Y424" s="2"/>
      <c r="Z424" s="12"/>
      <c r="AA424" s="15" t="b">
        <f t="shared" si="24"/>
        <v>0</v>
      </c>
      <c r="AB424" s="6" t="b">
        <f t="shared" si="25"/>
        <v>0</v>
      </c>
      <c r="AC424" s="6" t="b">
        <f>I424=J424</f>
        <v>0</v>
      </c>
      <c r="AD424" s="6" t="b">
        <f>K424=L424</f>
        <v>0</v>
      </c>
      <c r="AE424" s="6" t="b">
        <f>M424=N424</f>
        <v>0</v>
      </c>
      <c r="AF424" s="5" t="str">
        <f t="shared" si="26"/>
        <v>FALSE</v>
      </c>
      <c r="AG424" s="5" t="b">
        <f>O424=P424</f>
        <v>0</v>
      </c>
      <c r="AH424" s="5" t="b">
        <f>Q424=R424</f>
        <v>0</v>
      </c>
      <c r="AI424" s="5" t="b">
        <f>T424=S424</f>
        <v>0</v>
      </c>
      <c r="AJ424" s="5" t="b">
        <f>U424=V424</f>
        <v>0</v>
      </c>
      <c r="AK424" s="5" t="b">
        <f>W424=X424</f>
        <v>0</v>
      </c>
      <c r="AL424" s="5" t="b">
        <f t="shared" si="27"/>
        <v>0</v>
      </c>
      <c r="AM424" s="14" t="b">
        <f>V424=W424</f>
        <v>0</v>
      </c>
    </row>
    <row r="425" spans="1:39" hidden="1">
      <c r="A425" s="25" t="s">
        <v>203</v>
      </c>
      <c r="B425" s="4" t="s">
        <v>482</v>
      </c>
      <c r="C425" s="4" t="s">
        <v>502</v>
      </c>
      <c r="D425" s="2" t="s">
        <v>39</v>
      </c>
      <c r="E425" s="2"/>
      <c r="F425" s="3">
        <v>45121</v>
      </c>
      <c r="G425" s="3"/>
      <c r="H425" s="3">
        <v>45966</v>
      </c>
      <c r="I425" s="2">
        <v>2019</v>
      </c>
      <c r="J425" s="2"/>
      <c r="K425" s="3">
        <v>45970</v>
      </c>
      <c r="L425" s="3"/>
      <c r="M425" s="2" t="s">
        <v>45</v>
      </c>
      <c r="N425" s="2"/>
      <c r="O425" s="3">
        <v>46007</v>
      </c>
      <c r="P425" s="3"/>
      <c r="Q425" s="3">
        <v>46007</v>
      </c>
      <c r="R425" s="3"/>
      <c r="S425" s="2"/>
      <c r="T425" s="2"/>
      <c r="U425" s="2"/>
      <c r="V425" s="2"/>
      <c r="W425" s="2"/>
      <c r="X425" s="2"/>
      <c r="Y425" s="2"/>
      <c r="Z425" s="12"/>
      <c r="AA425" s="15" t="b">
        <f t="shared" si="24"/>
        <v>0</v>
      </c>
      <c r="AB425" s="6" t="b">
        <f t="shared" si="25"/>
        <v>0</v>
      </c>
      <c r="AC425" s="6" t="b">
        <f>I425=J425</f>
        <v>0</v>
      </c>
      <c r="AD425" s="6" t="b">
        <f>K425=L425</f>
        <v>0</v>
      </c>
      <c r="AE425" s="6" t="b">
        <f>M425=N425</f>
        <v>0</v>
      </c>
      <c r="AF425" s="5" t="str">
        <f t="shared" si="26"/>
        <v>FALSE</v>
      </c>
      <c r="AG425" s="5" t="b">
        <f>O425=P425</f>
        <v>0</v>
      </c>
      <c r="AH425" s="5" t="b">
        <f>Q425=R425</f>
        <v>0</v>
      </c>
      <c r="AI425" s="5" t="b">
        <f>T425=S425</f>
        <v>1</v>
      </c>
      <c r="AJ425" s="5" t="b">
        <f>U425=V425</f>
        <v>1</v>
      </c>
      <c r="AK425" s="5" t="b">
        <f>W425=X425</f>
        <v>1</v>
      </c>
      <c r="AL425" s="5" t="b">
        <f t="shared" si="27"/>
        <v>0</v>
      </c>
      <c r="AM425" s="14" t="b">
        <f>V425=W425</f>
        <v>1</v>
      </c>
    </row>
    <row r="426" spans="1:39" hidden="1">
      <c r="A426" s="25" t="s">
        <v>203</v>
      </c>
      <c r="B426" s="4" t="s">
        <v>482</v>
      </c>
      <c r="C426" s="4" t="s">
        <v>503</v>
      </c>
      <c r="D426" s="2" t="s">
        <v>39</v>
      </c>
      <c r="E426" s="2"/>
      <c r="F426" s="3">
        <v>18537</v>
      </c>
      <c r="G426" s="3"/>
      <c r="H426" s="3">
        <v>45947</v>
      </c>
      <c r="I426" s="2">
        <v>6040</v>
      </c>
      <c r="J426" s="2"/>
      <c r="K426" s="3">
        <v>45955</v>
      </c>
      <c r="L426" s="3"/>
      <c r="M426" s="2" t="s">
        <v>45</v>
      </c>
      <c r="N426" s="2"/>
      <c r="O426" s="3">
        <v>45985</v>
      </c>
      <c r="P426" s="3"/>
      <c r="Q426" s="3">
        <v>45985</v>
      </c>
      <c r="R426" s="3"/>
      <c r="S426" s="2"/>
      <c r="T426" s="2"/>
      <c r="U426" s="2"/>
      <c r="V426" s="2"/>
      <c r="W426" s="2"/>
      <c r="X426" s="2"/>
      <c r="Y426" s="2"/>
      <c r="Z426" s="12"/>
      <c r="AA426" s="15" t="b">
        <f t="shared" si="24"/>
        <v>0</v>
      </c>
      <c r="AB426" s="6" t="b">
        <f t="shared" si="25"/>
        <v>0</v>
      </c>
      <c r="AC426" s="6" t="b">
        <f>I426=J426</f>
        <v>0</v>
      </c>
      <c r="AD426" s="6" t="b">
        <f>K426=L426</f>
        <v>0</v>
      </c>
      <c r="AE426" s="6" t="b">
        <f>M426=N426</f>
        <v>0</v>
      </c>
      <c r="AF426" s="5" t="str">
        <f t="shared" si="26"/>
        <v>FALSE</v>
      </c>
      <c r="AG426" s="5" t="b">
        <f>O426=P426</f>
        <v>0</v>
      </c>
      <c r="AH426" s="5" t="b">
        <f>Q426=R426</f>
        <v>0</v>
      </c>
      <c r="AI426" s="5" t="b">
        <f>T426=S426</f>
        <v>1</v>
      </c>
      <c r="AJ426" s="5" t="b">
        <f>U426=V426</f>
        <v>1</v>
      </c>
      <c r="AK426" s="5" t="b">
        <f>W426=X426</f>
        <v>1</v>
      </c>
      <c r="AL426" s="5" t="b">
        <f t="shared" si="27"/>
        <v>0</v>
      </c>
      <c r="AM426" s="14" t="b">
        <f>V426=W426</f>
        <v>1</v>
      </c>
    </row>
    <row r="427" spans="1:39" hidden="1">
      <c r="A427" s="25" t="s">
        <v>203</v>
      </c>
      <c r="B427" s="4" t="s">
        <v>482</v>
      </c>
      <c r="C427" s="4" t="s">
        <v>504</v>
      </c>
      <c r="D427" s="2" t="s">
        <v>44</v>
      </c>
      <c r="E427" s="2"/>
      <c r="F427" s="3">
        <v>24473</v>
      </c>
      <c r="G427" s="3"/>
      <c r="H427" s="3">
        <v>45996</v>
      </c>
      <c r="I427" s="2">
        <v>11575</v>
      </c>
      <c r="J427" s="2"/>
      <c r="K427" s="3">
        <v>45910</v>
      </c>
      <c r="L427" s="3"/>
      <c r="M427" s="2" t="s">
        <v>45</v>
      </c>
      <c r="N427" s="2"/>
      <c r="O427" s="3">
        <v>45911</v>
      </c>
      <c r="P427" s="3"/>
      <c r="Q427" s="3">
        <v>45975</v>
      </c>
      <c r="R427" s="3"/>
      <c r="S427" s="3">
        <v>45510</v>
      </c>
      <c r="T427" s="3"/>
      <c r="U427" s="2">
        <v>20</v>
      </c>
      <c r="V427" s="2"/>
      <c r="W427" s="3">
        <v>45580</v>
      </c>
      <c r="X427" s="3"/>
      <c r="Y427" s="2"/>
      <c r="Z427" s="12"/>
      <c r="AA427" s="15" t="b">
        <f t="shared" si="24"/>
        <v>0</v>
      </c>
      <c r="AB427" s="6" t="b">
        <f t="shared" si="25"/>
        <v>0</v>
      </c>
      <c r="AC427" s="6" t="b">
        <f>I427=J427</f>
        <v>0</v>
      </c>
      <c r="AD427" s="6" t="b">
        <f>K427=L427</f>
        <v>0</v>
      </c>
      <c r="AE427" s="6" t="b">
        <f>M427=N427</f>
        <v>0</v>
      </c>
      <c r="AF427" s="5" t="str">
        <f t="shared" si="26"/>
        <v>FALSE</v>
      </c>
      <c r="AG427" s="5" t="b">
        <f>O427=P427</f>
        <v>0</v>
      </c>
      <c r="AH427" s="5" t="b">
        <f>Q427=R427</f>
        <v>0</v>
      </c>
      <c r="AI427" s="5" t="b">
        <f>T427=S427</f>
        <v>0</v>
      </c>
      <c r="AJ427" s="5" t="b">
        <f>U427=V427</f>
        <v>0</v>
      </c>
      <c r="AK427" s="5" t="b">
        <f>W427=X427</f>
        <v>0</v>
      </c>
      <c r="AL427" s="5" t="b">
        <f t="shared" si="27"/>
        <v>0</v>
      </c>
      <c r="AM427" s="14" t="b">
        <f>V427=W427</f>
        <v>0</v>
      </c>
    </row>
    <row r="428" spans="1:39" hidden="1">
      <c r="A428" s="25" t="s">
        <v>203</v>
      </c>
      <c r="B428" s="4" t="s">
        <v>482</v>
      </c>
      <c r="C428" s="4" t="s">
        <v>505</v>
      </c>
      <c r="D428" s="2" t="s">
        <v>39</v>
      </c>
      <c r="E428" s="2"/>
      <c r="F428" s="3">
        <v>23692</v>
      </c>
      <c r="G428" s="3"/>
      <c r="H428" s="3">
        <v>45999</v>
      </c>
      <c r="I428" s="2">
        <v>9824</v>
      </c>
      <c r="J428" s="2"/>
      <c r="K428" s="3">
        <v>46004</v>
      </c>
      <c r="L428" s="3"/>
      <c r="M428" s="2" t="s">
        <v>42</v>
      </c>
      <c r="N428" s="2"/>
      <c r="O428" s="3">
        <v>46014</v>
      </c>
      <c r="P428" s="3"/>
      <c r="Q428" s="3">
        <v>46014</v>
      </c>
      <c r="R428" s="3"/>
      <c r="S428" s="2"/>
      <c r="T428" s="2"/>
      <c r="U428" s="2"/>
      <c r="V428" s="2"/>
      <c r="W428" s="2"/>
      <c r="X428" s="2"/>
      <c r="Y428" s="2"/>
      <c r="Z428" s="12"/>
      <c r="AA428" s="15" t="b">
        <f t="shared" si="24"/>
        <v>0</v>
      </c>
      <c r="AB428" s="6" t="b">
        <f t="shared" si="25"/>
        <v>0</v>
      </c>
      <c r="AC428" s="6" t="b">
        <f>I428=J428</f>
        <v>0</v>
      </c>
      <c r="AD428" s="6" t="b">
        <f>K428=L428</f>
        <v>0</v>
      </c>
      <c r="AE428" s="6" t="b">
        <f>M428=N428</f>
        <v>0</v>
      </c>
      <c r="AF428" s="5" t="str">
        <f t="shared" si="26"/>
        <v>FALSE</v>
      </c>
      <c r="AG428" s="5" t="b">
        <f>O428=P428</f>
        <v>0</v>
      </c>
      <c r="AH428" s="5" t="b">
        <f>Q428=R428</f>
        <v>0</v>
      </c>
      <c r="AI428" s="5" t="b">
        <f>T428=S428</f>
        <v>1</v>
      </c>
      <c r="AJ428" s="5" t="b">
        <f>U428=V428</f>
        <v>1</v>
      </c>
      <c r="AK428" s="5" t="b">
        <f>W428=X428</f>
        <v>1</v>
      </c>
      <c r="AL428" s="5" t="b">
        <f t="shared" si="27"/>
        <v>0</v>
      </c>
      <c r="AM428" s="14" t="b">
        <f>V428=W428</f>
        <v>1</v>
      </c>
    </row>
    <row r="429" spans="1:39" hidden="1">
      <c r="A429" s="25" t="s">
        <v>203</v>
      </c>
      <c r="B429" s="4" t="s">
        <v>482</v>
      </c>
      <c r="C429" s="4" t="s">
        <v>506</v>
      </c>
      <c r="D429" s="2" t="s">
        <v>39</v>
      </c>
      <c r="E429" s="2"/>
      <c r="F429" s="3">
        <v>29221</v>
      </c>
      <c r="G429" s="3"/>
      <c r="H429" s="3">
        <v>45966</v>
      </c>
      <c r="I429" s="2">
        <v>15085</v>
      </c>
      <c r="J429" s="2"/>
      <c r="K429" s="3">
        <v>45970</v>
      </c>
      <c r="L429" s="3"/>
      <c r="M429" s="2" t="s">
        <v>45</v>
      </c>
      <c r="N429" s="2"/>
      <c r="O429" s="2"/>
      <c r="P429" s="2"/>
      <c r="Q429" s="3"/>
      <c r="R429" s="3"/>
      <c r="S429" s="2"/>
      <c r="T429" s="2"/>
      <c r="U429" s="2"/>
      <c r="V429" s="2"/>
      <c r="W429" s="2"/>
      <c r="X429" s="2"/>
      <c r="Y429" s="2"/>
      <c r="Z429" s="12"/>
      <c r="AA429" s="15" t="b">
        <f t="shared" si="24"/>
        <v>0</v>
      </c>
      <c r="AB429" s="6" t="b">
        <f t="shared" si="25"/>
        <v>0</v>
      </c>
      <c r="AC429" s="6" t="b">
        <f>I429=J429</f>
        <v>0</v>
      </c>
      <c r="AD429" s="6" t="b">
        <f>K429=L429</f>
        <v>0</v>
      </c>
      <c r="AE429" s="6" t="b">
        <f>M429=N429</f>
        <v>0</v>
      </c>
      <c r="AF429" s="5" t="str">
        <f t="shared" si="26"/>
        <v>FALSE</v>
      </c>
      <c r="AG429" s="5" t="b">
        <f>O429=P429</f>
        <v>1</v>
      </c>
      <c r="AH429" s="5" t="b">
        <f>Q429=R429</f>
        <v>1</v>
      </c>
      <c r="AI429" s="5" t="b">
        <f>T429=S429</f>
        <v>1</v>
      </c>
      <c r="AJ429" s="5" t="b">
        <f>U429=V429</f>
        <v>1</v>
      </c>
      <c r="AK429" s="5" t="b">
        <f>W429=X429</f>
        <v>1</v>
      </c>
      <c r="AL429" s="5" t="b">
        <f t="shared" si="27"/>
        <v>0</v>
      </c>
      <c r="AM429" s="14" t="b">
        <f>V429=W429</f>
        <v>1</v>
      </c>
    </row>
    <row r="430" spans="1:39" hidden="1">
      <c r="A430" s="25" t="s">
        <v>203</v>
      </c>
      <c r="B430" s="4" t="s">
        <v>482</v>
      </c>
      <c r="C430" s="4" t="s">
        <v>507</v>
      </c>
      <c r="D430" s="2" t="s">
        <v>44</v>
      </c>
      <c r="E430" s="2"/>
      <c r="F430" s="3">
        <v>24869</v>
      </c>
      <c r="G430" s="3"/>
      <c r="H430" s="3">
        <v>46010</v>
      </c>
      <c r="I430" s="2">
        <v>6140</v>
      </c>
      <c r="J430" s="2"/>
      <c r="K430" s="3">
        <v>45779</v>
      </c>
      <c r="L430" s="3"/>
      <c r="M430" s="2" t="s">
        <v>45</v>
      </c>
      <c r="N430" s="2"/>
      <c r="O430" s="3">
        <v>45799</v>
      </c>
      <c r="P430" s="3"/>
      <c r="Q430" s="3">
        <v>45859</v>
      </c>
      <c r="R430" s="3"/>
      <c r="S430" s="3">
        <v>45203</v>
      </c>
      <c r="T430" s="3"/>
      <c r="U430" s="2">
        <v>30</v>
      </c>
      <c r="V430" s="2"/>
      <c r="W430" s="3">
        <v>45369</v>
      </c>
      <c r="X430" s="3"/>
      <c r="Y430" s="2"/>
      <c r="Z430" s="12"/>
      <c r="AA430" s="15" t="b">
        <f t="shared" si="24"/>
        <v>0</v>
      </c>
      <c r="AB430" s="6" t="b">
        <f t="shared" si="25"/>
        <v>0</v>
      </c>
      <c r="AC430" s="6" t="b">
        <f>I430=J430</f>
        <v>0</v>
      </c>
      <c r="AD430" s="6" t="b">
        <f>K430=L430</f>
        <v>0</v>
      </c>
      <c r="AE430" s="6" t="b">
        <f>M430=N430</f>
        <v>0</v>
      </c>
      <c r="AF430" s="5" t="str">
        <f t="shared" si="26"/>
        <v>FALSE</v>
      </c>
      <c r="AG430" s="5" t="b">
        <f>O430=P430</f>
        <v>0</v>
      </c>
      <c r="AH430" s="5" t="b">
        <f>Q430=R430</f>
        <v>0</v>
      </c>
      <c r="AI430" s="5" t="b">
        <f>T430=S430</f>
        <v>0</v>
      </c>
      <c r="AJ430" s="5" t="b">
        <f>U430=V430</f>
        <v>0</v>
      </c>
      <c r="AK430" s="5" t="b">
        <f>W430=X430</f>
        <v>0</v>
      </c>
      <c r="AL430" s="5" t="b">
        <f t="shared" si="27"/>
        <v>0</v>
      </c>
      <c r="AM430" s="14" t="b">
        <f>V430=W430</f>
        <v>0</v>
      </c>
    </row>
    <row r="431" spans="1:39" hidden="1">
      <c r="A431" s="25" t="s">
        <v>203</v>
      </c>
      <c r="B431" s="4" t="s">
        <v>482</v>
      </c>
      <c r="C431" s="4" t="s">
        <v>508</v>
      </c>
      <c r="D431" s="2" t="s">
        <v>44</v>
      </c>
      <c r="E431" s="2"/>
      <c r="F431" s="3">
        <v>31571</v>
      </c>
      <c r="G431" s="3"/>
      <c r="H431" s="3">
        <v>45944</v>
      </c>
      <c r="I431" s="2">
        <v>3083</v>
      </c>
      <c r="J431" s="2"/>
      <c r="K431" s="3">
        <v>45948</v>
      </c>
      <c r="L431" s="3"/>
      <c r="M431" s="2" t="s">
        <v>42</v>
      </c>
      <c r="N431" s="2"/>
      <c r="O431" s="3">
        <v>46013</v>
      </c>
      <c r="P431" s="3"/>
      <c r="Q431" s="3">
        <v>46013</v>
      </c>
      <c r="R431" s="3"/>
      <c r="S431" s="2"/>
      <c r="T431" s="2"/>
      <c r="U431" s="2"/>
      <c r="V431" s="2"/>
      <c r="W431" s="2"/>
      <c r="X431" s="2"/>
      <c r="Y431" s="2"/>
      <c r="Z431" s="12"/>
      <c r="AA431" s="15" t="b">
        <f t="shared" si="24"/>
        <v>0</v>
      </c>
      <c r="AB431" s="6" t="b">
        <f t="shared" si="25"/>
        <v>0</v>
      </c>
      <c r="AC431" s="6" t="b">
        <f>I431=J431</f>
        <v>0</v>
      </c>
      <c r="AD431" s="6" t="b">
        <f>K431=L431</f>
        <v>0</v>
      </c>
      <c r="AE431" s="6" t="b">
        <f>M431=N431</f>
        <v>0</v>
      </c>
      <c r="AF431" s="5" t="str">
        <f t="shared" si="26"/>
        <v>FALSE</v>
      </c>
      <c r="AG431" s="5" t="b">
        <f>O431=P431</f>
        <v>0</v>
      </c>
      <c r="AH431" s="5" t="b">
        <f>Q431=R431</f>
        <v>0</v>
      </c>
      <c r="AI431" s="5" t="b">
        <f>T431=S431</f>
        <v>1</v>
      </c>
      <c r="AJ431" s="5" t="b">
        <f>U431=V431</f>
        <v>1</v>
      </c>
      <c r="AK431" s="5" t="b">
        <f>W431=X431</f>
        <v>1</v>
      </c>
      <c r="AL431" s="5" t="b">
        <f t="shared" si="27"/>
        <v>0</v>
      </c>
      <c r="AM431" s="14" t="b">
        <f>V431=W431</f>
        <v>1</v>
      </c>
    </row>
    <row r="432" spans="1:39" hidden="1">
      <c r="A432" s="25" t="s">
        <v>203</v>
      </c>
      <c r="B432" s="4" t="s">
        <v>482</v>
      </c>
      <c r="C432" s="4" t="s">
        <v>509</v>
      </c>
      <c r="D432" s="2" t="s">
        <v>44</v>
      </c>
      <c r="E432" s="2"/>
      <c r="F432" s="3">
        <v>37145</v>
      </c>
      <c r="G432" s="3"/>
      <c r="H432" s="3">
        <v>46022</v>
      </c>
      <c r="I432" s="2">
        <v>19096</v>
      </c>
      <c r="J432" s="2"/>
      <c r="K432" s="3">
        <v>45947</v>
      </c>
      <c r="L432" s="3"/>
      <c r="M432" s="2" t="s">
        <v>45</v>
      </c>
      <c r="N432" s="2"/>
      <c r="O432" s="3">
        <v>45953</v>
      </c>
      <c r="P432" s="3"/>
      <c r="Q432" s="3">
        <v>45953</v>
      </c>
      <c r="R432" s="3"/>
      <c r="S432" s="2"/>
      <c r="T432" s="2"/>
      <c r="U432" s="2"/>
      <c r="V432" s="2"/>
      <c r="W432" s="2"/>
      <c r="X432" s="2"/>
      <c r="Y432" s="2"/>
      <c r="Z432" s="12"/>
      <c r="AA432" s="15" t="b">
        <f t="shared" si="24"/>
        <v>0</v>
      </c>
      <c r="AB432" s="6" t="b">
        <f t="shared" si="25"/>
        <v>0</v>
      </c>
      <c r="AC432" s="6" t="b">
        <f>I432=J432</f>
        <v>0</v>
      </c>
      <c r="AD432" s="6" t="b">
        <f>K432=L432</f>
        <v>0</v>
      </c>
      <c r="AE432" s="6" t="b">
        <f>M432=N432</f>
        <v>0</v>
      </c>
      <c r="AF432" s="5" t="str">
        <f t="shared" si="26"/>
        <v>FALSE</v>
      </c>
      <c r="AG432" s="5" t="b">
        <f>O432=P432</f>
        <v>0</v>
      </c>
      <c r="AH432" s="5" t="b">
        <f>Q432=R432</f>
        <v>0</v>
      </c>
      <c r="AI432" s="5" t="b">
        <f>T432=S432</f>
        <v>1</v>
      </c>
      <c r="AJ432" s="5" t="b">
        <f>U432=V432</f>
        <v>1</v>
      </c>
      <c r="AK432" s="5" t="b">
        <f>W432=X432</f>
        <v>1</v>
      </c>
      <c r="AL432" s="5" t="b">
        <f t="shared" si="27"/>
        <v>0</v>
      </c>
      <c r="AM432" s="14" t="b">
        <f>V432=W432</f>
        <v>1</v>
      </c>
    </row>
    <row r="433" spans="1:39" hidden="1">
      <c r="A433" s="25" t="s">
        <v>203</v>
      </c>
      <c r="B433" s="4" t="s">
        <v>482</v>
      </c>
      <c r="C433" s="4" t="s">
        <v>510</v>
      </c>
      <c r="D433" s="2" t="s">
        <v>39</v>
      </c>
      <c r="E433" s="2"/>
      <c r="F433" s="3">
        <v>39832</v>
      </c>
      <c r="G433" s="3"/>
      <c r="H433" s="3">
        <v>45995</v>
      </c>
      <c r="I433" s="2">
        <v>42352</v>
      </c>
      <c r="J433" s="2"/>
      <c r="K433" s="3">
        <v>45999</v>
      </c>
      <c r="L433" s="3"/>
      <c r="M433" s="2" t="s">
        <v>58</v>
      </c>
      <c r="N433" s="2"/>
      <c r="O433" s="3">
        <v>45911</v>
      </c>
      <c r="P433" s="3"/>
      <c r="Q433" s="3">
        <v>45975</v>
      </c>
      <c r="R433" s="3"/>
      <c r="S433" s="3">
        <v>45995</v>
      </c>
      <c r="T433" s="3"/>
      <c r="U433" s="2">
        <v>42352</v>
      </c>
      <c r="V433" s="2"/>
      <c r="W433" s="3">
        <v>45999</v>
      </c>
      <c r="X433" s="3"/>
      <c r="Y433" s="2"/>
      <c r="Z433" s="12"/>
      <c r="AA433" s="15" t="b">
        <f t="shared" si="24"/>
        <v>0</v>
      </c>
      <c r="AB433" s="6" t="b">
        <f t="shared" si="25"/>
        <v>0</v>
      </c>
      <c r="AC433" s="6" t="b">
        <f>I433=J433</f>
        <v>0</v>
      </c>
      <c r="AD433" s="6" t="b">
        <f>K433=L433</f>
        <v>0</v>
      </c>
      <c r="AE433" s="6" t="b">
        <f>M433=N433</f>
        <v>0</v>
      </c>
      <c r="AF433" s="5" t="str">
        <f t="shared" si="26"/>
        <v>FALSE</v>
      </c>
      <c r="AG433" s="5" t="b">
        <f>O433=P433</f>
        <v>0</v>
      </c>
      <c r="AH433" s="5" t="b">
        <f>Q433=R433</f>
        <v>0</v>
      </c>
      <c r="AI433" s="5" t="b">
        <f>T433=S433</f>
        <v>0</v>
      </c>
      <c r="AJ433" s="5" t="b">
        <f>U433=V433</f>
        <v>0</v>
      </c>
      <c r="AK433" s="5" t="b">
        <f>W433=X433</f>
        <v>0</v>
      </c>
      <c r="AL433" s="5" t="b">
        <f t="shared" si="27"/>
        <v>0</v>
      </c>
      <c r="AM433" s="14" t="b">
        <f>V433=W433</f>
        <v>0</v>
      </c>
    </row>
    <row r="434" spans="1:39" hidden="1">
      <c r="A434" s="25" t="s">
        <v>203</v>
      </c>
      <c r="B434" s="4" t="s">
        <v>482</v>
      </c>
      <c r="C434" s="4" t="s">
        <v>511</v>
      </c>
      <c r="D434" s="2" t="s">
        <v>39</v>
      </c>
      <c r="E434" s="2"/>
      <c r="F434" s="3">
        <v>39871</v>
      </c>
      <c r="G434" s="3"/>
      <c r="H434" s="3">
        <v>45947</v>
      </c>
      <c r="I434" s="2">
        <v>179318</v>
      </c>
      <c r="J434" s="2"/>
      <c r="K434" s="3">
        <v>45955</v>
      </c>
      <c r="L434" s="3"/>
      <c r="M434" s="2" t="s">
        <v>45</v>
      </c>
      <c r="N434" s="2"/>
      <c r="O434" s="3">
        <v>45985</v>
      </c>
      <c r="P434" s="3"/>
      <c r="Q434" s="3">
        <v>45985</v>
      </c>
      <c r="R434" s="3"/>
      <c r="S434" s="2"/>
      <c r="T434" s="2"/>
      <c r="U434" s="2"/>
      <c r="V434" s="2"/>
      <c r="W434" s="2"/>
      <c r="X434" s="2"/>
      <c r="Y434" s="2"/>
      <c r="Z434" s="12"/>
      <c r="AA434" s="15" t="b">
        <f t="shared" si="24"/>
        <v>0</v>
      </c>
      <c r="AB434" s="6" t="b">
        <f t="shared" si="25"/>
        <v>0</v>
      </c>
      <c r="AC434" s="6" t="b">
        <f>I434=J434</f>
        <v>0</v>
      </c>
      <c r="AD434" s="6" t="b">
        <f>K434=L434</f>
        <v>0</v>
      </c>
      <c r="AE434" s="6" t="b">
        <f>M434=N434</f>
        <v>0</v>
      </c>
      <c r="AF434" s="5" t="str">
        <f t="shared" si="26"/>
        <v>FALSE</v>
      </c>
      <c r="AG434" s="5" t="b">
        <f>O434=P434</f>
        <v>0</v>
      </c>
      <c r="AH434" s="5" t="b">
        <f>Q434=R434</f>
        <v>0</v>
      </c>
      <c r="AI434" s="5" t="b">
        <f>T434=S434</f>
        <v>1</v>
      </c>
      <c r="AJ434" s="5" t="b">
        <f>U434=V434</f>
        <v>1</v>
      </c>
      <c r="AK434" s="5" t="b">
        <f>W434=X434</f>
        <v>1</v>
      </c>
      <c r="AL434" s="5" t="b">
        <f t="shared" si="27"/>
        <v>0</v>
      </c>
      <c r="AM434" s="14" t="b">
        <f>V434=W434</f>
        <v>1</v>
      </c>
    </row>
    <row r="435" spans="1:39" hidden="1">
      <c r="A435" s="25" t="s">
        <v>203</v>
      </c>
      <c r="B435" s="4" t="s">
        <v>482</v>
      </c>
      <c r="C435" s="4" t="s">
        <v>512</v>
      </c>
      <c r="D435" s="2" t="s">
        <v>44</v>
      </c>
      <c r="E435" s="2"/>
      <c r="F435" s="3">
        <v>35701</v>
      </c>
      <c r="G435" s="3"/>
      <c r="H435" s="3">
        <v>45996</v>
      </c>
      <c r="I435" s="2">
        <v>5121</v>
      </c>
      <c r="J435" s="2"/>
      <c r="K435" s="3">
        <v>45910</v>
      </c>
      <c r="L435" s="3"/>
      <c r="M435" s="2" t="s">
        <v>42</v>
      </c>
      <c r="N435" s="2"/>
      <c r="O435" s="2"/>
      <c r="P435" s="2"/>
      <c r="Q435" s="3"/>
      <c r="R435" s="3"/>
      <c r="S435" s="2"/>
      <c r="T435" s="2"/>
      <c r="U435" s="2"/>
      <c r="V435" s="2"/>
      <c r="W435" s="2"/>
      <c r="X435" s="2"/>
      <c r="Y435" s="2"/>
      <c r="Z435" s="12"/>
      <c r="AA435" s="15" t="b">
        <f t="shared" si="24"/>
        <v>0</v>
      </c>
      <c r="AB435" s="6" t="b">
        <f t="shared" si="25"/>
        <v>0</v>
      </c>
      <c r="AC435" s="6" t="b">
        <f>I435=J435</f>
        <v>0</v>
      </c>
      <c r="AD435" s="6" t="b">
        <f>K435=L435</f>
        <v>0</v>
      </c>
      <c r="AE435" s="6" t="b">
        <f>M435=N435</f>
        <v>0</v>
      </c>
      <c r="AF435" s="5" t="str">
        <f t="shared" si="26"/>
        <v>FALSE</v>
      </c>
      <c r="AG435" s="5" t="b">
        <f>O435=P435</f>
        <v>1</v>
      </c>
      <c r="AH435" s="5" t="b">
        <f>Q435=R435</f>
        <v>1</v>
      </c>
      <c r="AI435" s="5" t="b">
        <f>T435=S435</f>
        <v>1</v>
      </c>
      <c r="AJ435" s="5" t="b">
        <f>U435=V435</f>
        <v>1</v>
      </c>
      <c r="AK435" s="5" t="b">
        <f>W435=X435</f>
        <v>1</v>
      </c>
      <c r="AL435" s="5" t="b">
        <f t="shared" si="27"/>
        <v>0</v>
      </c>
      <c r="AM435" s="14" t="b">
        <f>V435=W435</f>
        <v>1</v>
      </c>
    </row>
    <row r="436" spans="1:39" hidden="1">
      <c r="A436" s="25" t="s">
        <v>203</v>
      </c>
      <c r="B436" s="4" t="s">
        <v>482</v>
      </c>
      <c r="C436" s="4" t="s">
        <v>513</v>
      </c>
      <c r="D436" s="2" t="s">
        <v>44</v>
      </c>
      <c r="E436" s="2"/>
      <c r="F436" s="3">
        <v>25476</v>
      </c>
      <c r="G436" s="3"/>
      <c r="H436" s="3">
        <v>46013</v>
      </c>
      <c r="I436" s="2">
        <v>3540</v>
      </c>
      <c r="J436" s="2"/>
      <c r="K436" s="3">
        <v>45962</v>
      </c>
      <c r="L436" s="3"/>
      <c r="M436" s="2" t="s">
        <v>45</v>
      </c>
      <c r="N436" s="2"/>
      <c r="O436" s="3">
        <v>45975</v>
      </c>
      <c r="P436" s="3"/>
      <c r="Q436" s="3">
        <v>45975</v>
      </c>
      <c r="R436" s="3"/>
      <c r="S436" s="2"/>
      <c r="T436" s="2"/>
      <c r="U436" s="2"/>
      <c r="V436" s="2"/>
      <c r="W436" s="2"/>
      <c r="X436" s="2"/>
      <c r="Y436" s="2"/>
      <c r="Z436" s="12"/>
      <c r="AA436" s="15" t="b">
        <f t="shared" si="24"/>
        <v>0</v>
      </c>
      <c r="AB436" s="6" t="b">
        <f t="shared" si="25"/>
        <v>0</v>
      </c>
      <c r="AC436" s="6" t="b">
        <f>I436=J436</f>
        <v>0</v>
      </c>
      <c r="AD436" s="6" t="b">
        <f>K436=L436</f>
        <v>0</v>
      </c>
      <c r="AE436" s="6" t="b">
        <f>M436=N436</f>
        <v>0</v>
      </c>
      <c r="AF436" s="5" t="str">
        <f t="shared" si="26"/>
        <v>FALSE</v>
      </c>
      <c r="AG436" s="5" t="b">
        <f>O436=P436</f>
        <v>0</v>
      </c>
      <c r="AH436" s="5" t="b">
        <f>Q436=R436</f>
        <v>0</v>
      </c>
      <c r="AI436" s="5" t="b">
        <f>T436=S436</f>
        <v>1</v>
      </c>
      <c r="AJ436" s="5" t="b">
        <f>U436=V436</f>
        <v>1</v>
      </c>
      <c r="AK436" s="5" t="b">
        <f>W436=X436</f>
        <v>1</v>
      </c>
      <c r="AL436" s="5" t="b">
        <f t="shared" si="27"/>
        <v>0</v>
      </c>
      <c r="AM436" s="14" t="b">
        <f>V436=W436</f>
        <v>1</v>
      </c>
    </row>
    <row r="437" spans="1:39" hidden="1">
      <c r="A437" s="25" t="s">
        <v>203</v>
      </c>
      <c r="B437" s="4" t="s">
        <v>482</v>
      </c>
      <c r="C437" s="4" t="s">
        <v>514</v>
      </c>
      <c r="D437" s="2" t="s">
        <v>39</v>
      </c>
      <c r="E437" s="2"/>
      <c r="F437" s="3">
        <v>24651</v>
      </c>
      <c r="G437" s="3"/>
      <c r="H437" s="3">
        <v>46007</v>
      </c>
      <c r="I437" s="2">
        <v>8018</v>
      </c>
      <c r="J437" s="2"/>
      <c r="K437" s="3">
        <v>45779</v>
      </c>
      <c r="L437" s="3"/>
      <c r="M437" s="2" t="s">
        <v>45</v>
      </c>
      <c r="N437" s="2"/>
      <c r="O437" s="3">
        <v>45828</v>
      </c>
      <c r="P437" s="3"/>
      <c r="Q437" s="3">
        <v>45828</v>
      </c>
      <c r="R437" s="3"/>
      <c r="S437" s="2"/>
      <c r="T437" s="2"/>
      <c r="U437" s="2"/>
      <c r="V437" s="2"/>
      <c r="W437" s="2"/>
      <c r="X437" s="2"/>
      <c r="Y437" s="2"/>
      <c r="Z437" s="12"/>
      <c r="AA437" s="15" t="b">
        <f t="shared" si="24"/>
        <v>0</v>
      </c>
      <c r="AB437" s="6" t="b">
        <f t="shared" si="25"/>
        <v>0</v>
      </c>
      <c r="AC437" s="6" t="b">
        <f>I437=J437</f>
        <v>0</v>
      </c>
      <c r="AD437" s="6" t="b">
        <f>K437=L437</f>
        <v>0</v>
      </c>
      <c r="AE437" s="6" t="b">
        <f>M437=N437</f>
        <v>0</v>
      </c>
      <c r="AF437" s="5" t="str">
        <f t="shared" si="26"/>
        <v>FALSE</v>
      </c>
      <c r="AG437" s="5" t="b">
        <f>O437=P437</f>
        <v>0</v>
      </c>
      <c r="AH437" s="5" t="b">
        <f>Q437=R437</f>
        <v>0</v>
      </c>
      <c r="AI437" s="5" t="b">
        <f>T437=S437</f>
        <v>1</v>
      </c>
      <c r="AJ437" s="5" t="b">
        <f>U437=V437</f>
        <v>1</v>
      </c>
      <c r="AK437" s="5" t="b">
        <f>W437=X437</f>
        <v>1</v>
      </c>
      <c r="AL437" s="5" t="b">
        <f t="shared" si="27"/>
        <v>0</v>
      </c>
      <c r="AM437" s="14" t="b">
        <f>V437=W437</f>
        <v>1</v>
      </c>
    </row>
    <row r="438" spans="1:39" hidden="1">
      <c r="A438" s="25" t="s">
        <v>203</v>
      </c>
      <c r="B438" s="4" t="s">
        <v>482</v>
      </c>
      <c r="C438" s="4" t="s">
        <v>515</v>
      </c>
      <c r="D438" s="2" t="s">
        <v>39</v>
      </c>
      <c r="E438" s="2"/>
      <c r="F438" s="3">
        <v>27274</v>
      </c>
      <c r="G438" s="3"/>
      <c r="H438" s="3">
        <v>45946</v>
      </c>
      <c r="I438" s="2">
        <v>30812</v>
      </c>
      <c r="J438" s="2"/>
      <c r="K438" s="3">
        <v>45955</v>
      </c>
      <c r="L438" s="3"/>
      <c r="M438" s="2" t="s">
        <v>45</v>
      </c>
      <c r="N438" s="2"/>
      <c r="O438" s="2"/>
      <c r="P438" s="2"/>
      <c r="Q438" s="3"/>
      <c r="R438" s="3"/>
      <c r="S438" s="2"/>
      <c r="T438" s="2"/>
      <c r="U438" s="2"/>
      <c r="V438" s="2"/>
      <c r="W438" s="2"/>
      <c r="X438" s="2"/>
      <c r="Y438" s="2"/>
      <c r="Z438" s="12"/>
      <c r="AA438" s="15" t="b">
        <f t="shared" si="24"/>
        <v>0</v>
      </c>
      <c r="AB438" s="6" t="b">
        <f t="shared" si="25"/>
        <v>0</v>
      </c>
      <c r="AC438" s="6" t="b">
        <f>I438=J438</f>
        <v>0</v>
      </c>
      <c r="AD438" s="6" t="b">
        <f>K438=L438</f>
        <v>0</v>
      </c>
      <c r="AE438" s="6" t="b">
        <f>M438=N438</f>
        <v>0</v>
      </c>
      <c r="AF438" s="5" t="str">
        <f t="shared" si="26"/>
        <v>FALSE</v>
      </c>
      <c r="AG438" s="5" t="b">
        <f>O438=P438</f>
        <v>1</v>
      </c>
      <c r="AH438" s="5" t="b">
        <f>Q438=R438</f>
        <v>1</v>
      </c>
      <c r="AI438" s="5" t="b">
        <f>T438=S438</f>
        <v>1</v>
      </c>
      <c r="AJ438" s="5" t="b">
        <f>U438=V438</f>
        <v>1</v>
      </c>
      <c r="AK438" s="5" t="b">
        <f>W438=X438</f>
        <v>1</v>
      </c>
      <c r="AL438" s="5" t="b">
        <f t="shared" si="27"/>
        <v>0</v>
      </c>
      <c r="AM438" s="14" t="b">
        <f>V438=W438</f>
        <v>1</v>
      </c>
    </row>
    <row r="439" spans="1:39" hidden="1">
      <c r="A439" s="25" t="s">
        <v>203</v>
      </c>
      <c r="B439" s="4" t="s">
        <v>482</v>
      </c>
      <c r="C439" s="4" t="s">
        <v>516</v>
      </c>
      <c r="D439" s="2" t="s">
        <v>44</v>
      </c>
      <c r="E439" s="2"/>
      <c r="F439" s="3">
        <v>41364</v>
      </c>
      <c r="G439" s="3"/>
      <c r="H439" s="3">
        <v>46002</v>
      </c>
      <c r="I439" s="2">
        <v>24812</v>
      </c>
      <c r="J439" s="2"/>
      <c r="K439" s="3">
        <v>45867</v>
      </c>
      <c r="L439" s="3"/>
      <c r="M439" s="2" t="s">
        <v>45</v>
      </c>
      <c r="N439" s="2"/>
      <c r="O439" s="2"/>
      <c r="P439" s="2"/>
      <c r="Q439" s="3"/>
      <c r="R439" s="3"/>
      <c r="S439" s="2"/>
      <c r="T439" s="2"/>
      <c r="U439" s="2"/>
      <c r="V439" s="2"/>
      <c r="W439" s="2"/>
      <c r="X439" s="2"/>
      <c r="Y439" s="2"/>
      <c r="Z439" s="12"/>
      <c r="AA439" s="15" t="b">
        <f t="shared" si="24"/>
        <v>0</v>
      </c>
      <c r="AB439" s="6" t="b">
        <f t="shared" si="25"/>
        <v>0</v>
      </c>
      <c r="AC439" s="6" t="b">
        <f>I439=J439</f>
        <v>0</v>
      </c>
      <c r="AD439" s="6" t="b">
        <f>K439=L439</f>
        <v>0</v>
      </c>
      <c r="AE439" s="6" t="b">
        <f>M439=N439</f>
        <v>0</v>
      </c>
      <c r="AF439" s="5" t="str">
        <f t="shared" si="26"/>
        <v>FALSE</v>
      </c>
      <c r="AG439" s="5" t="b">
        <f>O439=P439</f>
        <v>1</v>
      </c>
      <c r="AH439" s="5" t="b">
        <f>Q439=R439</f>
        <v>1</v>
      </c>
      <c r="AI439" s="5" t="b">
        <f>T439=S439</f>
        <v>1</v>
      </c>
      <c r="AJ439" s="5" t="b">
        <f>U439=V439</f>
        <v>1</v>
      </c>
      <c r="AK439" s="5" t="b">
        <f>W439=X439</f>
        <v>1</v>
      </c>
      <c r="AL439" s="5" t="b">
        <f t="shared" si="27"/>
        <v>0</v>
      </c>
      <c r="AM439" s="14" t="b">
        <f>V439=W439</f>
        <v>1</v>
      </c>
    </row>
    <row r="440" spans="1:39" hidden="1">
      <c r="A440" s="25" t="s">
        <v>203</v>
      </c>
      <c r="B440" s="4" t="s">
        <v>482</v>
      </c>
      <c r="C440" s="4" t="s">
        <v>517</v>
      </c>
      <c r="D440" s="2" t="s">
        <v>39</v>
      </c>
      <c r="E440" s="2"/>
      <c r="F440" s="3">
        <v>29799</v>
      </c>
      <c r="G440" s="3"/>
      <c r="H440" s="3">
        <v>45945</v>
      </c>
      <c r="I440" s="2">
        <v>26088</v>
      </c>
      <c r="J440" s="2"/>
      <c r="K440" s="3">
        <v>45948</v>
      </c>
      <c r="L440" s="3"/>
      <c r="M440" s="2" t="s">
        <v>45</v>
      </c>
      <c r="N440" s="2"/>
      <c r="O440" s="3">
        <v>46013</v>
      </c>
      <c r="P440" s="3"/>
      <c r="Q440" s="3">
        <v>46013</v>
      </c>
      <c r="R440" s="3"/>
      <c r="S440" s="2"/>
      <c r="T440" s="2"/>
      <c r="U440" s="2"/>
      <c r="V440" s="2"/>
      <c r="W440" s="2"/>
      <c r="X440" s="2"/>
      <c r="Y440" s="2"/>
      <c r="Z440" s="12"/>
      <c r="AA440" s="15" t="b">
        <f t="shared" si="24"/>
        <v>0</v>
      </c>
      <c r="AB440" s="6" t="b">
        <f t="shared" si="25"/>
        <v>0</v>
      </c>
      <c r="AC440" s="6" t="b">
        <f>I440=J440</f>
        <v>0</v>
      </c>
      <c r="AD440" s="6" t="b">
        <f>K440=L440</f>
        <v>0</v>
      </c>
      <c r="AE440" s="6" t="b">
        <f>M440=N440</f>
        <v>0</v>
      </c>
      <c r="AF440" s="5" t="str">
        <f t="shared" si="26"/>
        <v>FALSE</v>
      </c>
      <c r="AG440" s="5" t="b">
        <f>O440=P440</f>
        <v>0</v>
      </c>
      <c r="AH440" s="5" t="b">
        <f>Q440=R440</f>
        <v>0</v>
      </c>
      <c r="AI440" s="5" t="b">
        <f>T440=S440</f>
        <v>1</v>
      </c>
      <c r="AJ440" s="5" t="b">
        <f>U440=V440</f>
        <v>1</v>
      </c>
      <c r="AK440" s="5" t="b">
        <f>W440=X440</f>
        <v>1</v>
      </c>
      <c r="AL440" s="5" t="b">
        <f t="shared" si="27"/>
        <v>0</v>
      </c>
      <c r="AM440" s="14" t="b">
        <f>V440=W440</f>
        <v>1</v>
      </c>
    </row>
    <row r="441" spans="1:39" hidden="1">
      <c r="A441" s="25" t="s">
        <v>203</v>
      </c>
      <c r="B441" s="4" t="s">
        <v>482</v>
      </c>
      <c r="C441" s="4" t="s">
        <v>518</v>
      </c>
      <c r="D441" s="2" t="s">
        <v>44</v>
      </c>
      <c r="E441" s="2"/>
      <c r="F441" s="3">
        <v>31692</v>
      </c>
      <c r="G441" s="3"/>
      <c r="H441" s="3">
        <v>45975</v>
      </c>
      <c r="I441" s="2">
        <v>1353</v>
      </c>
      <c r="J441" s="2"/>
      <c r="K441" s="3">
        <v>45726</v>
      </c>
      <c r="L441" s="3"/>
      <c r="M441" s="2" t="s">
        <v>58</v>
      </c>
      <c r="N441" s="2"/>
      <c r="O441" s="3">
        <v>45751</v>
      </c>
      <c r="P441" s="3"/>
      <c r="Q441" s="3">
        <v>45789</v>
      </c>
      <c r="R441" s="3"/>
      <c r="S441" s="3">
        <v>45720</v>
      </c>
      <c r="T441" s="3"/>
      <c r="U441" s="2">
        <v>1353</v>
      </c>
      <c r="V441" s="2"/>
      <c r="W441" s="3">
        <v>45726</v>
      </c>
      <c r="X441" s="3"/>
      <c r="Y441" s="2"/>
      <c r="Z441" s="12"/>
      <c r="AA441" s="15" t="b">
        <f t="shared" si="24"/>
        <v>0</v>
      </c>
      <c r="AB441" s="6" t="b">
        <f t="shared" si="25"/>
        <v>0</v>
      </c>
      <c r="AC441" s="6" t="b">
        <f>I441=J441</f>
        <v>0</v>
      </c>
      <c r="AD441" s="6" t="b">
        <f>K441=L441</f>
        <v>0</v>
      </c>
      <c r="AE441" s="6" t="b">
        <f>M441=N441</f>
        <v>0</v>
      </c>
      <c r="AF441" s="5" t="str">
        <f t="shared" si="26"/>
        <v>FALSE</v>
      </c>
      <c r="AG441" s="5" t="b">
        <f>O441=P441</f>
        <v>0</v>
      </c>
      <c r="AH441" s="5" t="b">
        <f>Q441=R441</f>
        <v>0</v>
      </c>
      <c r="AI441" s="5" t="b">
        <f>T441=S441</f>
        <v>0</v>
      </c>
      <c r="AJ441" s="5" t="b">
        <f>U441=V441</f>
        <v>0</v>
      </c>
      <c r="AK441" s="5" t="b">
        <f>W441=X441</f>
        <v>0</v>
      </c>
      <c r="AL441" s="5" t="b">
        <f t="shared" si="27"/>
        <v>0</v>
      </c>
      <c r="AM441" s="14" t="b">
        <f>V441=W441</f>
        <v>0</v>
      </c>
    </row>
    <row r="442" spans="1:39" hidden="1">
      <c r="A442" s="25" t="s">
        <v>203</v>
      </c>
      <c r="B442" s="4" t="s">
        <v>482</v>
      </c>
      <c r="C442" s="4" t="s">
        <v>519</v>
      </c>
      <c r="D442" s="2" t="s">
        <v>39</v>
      </c>
      <c r="E442" s="2"/>
      <c r="F442" s="3">
        <v>39923</v>
      </c>
      <c r="G442" s="3"/>
      <c r="H442" s="3">
        <v>46002</v>
      </c>
      <c r="I442" s="2">
        <v>16056</v>
      </c>
      <c r="J442" s="2"/>
      <c r="K442" s="3">
        <v>45948</v>
      </c>
      <c r="L442" s="3"/>
      <c r="M442" s="2" t="s">
        <v>58</v>
      </c>
      <c r="N442" s="2"/>
      <c r="O442" s="3">
        <v>45972</v>
      </c>
      <c r="P442" s="3"/>
      <c r="Q442" s="3">
        <v>45972</v>
      </c>
      <c r="R442" s="3"/>
      <c r="S442" s="3">
        <v>45944</v>
      </c>
      <c r="T442" s="3"/>
      <c r="U442" s="2">
        <v>16056</v>
      </c>
      <c r="V442" s="2"/>
      <c r="W442" s="3">
        <v>45948</v>
      </c>
      <c r="X442" s="3"/>
      <c r="Y442" s="2"/>
      <c r="Z442" s="12"/>
      <c r="AA442" s="15" t="b">
        <f t="shared" si="24"/>
        <v>0</v>
      </c>
      <c r="AB442" s="6" t="b">
        <f t="shared" si="25"/>
        <v>0</v>
      </c>
      <c r="AC442" s="6" t="b">
        <f>I442=J442</f>
        <v>0</v>
      </c>
      <c r="AD442" s="6" t="b">
        <f>K442=L442</f>
        <v>0</v>
      </c>
      <c r="AE442" s="6" t="b">
        <f>M442=N442</f>
        <v>0</v>
      </c>
      <c r="AF442" s="5" t="str">
        <f t="shared" si="26"/>
        <v>FALSE</v>
      </c>
      <c r="AG442" s="5" t="b">
        <f>O442=P442</f>
        <v>0</v>
      </c>
      <c r="AH442" s="5" t="b">
        <f>Q442=R442</f>
        <v>0</v>
      </c>
      <c r="AI442" s="5" t="b">
        <f>T442=S442</f>
        <v>0</v>
      </c>
      <c r="AJ442" s="5" t="b">
        <f>U442=V442</f>
        <v>0</v>
      </c>
      <c r="AK442" s="5" t="b">
        <f>W442=X442</f>
        <v>0</v>
      </c>
      <c r="AL442" s="5" t="b">
        <f t="shared" si="27"/>
        <v>0</v>
      </c>
      <c r="AM442" s="14" t="b">
        <f>V442=W442</f>
        <v>0</v>
      </c>
    </row>
    <row r="443" spans="1:39" hidden="1">
      <c r="A443" s="25" t="s">
        <v>203</v>
      </c>
      <c r="B443" s="4" t="s">
        <v>482</v>
      </c>
      <c r="C443" s="4" t="s">
        <v>520</v>
      </c>
      <c r="D443" s="2" t="s">
        <v>39</v>
      </c>
      <c r="E443" s="2"/>
      <c r="F443" s="3">
        <v>42179</v>
      </c>
      <c r="G443" s="3"/>
      <c r="H443" s="3">
        <v>45947</v>
      </c>
      <c r="I443" s="2">
        <v>4940</v>
      </c>
      <c r="J443" s="2"/>
      <c r="K443" s="3">
        <v>45955</v>
      </c>
      <c r="L443" s="3"/>
      <c r="M443" s="2" t="s">
        <v>45</v>
      </c>
      <c r="N443" s="2"/>
      <c r="O443" s="3">
        <v>45972</v>
      </c>
      <c r="P443" s="3"/>
      <c r="Q443" s="3">
        <v>45972</v>
      </c>
      <c r="R443" s="3"/>
      <c r="S443" s="2"/>
      <c r="T443" s="2"/>
      <c r="U443" s="2"/>
      <c r="V443" s="2"/>
      <c r="W443" s="2"/>
      <c r="X443" s="2"/>
      <c r="Y443" s="2"/>
      <c r="Z443" s="12"/>
      <c r="AA443" s="15" t="b">
        <f t="shared" si="24"/>
        <v>0</v>
      </c>
      <c r="AB443" s="6" t="b">
        <f t="shared" si="25"/>
        <v>0</v>
      </c>
      <c r="AC443" s="6" t="b">
        <f>I443=J443</f>
        <v>0</v>
      </c>
      <c r="AD443" s="6" t="b">
        <f>K443=L443</f>
        <v>0</v>
      </c>
      <c r="AE443" s="6" t="b">
        <f>M443=N443</f>
        <v>0</v>
      </c>
      <c r="AF443" s="5" t="str">
        <f t="shared" si="26"/>
        <v>FALSE</v>
      </c>
      <c r="AG443" s="5" t="b">
        <f>O443=P443</f>
        <v>0</v>
      </c>
      <c r="AH443" s="5" t="b">
        <f>Q443=R443</f>
        <v>0</v>
      </c>
      <c r="AI443" s="5" t="b">
        <f>T443=S443</f>
        <v>1</v>
      </c>
      <c r="AJ443" s="5" t="b">
        <f>U443=V443</f>
        <v>1</v>
      </c>
      <c r="AK443" s="5" t="b">
        <f>W443=X443</f>
        <v>1</v>
      </c>
      <c r="AL443" s="5" t="b">
        <f t="shared" si="27"/>
        <v>0</v>
      </c>
      <c r="AM443" s="14" t="b">
        <f>V443=W443</f>
        <v>1</v>
      </c>
    </row>
    <row r="444" spans="1:39" hidden="1">
      <c r="A444" s="25" t="s">
        <v>203</v>
      </c>
      <c r="B444" s="4" t="s">
        <v>482</v>
      </c>
      <c r="C444" s="4" t="s">
        <v>521</v>
      </c>
      <c r="D444" s="2" t="s">
        <v>39</v>
      </c>
      <c r="E444" s="2"/>
      <c r="F444" s="3">
        <v>30465</v>
      </c>
      <c r="G444" s="3"/>
      <c r="H444" s="3">
        <v>45993</v>
      </c>
      <c r="I444" s="2">
        <v>8991</v>
      </c>
      <c r="J444" s="2"/>
      <c r="K444" s="3">
        <v>45824</v>
      </c>
      <c r="L444" s="3"/>
      <c r="M444" s="2" t="s">
        <v>45</v>
      </c>
      <c r="N444" s="2"/>
      <c r="O444" s="3">
        <v>45902</v>
      </c>
      <c r="P444" s="3"/>
      <c r="Q444" s="3">
        <v>45968</v>
      </c>
      <c r="R444" s="3"/>
      <c r="S444" s="2"/>
      <c r="T444" s="2"/>
      <c r="U444" s="2"/>
      <c r="V444" s="2"/>
      <c r="W444" s="2"/>
      <c r="X444" s="2"/>
      <c r="Y444" s="2"/>
      <c r="Z444" s="12"/>
      <c r="AA444" s="15" t="b">
        <f t="shared" si="24"/>
        <v>0</v>
      </c>
      <c r="AB444" s="6" t="b">
        <f t="shared" si="25"/>
        <v>0</v>
      </c>
      <c r="AC444" s="6" t="b">
        <f>I444=J444</f>
        <v>0</v>
      </c>
      <c r="AD444" s="6" t="b">
        <f>K444=L444</f>
        <v>0</v>
      </c>
      <c r="AE444" s="6" t="b">
        <f>M444=N444</f>
        <v>0</v>
      </c>
      <c r="AF444" s="5" t="str">
        <f t="shared" si="26"/>
        <v>FALSE</v>
      </c>
      <c r="AG444" s="5" t="b">
        <f>O444=P444</f>
        <v>0</v>
      </c>
      <c r="AH444" s="5" t="b">
        <f>Q444=R444</f>
        <v>0</v>
      </c>
      <c r="AI444" s="5" t="b">
        <f>T444=S444</f>
        <v>1</v>
      </c>
      <c r="AJ444" s="5" t="b">
        <f>U444=V444</f>
        <v>1</v>
      </c>
      <c r="AK444" s="5" t="b">
        <f>W444=X444</f>
        <v>1</v>
      </c>
      <c r="AL444" s="5" t="b">
        <f t="shared" si="27"/>
        <v>0</v>
      </c>
      <c r="AM444" s="14" t="b">
        <f>V444=W444</f>
        <v>1</v>
      </c>
    </row>
    <row r="445" spans="1:39" hidden="1">
      <c r="A445" s="25" t="s">
        <v>203</v>
      </c>
      <c r="B445" s="4" t="s">
        <v>482</v>
      </c>
      <c r="C445" s="4" t="s">
        <v>522</v>
      </c>
      <c r="D445" s="2" t="s">
        <v>44</v>
      </c>
      <c r="E445" s="2"/>
      <c r="F445" s="3">
        <v>42277</v>
      </c>
      <c r="G445" s="3"/>
      <c r="H445" s="3">
        <v>45994</v>
      </c>
      <c r="I445" s="2">
        <v>1297</v>
      </c>
      <c r="J445" s="2"/>
      <c r="K445" s="3">
        <v>45873</v>
      </c>
      <c r="L445" s="3"/>
      <c r="M445" s="2" t="s">
        <v>45</v>
      </c>
      <c r="N445" s="2"/>
      <c r="O445" s="3">
        <v>45873</v>
      </c>
      <c r="P445" s="3"/>
      <c r="Q445" s="3">
        <v>45873</v>
      </c>
      <c r="R445" s="3"/>
      <c r="S445" s="3">
        <v>45504</v>
      </c>
      <c r="T445" s="3"/>
      <c r="U445" s="2">
        <v>20</v>
      </c>
      <c r="V445" s="2"/>
      <c r="W445" s="3">
        <v>45517</v>
      </c>
      <c r="X445" s="3"/>
      <c r="Y445" s="2"/>
      <c r="Z445" s="12"/>
      <c r="AA445" s="15" t="b">
        <f t="shared" si="24"/>
        <v>0</v>
      </c>
      <c r="AB445" s="6" t="b">
        <f t="shared" si="25"/>
        <v>0</v>
      </c>
      <c r="AC445" s="6" t="b">
        <f>I445=J445</f>
        <v>0</v>
      </c>
      <c r="AD445" s="6" t="b">
        <f>K445=L445</f>
        <v>0</v>
      </c>
      <c r="AE445" s="6" t="b">
        <f>M445=N445</f>
        <v>0</v>
      </c>
      <c r="AF445" s="5" t="str">
        <f t="shared" si="26"/>
        <v>FALSE</v>
      </c>
      <c r="AG445" s="5" t="b">
        <f>O445=P445</f>
        <v>0</v>
      </c>
      <c r="AH445" s="5" t="b">
        <f>Q445=R445</f>
        <v>0</v>
      </c>
      <c r="AI445" s="5" t="b">
        <f>T445=S445</f>
        <v>0</v>
      </c>
      <c r="AJ445" s="5" t="b">
        <f>U445=V445</f>
        <v>0</v>
      </c>
      <c r="AK445" s="5" t="b">
        <f>W445=X445</f>
        <v>0</v>
      </c>
      <c r="AL445" s="5" t="b">
        <f t="shared" si="27"/>
        <v>0</v>
      </c>
      <c r="AM445" s="14" t="b">
        <f>V445=W445</f>
        <v>0</v>
      </c>
    </row>
    <row r="446" spans="1:39" hidden="1">
      <c r="A446" s="25" t="s">
        <v>203</v>
      </c>
      <c r="B446" s="4" t="s">
        <v>482</v>
      </c>
      <c r="C446" s="4" t="s">
        <v>523</v>
      </c>
      <c r="D446" s="2" t="s">
        <v>44</v>
      </c>
      <c r="E446" s="2"/>
      <c r="F446" s="3">
        <v>39219</v>
      </c>
      <c r="G446" s="3"/>
      <c r="H446" s="3">
        <v>46001</v>
      </c>
      <c r="I446" s="2">
        <v>4872</v>
      </c>
      <c r="J446" s="2"/>
      <c r="K446" s="3">
        <v>45947</v>
      </c>
      <c r="L446" s="3"/>
      <c r="M446" s="2" t="s">
        <v>45</v>
      </c>
      <c r="N446" s="2"/>
      <c r="O446" s="3">
        <v>45953</v>
      </c>
      <c r="P446" s="3"/>
      <c r="Q446" s="3">
        <v>45953</v>
      </c>
      <c r="R446" s="3"/>
      <c r="S446" s="2"/>
      <c r="T446" s="2"/>
      <c r="U446" s="2"/>
      <c r="V446" s="2"/>
      <c r="W446" s="2"/>
      <c r="X446" s="2"/>
      <c r="Y446" s="2"/>
      <c r="Z446" s="12"/>
      <c r="AA446" s="15" t="b">
        <f t="shared" si="24"/>
        <v>0</v>
      </c>
      <c r="AB446" s="6" t="b">
        <f t="shared" si="25"/>
        <v>0</v>
      </c>
      <c r="AC446" s="6" t="b">
        <f>I446=J446</f>
        <v>0</v>
      </c>
      <c r="AD446" s="6" t="b">
        <f>K446=L446</f>
        <v>0</v>
      </c>
      <c r="AE446" s="6" t="b">
        <f>M446=N446</f>
        <v>0</v>
      </c>
      <c r="AF446" s="5" t="str">
        <f t="shared" si="26"/>
        <v>FALSE</v>
      </c>
      <c r="AG446" s="5" t="b">
        <f>O446=P446</f>
        <v>0</v>
      </c>
      <c r="AH446" s="5" t="b">
        <f>Q446=R446</f>
        <v>0</v>
      </c>
      <c r="AI446" s="5" t="b">
        <f>T446=S446</f>
        <v>1</v>
      </c>
      <c r="AJ446" s="5" t="b">
        <f>U446=V446</f>
        <v>1</v>
      </c>
      <c r="AK446" s="5" t="b">
        <f>W446=X446</f>
        <v>1</v>
      </c>
      <c r="AL446" s="5" t="b">
        <f t="shared" si="27"/>
        <v>0</v>
      </c>
      <c r="AM446" s="14" t="b">
        <f>V446=W446</f>
        <v>1</v>
      </c>
    </row>
    <row r="447" spans="1:39" hidden="1">
      <c r="A447" s="25" t="s">
        <v>203</v>
      </c>
      <c r="B447" s="4" t="s">
        <v>482</v>
      </c>
      <c r="C447" s="4" t="s">
        <v>524</v>
      </c>
      <c r="D447" s="2" t="s">
        <v>44</v>
      </c>
      <c r="E447" s="2"/>
      <c r="F447" s="3">
        <v>30533</v>
      </c>
      <c r="G447" s="3"/>
      <c r="H447" s="3">
        <v>45980</v>
      </c>
      <c r="I447" s="2">
        <v>7590</v>
      </c>
      <c r="J447" s="2"/>
      <c r="K447" s="3">
        <v>45987</v>
      </c>
      <c r="L447" s="3"/>
      <c r="M447" s="2" t="s">
        <v>45</v>
      </c>
      <c r="N447" s="2"/>
      <c r="O447" s="2"/>
      <c r="P447" s="2"/>
      <c r="Q447" s="3"/>
      <c r="R447" s="3"/>
      <c r="S447" s="2"/>
      <c r="T447" s="2"/>
      <c r="U447" s="2"/>
      <c r="V447" s="2"/>
      <c r="W447" s="2"/>
      <c r="X447" s="2"/>
      <c r="Y447" s="2"/>
      <c r="Z447" s="12"/>
      <c r="AA447" s="15" t="b">
        <f t="shared" si="24"/>
        <v>0</v>
      </c>
      <c r="AB447" s="6" t="b">
        <f t="shared" si="25"/>
        <v>0</v>
      </c>
      <c r="AC447" s="6" t="b">
        <f>I447=J447</f>
        <v>0</v>
      </c>
      <c r="AD447" s="6" t="b">
        <f>K447=L447</f>
        <v>0</v>
      </c>
      <c r="AE447" s="6" t="b">
        <f>M447=N447</f>
        <v>0</v>
      </c>
      <c r="AF447" s="5" t="str">
        <f t="shared" si="26"/>
        <v>FALSE</v>
      </c>
      <c r="AG447" s="5" t="b">
        <f>O447=P447</f>
        <v>1</v>
      </c>
      <c r="AH447" s="5" t="b">
        <f>Q447=R447</f>
        <v>1</v>
      </c>
      <c r="AI447" s="5" t="b">
        <f>T447=S447</f>
        <v>1</v>
      </c>
      <c r="AJ447" s="5" t="b">
        <f>U447=V447</f>
        <v>1</v>
      </c>
      <c r="AK447" s="5" t="b">
        <f>W447=X447</f>
        <v>1</v>
      </c>
      <c r="AL447" s="5" t="b">
        <f t="shared" si="27"/>
        <v>0</v>
      </c>
      <c r="AM447" s="14" t="b">
        <f>V447=W447</f>
        <v>1</v>
      </c>
    </row>
    <row r="448" spans="1:39" hidden="1">
      <c r="A448" s="25" t="s">
        <v>203</v>
      </c>
      <c r="B448" s="4" t="s">
        <v>482</v>
      </c>
      <c r="C448" s="4" t="s">
        <v>525</v>
      </c>
      <c r="D448" s="2" t="s">
        <v>39</v>
      </c>
      <c r="E448" s="2"/>
      <c r="F448" s="3">
        <v>30493</v>
      </c>
      <c r="G448" s="3"/>
      <c r="H448" s="3">
        <v>45993</v>
      </c>
      <c r="I448" s="2">
        <v>3371</v>
      </c>
      <c r="J448" s="2"/>
      <c r="K448" s="3">
        <v>45887</v>
      </c>
      <c r="L448" s="3"/>
      <c r="M448" s="2" t="s">
        <v>45</v>
      </c>
      <c r="N448" s="2"/>
      <c r="O448" s="3">
        <v>45904</v>
      </c>
      <c r="P448" s="3"/>
      <c r="Q448" s="3">
        <v>45936</v>
      </c>
      <c r="R448" s="3"/>
      <c r="S448" s="3">
        <v>45531</v>
      </c>
      <c r="T448" s="3"/>
      <c r="U448" s="2">
        <v>20</v>
      </c>
      <c r="V448" s="2"/>
      <c r="W448" s="3">
        <v>45538</v>
      </c>
      <c r="X448" s="3"/>
      <c r="Y448" s="2"/>
      <c r="Z448" s="12"/>
      <c r="AA448" s="15" t="b">
        <f t="shared" si="24"/>
        <v>0</v>
      </c>
      <c r="AB448" s="6" t="b">
        <f t="shared" si="25"/>
        <v>0</v>
      </c>
      <c r="AC448" s="6" t="b">
        <f>I448=J448</f>
        <v>0</v>
      </c>
      <c r="AD448" s="6" t="b">
        <f>K448=L448</f>
        <v>0</v>
      </c>
      <c r="AE448" s="6" t="b">
        <f>M448=N448</f>
        <v>0</v>
      </c>
      <c r="AF448" s="5" t="str">
        <f t="shared" si="26"/>
        <v>FALSE</v>
      </c>
      <c r="AG448" s="5" t="b">
        <f>O448=P448</f>
        <v>0</v>
      </c>
      <c r="AH448" s="5" t="b">
        <f>Q448=R448</f>
        <v>0</v>
      </c>
      <c r="AI448" s="5" t="b">
        <f>T448=S448</f>
        <v>0</v>
      </c>
      <c r="AJ448" s="5" t="b">
        <f>U448=V448</f>
        <v>0</v>
      </c>
      <c r="AK448" s="5" t="b">
        <f>W448=X448</f>
        <v>0</v>
      </c>
      <c r="AL448" s="5" t="b">
        <f t="shared" si="27"/>
        <v>0</v>
      </c>
      <c r="AM448" s="14" t="b">
        <f>V448=W448</f>
        <v>0</v>
      </c>
    </row>
    <row r="449" spans="1:39" hidden="1">
      <c r="A449" s="25" t="s">
        <v>203</v>
      </c>
      <c r="B449" s="4" t="s">
        <v>482</v>
      </c>
      <c r="C449" s="4" t="s">
        <v>526</v>
      </c>
      <c r="D449" s="2" t="s">
        <v>39</v>
      </c>
      <c r="E449" s="2"/>
      <c r="F449" s="3">
        <v>26100</v>
      </c>
      <c r="G449" s="3"/>
      <c r="H449" s="3">
        <v>46013</v>
      </c>
      <c r="I449" s="2">
        <v>14633</v>
      </c>
      <c r="J449" s="2"/>
      <c r="K449" s="3">
        <v>45962</v>
      </c>
      <c r="L449" s="3"/>
      <c r="M449" s="2" t="s">
        <v>58</v>
      </c>
      <c r="N449" s="2"/>
      <c r="O449" s="3">
        <v>45986</v>
      </c>
      <c r="P449" s="3"/>
      <c r="Q449" s="3">
        <v>45986</v>
      </c>
      <c r="R449" s="3"/>
      <c r="S449" s="3">
        <v>45957</v>
      </c>
      <c r="T449" s="3"/>
      <c r="U449" s="2">
        <v>14633</v>
      </c>
      <c r="V449" s="2"/>
      <c r="W449" s="3">
        <v>45962</v>
      </c>
      <c r="X449" s="3"/>
      <c r="Y449" s="2"/>
      <c r="Z449" s="12"/>
      <c r="AA449" s="15" t="b">
        <f t="shared" si="24"/>
        <v>0</v>
      </c>
      <c r="AB449" s="6" t="b">
        <f t="shared" si="25"/>
        <v>0</v>
      </c>
      <c r="AC449" s="6" t="b">
        <f>I449=J449</f>
        <v>0</v>
      </c>
      <c r="AD449" s="6" t="b">
        <f>K449=L449</f>
        <v>0</v>
      </c>
      <c r="AE449" s="6" t="b">
        <f>M449=N449</f>
        <v>0</v>
      </c>
      <c r="AF449" s="5" t="str">
        <f t="shared" si="26"/>
        <v>FALSE</v>
      </c>
      <c r="AG449" s="5" t="b">
        <f>O449=P449</f>
        <v>0</v>
      </c>
      <c r="AH449" s="5" t="b">
        <f>Q449=R449</f>
        <v>0</v>
      </c>
      <c r="AI449" s="5" t="b">
        <f>T449=S449</f>
        <v>0</v>
      </c>
      <c r="AJ449" s="5" t="b">
        <f>U449=V449</f>
        <v>0</v>
      </c>
      <c r="AK449" s="5" t="b">
        <f>W449=X449</f>
        <v>0</v>
      </c>
      <c r="AL449" s="5" t="b">
        <f t="shared" si="27"/>
        <v>0</v>
      </c>
      <c r="AM449" s="14" t="b">
        <f>V449=W449</f>
        <v>0</v>
      </c>
    </row>
    <row r="450" spans="1:39" hidden="1">
      <c r="A450" s="25" t="s">
        <v>203</v>
      </c>
      <c r="B450" s="4" t="s">
        <v>482</v>
      </c>
      <c r="C450" s="4" t="s">
        <v>527</v>
      </c>
      <c r="D450" s="2" t="s">
        <v>39</v>
      </c>
      <c r="E450" s="2"/>
      <c r="F450" s="3">
        <v>23742</v>
      </c>
      <c r="G450" s="3"/>
      <c r="H450" s="3">
        <v>46014</v>
      </c>
      <c r="I450" s="2">
        <v>6040</v>
      </c>
      <c r="J450" s="2"/>
      <c r="K450" s="3">
        <v>45873</v>
      </c>
      <c r="L450" s="3"/>
      <c r="M450" s="2" t="s">
        <v>42</v>
      </c>
      <c r="N450" s="2"/>
      <c r="O450" s="3">
        <v>45891</v>
      </c>
      <c r="P450" s="3"/>
      <c r="Q450" s="3">
        <v>45929</v>
      </c>
      <c r="R450" s="3"/>
      <c r="S450" s="2"/>
      <c r="T450" s="2"/>
      <c r="U450" s="2"/>
      <c r="V450" s="2"/>
      <c r="W450" s="2"/>
      <c r="X450" s="2"/>
      <c r="Y450" s="2"/>
      <c r="Z450" s="12"/>
      <c r="AA450" s="15" t="b">
        <f t="shared" ref="AA450:AA513" si="28">D450=E450</f>
        <v>0</v>
      </c>
      <c r="AB450" s="6" t="b">
        <f t="shared" ref="AB450:AB513" si="29">F450=G450</f>
        <v>0</v>
      </c>
      <c r="AC450" s="6" t="b">
        <f>I450=J450</f>
        <v>0</v>
      </c>
      <c r="AD450" s="6" t="b">
        <f>K450=L450</f>
        <v>0</v>
      </c>
      <c r="AE450" s="6" t="b">
        <f>M450=N450</f>
        <v>0</v>
      </c>
      <c r="AF450" s="5" t="str">
        <f t="shared" si="26"/>
        <v>FALSE</v>
      </c>
      <c r="AG450" s="5" t="b">
        <f>O450=P450</f>
        <v>0</v>
      </c>
      <c r="AH450" s="5" t="b">
        <f>Q450=R450</f>
        <v>0</v>
      </c>
      <c r="AI450" s="5" t="b">
        <f>T450=S450</f>
        <v>1</v>
      </c>
      <c r="AJ450" s="5" t="b">
        <f>U450=V450</f>
        <v>1</v>
      </c>
      <c r="AK450" s="5" t="b">
        <f>W450=X450</f>
        <v>1</v>
      </c>
      <c r="AL450" s="5" t="b">
        <f t="shared" si="27"/>
        <v>0</v>
      </c>
      <c r="AM450" s="14" t="b">
        <f>V450=W450</f>
        <v>1</v>
      </c>
    </row>
    <row r="451" spans="1:39" hidden="1">
      <c r="A451" s="25" t="s">
        <v>528</v>
      </c>
      <c r="B451" s="4" t="s">
        <v>529</v>
      </c>
      <c r="C451" s="4" t="s">
        <v>530</v>
      </c>
      <c r="D451" s="2" t="s">
        <v>39</v>
      </c>
      <c r="E451" s="2"/>
      <c r="F451" s="3">
        <v>30517</v>
      </c>
      <c r="G451" s="3"/>
      <c r="H451" s="3">
        <v>45971</v>
      </c>
      <c r="I451" s="2">
        <v>4516</v>
      </c>
      <c r="J451" s="2"/>
      <c r="K451" s="3">
        <v>45980</v>
      </c>
      <c r="L451" s="3"/>
      <c r="M451" s="2" t="s">
        <v>42</v>
      </c>
      <c r="N451" s="2"/>
      <c r="O451" s="3">
        <v>45995</v>
      </c>
      <c r="P451" s="3"/>
      <c r="Q451" s="3">
        <v>45995</v>
      </c>
      <c r="R451" s="3"/>
      <c r="S451" s="2"/>
      <c r="T451" s="2"/>
      <c r="U451" s="2"/>
      <c r="V451" s="2"/>
      <c r="W451" s="2"/>
      <c r="X451" s="2"/>
      <c r="Y451" s="2"/>
      <c r="Z451" s="12"/>
      <c r="AA451" s="15" t="b">
        <f t="shared" si="28"/>
        <v>0</v>
      </c>
      <c r="AB451" s="6" t="b">
        <f t="shared" si="29"/>
        <v>0</v>
      </c>
      <c r="AC451" s="6" t="b">
        <f>I451=J451</f>
        <v>0</v>
      </c>
      <c r="AD451" s="6" t="b">
        <f>K451=L451</f>
        <v>0</v>
      </c>
      <c r="AE451" s="6" t="b">
        <f>M451=N451</f>
        <v>0</v>
      </c>
      <c r="AF451" s="5" t="str">
        <f t="shared" ref="AF451:AF514" si="30">IF(Z451="Yes","TRUE","FALSE")</f>
        <v>FALSE</v>
      </c>
      <c r="AG451" s="5" t="b">
        <f>O451=P451</f>
        <v>0</v>
      </c>
      <c r="AH451" s="5" t="b">
        <f>Q451=R451</f>
        <v>0</v>
      </c>
      <c r="AI451" s="5" t="b">
        <f>T451=S451</f>
        <v>1</v>
      </c>
      <c r="AJ451" s="5" t="b">
        <f>U451=V451</f>
        <v>1</v>
      </c>
      <c r="AK451" s="5" t="b">
        <f>W451=X451</f>
        <v>1</v>
      </c>
      <c r="AL451" s="5" t="b">
        <f t="shared" ref="AL451:AL514" si="31">IF(Y451="Yes",TRUE,FALSE)</f>
        <v>0</v>
      </c>
      <c r="AM451" s="14" t="b">
        <f>V451=W451</f>
        <v>1</v>
      </c>
    </row>
    <row r="452" spans="1:39" hidden="1">
      <c r="A452" s="25" t="s">
        <v>528</v>
      </c>
      <c r="B452" s="4" t="s">
        <v>529</v>
      </c>
      <c r="C452" s="4" t="s">
        <v>531</v>
      </c>
      <c r="D452" s="2" t="s">
        <v>44</v>
      </c>
      <c r="E452" s="2"/>
      <c r="F452" s="3">
        <v>35044</v>
      </c>
      <c r="G452" s="3"/>
      <c r="H452" s="3">
        <v>45981</v>
      </c>
      <c r="I452" s="2">
        <v>27300</v>
      </c>
      <c r="J452" s="2"/>
      <c r="K452" s="3">
        <v>45859</v>
      </c>
      <c r="L452" s="3"/>
      <c r="M452" s="2" t="s">
        <v>42</v>
      </c>
      <c r="N452" s="2"/>
      <c r="O452" s="3">
        <v>45859</v>
      </c>
      <c r="P452" s="3"/>
      <c r="Q452" s="3"/>
      <c r="R452" s="3"/>
      <c r="S452" s="2"/>
      <c r="T452" s="2"/>
      <c r="U452" s="2"/>
      <c r="V452" s="2"/>
      <c r="W452" s="2"/>
      <c r="X452" s="2"/>
      <c r="Y452" s="2"/>
      <c r="Z452" s="12"/>
      <c r="AA452" s="15" t="b">
        <f t="shared" si="28"/>
        <v>0</v>
      </c>
      <c r="AB452" s="6" t="b">
        <f t="shared" si="29"/>
        <v>0</v>
      </c>
      <c r="AC452" s="6" t="b">
        <f>I452=J452</f>
        <v>0</v>
      </c>
      <c r="AD452" s="6" t="b">
        <f>K452=L452</f>
        <v>0</v>
      </c>
      <c r="AE452" s="6" t="b">
        <f>M452=N452</f>
        <v>0</v>
      </c>
      <c r="AF452" s="5" t="str">
        <f t="shared" si="30"/>
        <v>FALSE</v>
      </c>
      <c r="AG452" s="5" t="b">
        <f>O452=P452</f>
        <v>0</v>
      </c>
      <c r="AH452" s="5" t="b">
        <f>Q452=R452</f>
        <v>1</v>
      </c>
      <c r="AI452" s="5" t="b">
        <f>T452=S452</f>
        <v>1</v>
      </c>
      <c r="AJ452" s="5" t="b">
        <f>U452=V452</f>
        <v>1</v>
      </c>
      <c r="AK452" s="5" t="b">
        <f>W452=X452</f>
        <v>1</v>
      </c>
      <c r="AL452" s="5" t="b">
        <f t="shared" si="31"/>
        <v>0</v>
      </c>
      <c r="AM452" s="14" t="b">
        <f>V452=W452</f>
        <v>1</v>
      </c>
    </row>
    <row r="453" spans="1:39" hidden="1">
      <c r="A453" s="25" t="s">
        <v>528</v>
      </c>
      <c r="B453" s="4" t="s">
        <v>529</v>
      </c>
      <c r="C453" s="4" t="s">
        <v>532</v>
      </c>
      <c r="D453" s="2" t="s">
        <v>44</v>
      </c>
      <c r="E453" s="2"/>
      <c r="F453" s="3">
        <v>33234</v>
      </c>
      <c r="G453" s="3"/>
      <c r="H453" s="3">
        <v>45973</v>
      </c>
      <c r="I453" s="2">
        <v>45931</v>
      </c>
      <c r="J453" s="2"/>
      <c r="K453" s="3">
        <v>45912</v>
      </c>
      <c r="L453" s="3"/>
      <c r="M453" s="2" t="s">
        <v>42</v>
      </c>
      <c r="N453" s="2"/>
      <c r="O453" s="3">
        <v>45973</v>
      </c>
      <c r="P453" s="3"/>
      <c r="Q453" s="3"/>
      <c r="R453" s="3"/>
      <c r="S453" s="2"/>
      <c r="T453" s="2"/>
      <c r="U453" s="2"/>
      <c r="V453" s="2"/>
      <c r="W453" s="2"/>
      <c r="X453" s="2"/>
      <c r="Y453" s="2"/>
      <c r="Z453" s="12"/>
      <c r="AA453" s="15" t="b">
        <f t="shared" si="28"/>
        <v>0</v>
      </c>
      <c r="AB453" s="6" t="b">
        <f t="shared" si="29"/>
        <v>0</v>
      </c>
      <c r="AC453" s="6" t="b">
        <f>I453=J453</f>
        <v>0</v>
      </c>
      <c r="AD453" s="6" t="b">
        <f>K453=L453</f>
        <v>0</v>
      </c>
      <c r="AE453" s="6" t="b">
        <f>M453=N453</f>
        <v>0</v>
      </c>
      <c r="AF453" s="5" t="str">
        <f t="shared" si="30"/>
        <v>FALSE</v>
      </c>
      <c r="AG453" s="5" t="b">
        <f>O453=P453</f>
        <v>0</v>
      </c>
      <c r="AH453" s="5" t="b">
        <f>Q453=R453</f>
        <v>1</v>
      </c>
      <c r="AI453" s="5" t="b">
        <f>T453=S453</f>
        <v>1</v>
      </c>
      <c r="AJ453" s="5" t="b">
        <f>U453=V453</f>
        <v>1</v>
      </c>
      <c r="AK453" s="5" t="b">
        <f>W453=X453</f>
        <v>1</v>
      </c>
      <c r="AL453" s="5" t="b">
        <f t="shared" si="31"/>
        <v>0</v>
      </c>
      <c r="AM453" s="14" t="b">
        <f>V453=W453</f>
        <v>1</v>
      </c>
    </row>
    <row r="454" spans="1:39" hidden="1">
      <c r="A454" s="25" t="s">
        <v>528</v>
      </c>
      <c r="B454" s="4" t="s">
        <v>529</v>
      </c>
      <c r="C454" s="4" t="s">
        <v>533</v>
      </c>
      <c r="D454" s="2" t="s">
        <v>44</v>
      </c>
      <c r="E454" s="2"/>
      <c r="F454" s="3">
        <v>24291</v>
      </c>
      <c r="G454" s="3"/>
      <c r="H454" s="3">
        <v>45939</v>
      </c>
      <c r="I454" s="2">
        <v>508504</v>
      </c>
      <c r="J454" s="2"/>
      <c r="K454" s="3">
        <v>45948</v>
      </c>
      <c r="L454" s="3"/>
      <c r="M454" s="2" t="s">
        <v>42</v>
      </c>
      <c r="N454" s="2"/>
      <c r="O454" s="3">
        <v>45952</v>
      </c>
      <c r="P454" s="3"/>
      <c r="Q454" s="3"/>
      <c r="R454" s="3"/>
      <c r="S454" s="2"/>
      <c r="T454" s="2"/>
      <c r="U454" s="2"/>
      <c r="V454" s="2"/>
      <c r="W454" s="2"/>
      <c r="X454" s="2"/>
      <c r="Y454" s="2"/>
      <c r="Z454" s="12"/>
      <c r="AA454" s="15" t="b">
        <f t="shared" si="28"/>
        <v>0</v>
      </c>
      <c r="AB454" s="6" t="b">
        <f t="shared" si="29"/>
        <v>0</v>
      </c>
      <c r="AC454" s="6" t="b">
        <f>I454=J454</f>
        <v>0</v>
      </c>
      <c r="AD454" s="6" t="b">
        <f>K454=L454</f>
        <v>0</v>
      </c>
      <c r="AE454" s="6" t="b">
        <f>M454=N454</f>
        <v>0</v>
      </c>
      <c r="AF454" s="5" t="str">
        <f t="shared" si="30"/>
        <v>FALSE</v>
      </c>
      <c r="AG454" s="5" t="b">
        <f>O454=P454</f>
        <v>0</v>
      </c>
      <c r="AH454" s="5" t="b">
        <f>Q454=R454</f>
        <v>1</v>
      </c>
      <c r="AI454" s="5" t="b">
        <f>T454=S454</f>
        <v>1</v>
      </c>
      <c r="AJ454" s="5" t="b">
        <f>U454=V454</f>
        <v>1</v>
      </c>
      <c r="AK454" s="5" t="b">
        <f>W454=X454</f>
        <v>1</v>
      </c>
      <c r="AL454" s="5" t="b">
        <f t="shared" si="31"/>
        <v>0</v>
      </c>
      <c r="AM454" s="14" t="b">
        <f>V454=W454</f>
        <v>1</v>
      </c>
    </row>
    <row r="455" spans="1:39" hidden="1">
      <c r="A455" s="25" t="s">
        <v>528</v>
      </c>
      <c r="B455" s="4" t="s">
        <v>529</v>
      </c>
      <c r="C455" s="4" t="s">
        <v>534</v>
      </c>
      <c r="D455" s="2" t="s">
        <v>44</v>
      </c>
      <c r="E455" s="2"/>
      <c r="F455" s="3">
        <v>26565</v>
      </c>
      <c r="G455" s="3"/>
      <c r="H455" s="3">
        <v>46013</v>
      </c>
      <c r="I455" s="2">
        <v>104786</v>
      </c>
      <c r="J455" s="2"/>
      <c r="K455" s="3">
        <v>45948</v>
      </c>
      <c r="L455" s="3"/>
      <c r="M455" s="2" t="s">
        <v>42</v>
      </c>
      <c r="N455" s="2"/>
      <c r="O455" s="3">
        <v>45958</v>
      </c>
      <c r="P455" s="3"/>
      <c r="Q455" s="3"/>
      <c r="R455" s="3"/>
      <c r="S455" s="2"/>
      <c r="T455" s="2"/>
      <c r="U455" s="2"/>
      <c r="V455" s="2"/>
      <c r="W455" s="2"/>
      <c r="X455" s="2"/>
      <c r="Y455" s="2"/>
      <c r="Z455" s="12"/>
      <c r="AA455" s="15" t="b">
        <f t="shared" si="28"/>
        <v>0</v>
      </c>
      <c r="AB455" s="6" t="b">
        <f t="shared" si="29"/>
        <v>0</v>
      </c>
      <c r="AC455" s="6" t="b">
        <f>I455=J455</f>
        <v>0</v>
      </c>
      <c r="AD455" s="6" t="b">
        <f>K455=L455</f>
        <v>0</v>
      </c>
      <c r="AE455" s="6" t="b">
        <f>M455=N455</f>
        <v>0</v>
      </c>
      <c r="AF455" s="5" t="str">
        <f t="shared" si="30"/>
        <v>FALSE</v>
      </c>
      <c r="AG455" s="5" t="b">
        <f>O455=P455</f>
        <v>0</v>
      </c>
      <c r="AH455" s="5" t="b">
        <f>Q455=R455</f>
        <v>1</v>
      </c>
      <c r="AI455" s="5" t="b">
        <f>T455=S455</f>
        <v>1</v>
      </c>
      <c r="AJ455" s="5" t="b">
        <f>U455=V455</f>
        <v>1</v>
      </c>
      <c r="AK455" s="5" t="b">
        <f>W455=X455</f>
        <v>1</v>
      </c>
      <c r="AL455" s="5" t="b">
        <f t="shared" si="31"/>
        <v>0</v>
      </c>
      <c r="AM455" s="14" t="b">
        <f>V455=W455</f>
        <v>1</v>
      </c>
    </row>
    <row r="456" spans="1:39" hidden="1">
      <c r="A456" s="25" t="s">
        <v>528</v>
      </c>
      <c r="B456" s="4" t="s">
        <v>529</v>
      </c>
      <c r="C456" s="4" t="s">
        <v>535</v>
      </c>
      <c r="D456" s="2" t="s">
        <v>39</v>
      </c>
      <c r="E456" s="2"/>
      <c r="F456" s="3">
        <v>30763</v>
      </c>
      <c r="G456" s="3"/>
      <c r="H456" s="3">
        <v>45940</v>
      </c>
      <c r="I456" s="2">
        <v>1545</v>
      </c>
      <c r="J456" s="2"/>
      <c r="K456" s="3">
        <v>45948</v>
      </c>
      <c r="L456" s="3"/>
      <c r="M456" s="2" t="s">
        <v>42</v>
      </c>
      <c r="N456" s="2"/>
      <c r="O456" s="3">
        <v>45954</v>
      </c>
      <c r="P456" s="3"/>
      <c r="Q456" s="3">
        <v>46001</v>
      </c>
      <c r="R456" s="3"/>
      <c r="S456" s="2"/>
      <c r="T456" s="2"/>
      <c r="U456" s="2"/>
      <c r="V456" s="2"/>
      <c r="W456" s="2"/>
      <c r="X456" s="2"/>
      <c r="Y456" s="2"/>
      <c r="Z456" s="12"/>
      <c r="AA456" s="15" t="b">
        <f t="shared" si="28"/>
        <v>0</v>
      </c>
      <c r="AB456" s="6" t="b">
        <f t="shared" si="29"/>
        <v>0</v>
      </c>
      <c r="AC456" s="6" t="b">
        <f>I456=J456</f>
        <v>0</v>
      </c>
      <c r="AD456" s="6" t="b">
        <f>K456=L456</f>
        <v>0</v>
      </c>
      <c r="AE456" s="6" t="b">
        <f>M456=N456</f>
        <v>0</v>
      </c>
      <c r="AF456" s="5" t="str">
        <f t="shared" si="30"/>
        <v>FALSE</v>
      </c>
      <c r="AG456" s="5" t="b">
        <f>O456=P456</f>
        <v>0</v>
      </c>
      <c r="AH456" s="5" t="b">
        <f>Q456=R456</f>
        <v>0</v>
      </c>
      <c r="AI456" s="5" t="b">
        <f>T456=S456</f>
        <v>1</v>
      </c>
      <c r="AJ456" s="5" t="b">
        <f>U456=V456</f>
        <v>1</v>
      </c>
      <c r="AK456" s="5" t="b">
        <f>W456=X456</f>
        <v>1</v>
      </c>
      <c r="AL456" s="5" t="b">
        <f t="shared" si="31"/>
        <v>0</v>
      </c>
      <c r="AM456" s="14" t="b">
        <f>V456=W456</f>
        <v>1</v>
      </c>
    </row>
    <row r="457" spans="1:39" hidden="1">
      <c r="A457" s="25" t="s">
        <v>528</v>
      </c>
      <c r="B457" s="4" t="s">
        <v>529</v>
      </c>
      <c r="C457" s="4" t="s">
        <v>536</v>
      </c>
      <c r="D457" s="2" t="s">
        <v>44</v>
      </c>
      <c r="E457" s="2"/>
      <c r="F457" s="3">
        <v>31167</v>
      </c>
      <c r="G457" s="3"/>
      <c r="H457" s="3">
        <v>45951</v>
      </c>
      <c r="I457" s="2">
        <v>5652</v>
      </c>
      <c r="J457" s="2"/>
      <c r="K457" s="3">
        <v>45960</v>
      </c>
      <c r="L457" s="3"/>
      <c r="M457" s="2" t="s">
        <v>42</v>
      </c>
      <c r="N457" s="2"/>
      <c r="O457" s="3">
        <v>45961</v>
      </c>
      <c r="P457" s="3"/>
      <c r="Q457" s="3">
        <v>45995</v>
      </c>
      <c r="R457" s="3"/>
      <c r="S457" s="2"/>
      <c r="T457" s="2"/>
      <c r="U457" s="2"/>
      <c r="V457" s="2"/>
      <c r="W457" s="2"/>
      <c r="X457" s="2"/>
      <c r="Y457" s="2"/>
      <c r="Z457" s="12"/>
      <c r="AA457" s="15" t="b">
        <f t="shared" si="28"/>
        <v>0</v>
      </c>
      <c r="AB457" s="6" t="b">
        <f t="shared" si="29"/>
        <v>0</v>
      </c>
      <c r="AC457" s="6" t="b">
        <f>I457=J457</f>
        <v>0</v>
      </c>
      <c r="AD457" s="6" t="b">
        <f>K457=L457</f>
        <v>0</v>
      </c>
      <c r="AE457" s="6" t="b">
        <f>M457=N457</f>
        <v>0</v>
      </c>
      <c r="AF457" s="5" t="str">
        <f t="shared" si="30"/>
        <v>FALSE</v>
      </c>
      <c r="AG457" s="5" t="b">
        <f>O457=P457</f>
        <v>0</v>
      </c>
      <c r="AH457" s="5" t="b">
        <f>Q457=R457</f>
        <v>0</v>
      </c>
      <c r="AI457" s="5" t="b">
        <f>T457=S457</f>
        <v>1</v>
      </c>
      <c r="AJ457" s="5" t="b">
        <f>U457=V457</f>
        <v>1</v>
      </c>
      <c r="AK457" s="5" t="b">
        <f>W457=X457</f>
        <v>1</v>
      </c>
      <c r="AL457" s="5" t="b">
        <f t="shared" si="31"/>
        <v>0</v>
      </c>
      <c r="AM457" s="14" t="b">
        <f>V457=W457</f>
        <v>1</v>
      </c>
    </row>
    <row r="458" spans="1:39" hidden="1">
      <c r="A458" s="25" t="s">
        <v>528</v>
      </c>
      <c r="B458" s="4" t="s">
        <v>529</v>
      </c>
      <c r="C458" s="4" t="s">
        <v>537</v>
      </c>
      <c r="D458" s="2" t="s">
        <v>44</v>
      </c>
      <c r="E458" s="2"/>
      <c r="F458" s="3">
        <v>34066</v>
      </c>
      <c r="G458" s="3"/>
      <c r="H458" s="3">
        <v>45951</v>
      </c>
      <c r="I458" s="2">
        <v>13766</v>
      </c>
      <c r="J458" s="2"/>
      <c r="K458" s="3">
        <v>45960</v>
      </c>
      <c r="L458" s="3"/>
      <c r="M458" s="2" t="s">
        <v>42</v>
      </c>
      <c r="N458" s="2"/>
      <c r="O458" s="3">
        <v>45961</v>
      </c>
      <c r="P458" s="3"/>
      <c r="Q458" s="3">
        <v>45993</v>
      </c>
      <c r="R458" s="3"/>
      <c r="S458" s="2"/>
      <c r="T458" s="2"/>
      <c r="U458" s="2"/>
      <c r="V458" s="2"/>
      <c r="W458" s="2"/>
      <c r="X458" s="2"/>
      <c r="Y458" s="2"/>
      <c r="Z458" s="12"/>
      <c r="AA458" s="15" t="b">
        <f t="shared" si="28"/>
        <v>0</v>
      </c>
      <c r="AB458" s="6" t="b">
        <f t="shared" si="29"/>
        <v>0</v>
      </c>
      <c r="AC458" s="6" t="b">
        <f>I458=J458</f>
        <v>0</v>
      </c>
      <c r="AD458" s="6" t="b">
        <f>K458=L458</f>
        <v>0</v>
      </c>
      <c r="AE458" s="6" t="b">
        <f>M458=N458</f>
        <v>0</v>
      </c>
      <c r="AF458" s="5" t="str">
        <f t="shared" si="30"/>
        <v>FALSE</v>
      </c>
      <c r="AG458" s="5" t="b">
        <f>O458=P458</f>
        <v>0</v>
      </c>
      <c r="AH458" s="5" t="b">
        <f>Q458=R458</f>
        <v>0</v>
      </c>
      <c r="AI458" s="5" t="b">
        <f>T458=S458</f>
        <v>1</v>
      </c>
      <c r="AJ458" s="5" t="b">
        <f>U458=V458</f>
        <v>1</v>
      </c>
      <c r="AK458" s="5" t="b">
        <f>W458=X458</f>
        <v>1</v>
      </c>
      <c r="AL458" s="5" t="b">
        <f t="shared" si="31"/>
        <v>0</v>
      </c>
      <c r="AM458" s="14" t="b">
        <f>V458=W458</f>
        <v>1</v>
      </c>
    </row>
    <row r="459" spans="1:39" hidden="1">
      <c r="A459" s="25" t="s">
        <v>528</v>
      </c>
      <c r="B459" s="4" t="s">
        <v>529</v>
      </c>
      <c r="C459" s="4" t="s">
        <v>538</v>
      </c>
      <c r="D459" s="2" t="s">
        <v>44</v>
      </c>
      <c r="E459" s="2"/>
      <c r="F459" s="3">
        <v>31369</v>
      </c>
      <c r="G459" s="3"/>
      <c r="H459" s="3">
        <v>45944</v>
      </c>
      <c r="I459" s="2">
        <v>98603</v>
      </c>
      <c r="J459" s="2"/>
      <c r="K459" s="3">
        <v>45948</v>
      </c>
      <c r="L459" s="3"/>
      <c r="M459" s="2" t="s">
        <v>42</v>
      </c>
      <c r="N459" s="2"/>
      <c r="O459" s="3">
        <v>45958</v>
      </c>
      <c r="P459" s="3"/>
      <c r="Q459" s="3"/>
      <c r="R459" s="3"/>
      <c r="S459" s="2"/>
      <c r="T459" s="2"/>
      <c r="U459" s="2"/>
      <c r="V459" s="2"/>
      <c r="W459" s="2"/>
      <c r="X459" s="2"/>
      <c r="Y459" s="2"/>
      <c r="Z459" s="12"/>
      <c r="AA459" s="15" t="b">
        <f t="shared" si="28"/>
        <v>0</v>
      </c>
      <c r="AB459" s="6" t="b">
        <f t="shared" si="29"/>
        <v>0</v>
      </c>
      <c r="AC459" s="6" t="b">
        <f>I459=J459</f>
        <v>0</v>
      </c>
      <c r="AD459" s="6" t="b">
        <f>K459=L459</f>
        <v>0</v>
      </c>
      <c r="AE459" s="6" t="b">
        <f>M459=N459</f>
        <v>0</v>
      </c>
      <c r="AF459" s="5" t="str">
        <f t="shared" si="30"/>
        <v>FALSE</v>
      </c>
      <c r="AG459" s="5" t="b">
        <f>O459=P459</f>
        <v>0</v>
      </c>
      <c r="AH459" s="5" t="b">
        <f>Q459=R459</f>
        <v>1</v>
      </c>
      <c r="AI459" s="5" t="b">
        <f>T459=S459</f>
        <v>1</v>
      </c>
      <c r="AJ459" s="5" t="b">
        <f>U459=V459</f>
        <v>1</v>
      </c>
      <c r="AK459" s="5" t="b">
        <f>W459=X459</f>
        <v>1</v>
      </c>
      <c r="AL459" s="5" t="b">
        <f t="shared" si="31"/>
        <v>0</v>
      </c>
      <c r="AM459" s="14" t="b">
        <f>V459=W459</f>
        <v>1</v>
      </c>
    </row>
    <row r="460" spans="1:39" hidden="1">
      <c r="A460" s="25" t="s">
        <v>528</v>
      </c>
      <c r="B460" s="4" t="s">
        <v>529</v>
      </c>
      <c r="C460" s="4" t="s">
        <v>539</v>
      </c>
      <c r="D460" s="2" t="s">
        <v>39</v>
      </c>
      <c r="E460" s="2"/>
      <c r="F460" s="3">
        <v>28316</v>
      </c>
      <c r="G460" s="3"/>
      <c r="H460" s="3">
        <v>45971</v>
      </c>
      <c r="I460" s="2">
        <v>6721</v>
      </c>
      <c r="J460" s="2"/>
      <c r="K460" s="3">
        <v>45980</v>
      </c>
      <c r="L460" s="3"/>
      <c r="M460" s="2" t="s">
        <v>42</v>
      </c>
      <c r="N460" s="2"/>
      <c r="O460" s="3">
        <v>45995</v>
      </c>
      <c r="P460" s="3"/>
      <c r="Q460" s="3">
        <v>45995</v>
      </c>
      <c r="R460" s="3"/>
      <c r="S460" s="2"/>
      <c r="T460" s="2"/>
      <c r="U460" s="2"/>
      <c r="V460" s="2"/>
      <c r="W460" s="2"/>
      <c r="X460" s="2"/>
      <c r="Y460" s="2"/>
      <c r="Z460" s="12"/>
      <c r="AA460" s="15" t="b">
        <f t="shared" si="28"/>
        <v>0</v>
      </c>
      <c r="AB460" s="6" t="b">
        <f t="shared" si="29"/>
        <v>0</v>
      </c>
      <c r="AC460" s="6" t="b">
        <f>I460=J460</f>
        <v>0</v>
      </c>
      <c r="AD460" s="6" t="b">
        <f>K460=L460</f>
        <v>0</v>
      </c>
      <c r="AE460" s="6" t="b">
        <f>M460=N460</f>
        <v>0</v>
      </c>
      <c r="AF460" s="5" t="str">
        <f t="shared" si="30"/>
        <v>FALSE</v>
      </c>
      <c r="AG460" s="5" t="b">
        <f>O460=P460</f>
        <v>0</v>
      </c>
      <c r="AH460" s="5" t="b">
        <f>Q460=R460</f>
        <v>0</v>
      </c>
      <c r="AI460" s="5" t="b">
        <f>T460=S460</f>
        <v>1</v>
      </c>
      <c r="AJ460" s="5" t="b">
        <f>U460=V460</f>
        <v>1</v>
      </c>
      <c r="AK460" s="5" t="b">
        <f>W460=X460</f>
        <v>1</v>
      </c>
      <c r="AL460" s="5" t="b">
        <f t="shared" si="31"/>
        <v>0</v>
      </c>
      <c r="AM460" s="14" t="b">
        <f>V460=W460</f>
        <v>1</v>
      </c>
    </row>
    <row r="461" spans="1:39" hidden="1">
      <c r="A461" s="25" t="s">
        <v>528</v>
      </c>
      <c r="B461" s="4" t="s">
        <v>529</v>
      </c>
      <c r="C461" s="4" t="s">
        <v>540</v>
      </c>
      <c r="D461" s="2" t="s">
        <v>44</v>
      </c>
      <c r="E461" s="2"/>
      <c r="F461" s="3">
        <v>28345</v>
      </c>
      <c r="G461" s="3"/>
      <c r="H461" s="3">
        <v>45937</v>
      </c>
      <c r="I461" s="2">
        <v>367261</v>
      </c>
      <c r="J461" s="2"/>
      <c r="K461" s="3">
        <v>45948</v>
      </c>
      <c r="L461" s="3"/>
      <c r="M461" s="2" t="s">
        <v>42</v>
      </c>
      <c r="N461" s="2"/>
      <c r="O461" s="3">
        <v>45954</v>
      </c>
      <c r="P461" s="3"/>
      <c r="Q461" s="3"/>
      <c r="R461" s="3"/>
      <c r="S461" s="2"/>
      <c r="T461" s="2"/>
      <c r="U461" s="2"/>
      <c r="V461" s="2"/>
      <c r="W461" s="2"/>
      <c r="X461" s="2"/>
      <c r="Y461" s="2"/>
      <c r="Z461" s="12"/>
      <c r="AA461" s="15" t="b">
        <f t="shared" si="28"/>
        <v>0</v>
      </c>
      <c r="AB461" s="6" t="b">
        <f t="shared" si="29"/>
        <v>0</v>
      </c>
      <c r="AC461" s="6" t="b">
        <f>I461=J461</f>
        <v>0</v>
      </c>
      <c r="AD461" s="6" t="b">
        <f>K461=L461</f>
        <v>0</v>
      </c>
      <c r="AE461" s="6" t="b">
        <f>M461=N461</f>
        <v>0</v>
      </c>
      <c r="AF461" s="5" t="str">
        <f t="shared" si="30"/>
        <v>FALSE</v>
      </c>
      <c r="AG461" s="5" t="b">
        <f>O461=P461</f>
        <v>0</v>
      </c>
      <c r="AH461" s="5" t="b">
        <f>Q461=R461</f>
        <v>1</v>
      </c>
      <c r="AI461" s="5" t="b">
        <f>T461=S461</f>
        <v>1</v>
      </c>
      <c r="AJ461" s="5" t="b">
        <f>U461=V461</f>
        <v>1</v>
      </c>
      <c r="AK461" s="5" t="b">
        <f>W461=X461</f>
        <v>1</v>
      </c>
      <c r="AL461" s="5" t="b">
        <f t="shared" si="31"/>
        <v>0</v>
      </c>
      <c r="AM461" s="14" t="b">
        <f>V461=W461</f>
        <v>1</v>
      </c>
    </row>
    <row r="462" spans="1:39" hidden="1">
      <c r="A462" s="25" t="s">
        <v>528</v>
      </c>
      <c r="B462" s="4" t="s">
        <v>529</v>
      </c>
      <c r="C462" s="4" t="s">
        <v>541</v>
      </c>
      <c r="D462" s="2" t="s">
        <v>39</v>
      </c>
      <c r="E462" s="2"/>
      <c r="F462" s="3">
        <v>31231</v>
      </c>
      <c r="G462" s="3"/>
      <c r="H462" s="3">
        <v>45936</v>
      </c>
      <c r="I462" s="2">
        <v>359867</v>
      </c>
      <c r="J462" s="2"/>
      <c r="K462" s="3">
        <v>45948</v>
      </c>
      <c r="L462" s="3"/>
      <c r="M462" s="2" t="s">
        <v>42</v>
      </c>
      <c r="N462" s="2"/>
      <c r="O462" s="3">
        <v>45952</v>
      </c>
      <c r="P462" s="3"/>
      <c r="Q462" s="3">
        <v>46003</v>
      </c>
      <c r="R462" s="3"/>
      <c r="S462" s="2"/>
      <c r="T462" s="2"/>
      <c r="U462" s="2"/>
      <c r="V462" s="2"/>
      <c r="W462" s="2"/>
      <c r="X462" s="2"/>
      <c r="Y462" s="2"/>
      <c r="Z462" s="12"/>
      <c r="AA462" s="15" t="b">
        <f t="shared" si="28"/>
        <v>0</v>
      </c>
      <c r="AB462" s="6" t="b">
        <f t="shared" si="29"/>
        <v>0</v>
      </c>
      <c r="AC462" s="6" t="b">
        <f>I462=J462</f>
        <v>0</v>
      </c>
      <c r="AD462" s="6" t="b">
        <f>K462=L462</f>
        <v>0</v>
      </c>
      <c r="AE462" s="6" t="b">
        <f>M462=N462</f>
        <v>0</v>
      </c>
      <c r="AF462" s="5" t="str">
        <f t="shared" si="30"/>
        <v>FALSE</v>
      </c>
      <c r="AG462" s="5" t="b">
        <f>O462=P462</f>
        <v>0</v>
      </c>
      <c r="AH462" s="5" t="b">
        <f>Q462=R462</f>
        <v>0</v>
      </c>
      <c r="AI462" s="5" t="b">
        <f>T462=S462</f>
        <v>1</v>
      </c>
      <c r="AJ462" s="5" t="b">
        <f>U462=V462</f>
        <v>1</v>
      </c>
      <c r="AK462" s="5" t="b">
        <f>W462=X462</f>
        <v>1</v>
      </c>
      <c r="AL462" s="5" t="b">
        <f t="shared" si="31"/>
        <v>0</v>
      </c>
      <c r="AM462" s="14" t="b">
        <f>V462=W462</f>
        <v>1</v>
      </c>
    </row>
    <row r="463" spans="1:39" hidden="1">
      <c r="A463" s="25" t="s">
        <v>203</v>
      </c>
      <c r="B463" s="4" t="s">
        <v>542</v>
      </c>
      <c r="C463" s="4" t="s">
        <v>543</v>
      </c>
      <c r="D463" s="2" t="s">
        <v>44</v>
      </c>
      <c r="E463" s="2"/>
      <c r="F463" s="3">
        <v>33645</v>
      </c>
      <c r="G463" s="3"/>
      <c r="H463" s="3">
        <v>45967</v>
      </c>
      <c r="I463" s="2">
        <v>2937</v>
      </c>
      <c r="J463" s="2"/>
      <c r="K463" s="3">
        <v>45972</v>
      </c>
      <c r="L463" s="3"/>
      <c r="M463" s="2" t="s">
        <v>45</v>
      </c>
      <c r="N463" s="2"/>
      <c r="O463" s="3">
        <v>44211</v>
      </c>
      <c r="P463" s="3"/>
      <c r="Q463" s="3"/>
      <c r="R463" s="3"/>
      <c r="S463" s="2"/>
      <c r="T463" s="2"/>
      <c r="U463" s="2"/>
      <c r="V463" s="2"/>
      <c r="W463" s="2"/>
      <c r="X463" s="2"/>
      <c r="Y463" s="2"/>
      <c r="Z463" s="12"/>
      <c r="AA463" s="15" t="b">
        <f t="shared" si="28"/>
        <v>0</v>
      </c>
      <c r="AB463" s="6" t="b">
        <f t="shared" si="29"/>
        <v>0</v>
      </c>
      <c r="AC463" s="6" t="b">
        <f>I463=J463</f>
        <v>0</v>
      </c>
      <c r="AD463" s="6" t="b">
        <f>K463=L463</f>
        <v>0</v>
      </c>
      <c r="AE463" s="6" t="b">
        <f>M463=N463</f>
        <v>0</v>
      </c>
      <c r="AF463" s="5" t="str">
        <f t="shared" si="30"/>
        <v>FALSE</v>
      </c>
      <c r="AG463" s="5" t="b">
        <f>O463=P463</f>
        <v>0</v>
      </c>
      <c r="AH463" s="5" t="b">
        <f>Q463=R463</f>
        <v>1</v>
      </c>
      <c r="AI463" s="5" t="b">
        <f>T463=S463</f>
        <v>1</v>
      </c>
      <c r="AJ463" s="5" t="b">
        <f>U463=V463</f>
        <v>1</v>
      </c>
      <c r="AK463" s="5" t="b">
        <f>W463=X463</f>
        <v>1</v>
      </c>
      <c r="AL463" s="5" t="b">
        <f t="shared" si="31"/>
        <v>0</v>
      </c>
      <c r="AM463" s="14" t="b">
        <f>V463=W463</f>
        <v>1</v>
      </c>
    </row>
    <row r="464" spans="1:39" hidden="1">
      <c r="A464" s="25" t="s">
        <v>203</v>
      </c>
      <c r="B464" s="4" t="s">
        <v>542</v>
      </c>
      <c r="C464" s="4" t="s">
        <v>544</v>
      </c>
      <c r="D464" s="2" t="s">
        <v>39</v>
      </c>
      <c r="E464" s="2"/>
      <c r="F464" s="3">
        <v>39338</v>
      </c>
      <c r="G464" s="3"/>
      <c r="H464" s="3">
        <v>45989</v>
      </c>
      <c r="I464" s="2">
        <v>24738</v>
      </c>
      <c r="J464" s="2"/>
      <c r="K464" s="3">
        <v>45810</v>
      </c>
      <c r="L464" s="3"/>
      <c r="M464" s="2" t="s">
        <v>45</v>
      </c>
      <c r="N464" s="2"/>
      <c r="O464" s="3">
        <v>45825</v>
      </c>
      <c r="P464" s="3"/>
      <c r="Q464" s="3">
        <v>45909</v>
      </c>
      <c r="R464" s="3"/>
      <c r="S464" s="2"/>
      <c r="T464" s="2"/>
      <c r="U464" s="2"/>
      <c r="V464" s="2"/>
      <c r="W464" s="2"/>
      <c r="X464" s="2"/>
      <c r="Y464" s="2"/>
      <c r="Z464" s="12"/>
      <c r="AA464" s="15" t="b">
        <f t="shared" si="28"/>
        <v>0</v>
      </c>
      <c r="AB464" s="6" t="b">
        <f t="shared" si="29"/>
        <v>0</v>
      </c>
      <c r="AC464" s="6" t="b">
        <f>I464=J464</f>
        <v>0</v>
      </c>
      <c r="AD464" s="6" t="b">
        <f>K464=L464</f>
        <v>0</v>
      </c>
      <c r="AE464" s="6" t="b">
        <f>M464=N464</f>
        <v>0</v>
      </c>
      <c r="AF464" s="5" t="str">
        <f t="shared" si="30"/>
        <v>FALSE</v>
      </c>
      <c r="AG464" s="5" t="b">
        <f>O464=P464</f>
        <v>0</v>
      </c>
      <c r="AH464" s="5" t="b">
        <f>Q464=R464</f>
        <v>0</v>
      </c>
      <c r="AI464" s="5" t="b">
        <f>T464=S464</f>
        <v>1</v>
      </c>
      <c r="AJ464" s="5" t="b">
        <f>U464=V464</f>
        <v>1</v>
      </c>
      <c r="AK464" s="5" t="b">
        <f>W464=X464</f>
        <v>1</v>
      </c>
      <c r="AL464" s="5" t="b">
        <f t="shared" si="31"/>
        <v>0</v>
      </c>
      <c r="AM464" s="14" t="b">
        <f>V464=W464</f>
        <v>1</v>
      </c>
    </row>
    <row r="465" spans="1:39" hidden="1">
      <c r="A465" s="25" t="s">
        <v>203</v>
      </c>
      <c r="B465" s="4" t="s">
        <v>542</v>
      </c>
      <c r="C465" s="4" t="s">
        <v>545</v>
      </c>
      <c r="D465" s="2" t="s">
        <v>44</v>
      </c>
      <c r="E465" s="2"/>
      <c r="F465" s="3">
        <v>38443</v>
      </c>
      <c r="G465" s="3"/>
      <c r="H465" s="3">
        <v>45973</v>
      </c>
      <c r="I465" s="2">
        <v>3063</v>
      </c>
      <c r="J465" s="2"/>
      <c r="K465" s="3">
        <v>45895</v>
      </c>
      <c r="L465" s="3"/>
      <c r="M465" s="2" t="s">
        <v>40</v>
      </c>
      <c r="N465" s="2"/>
      <c r="O465" s="3">
        <v>45895</v>
      </c>
      <c r="P465" s="3"/>
      <c r="Q465" s="3">
        <v>45895</v>
      </c>
      <c r="R465" s="3"/>
      <c r="S465" s="2"/>
      <c r="T465" s="2"/>
      <c r="U465" s="2"/>
      <c r="V465" s="2"/>
      <c r="W465" s="2"/>
      <c r="X465" s="2"/>
      <c r="Y465" s="2"/>
      <c r="Z465" s="12"/>
      <c r="AA465" s="15" t="b">
        <f t="shared" si="28"/>
        <v>0</v>
      </c>
      <c r="AB465" s="6" t="b">
        <f t="shared" si="29"/>
        <v>0</v>
      </c>
      <c r="AC465" s="6" t="b">
        <f>I465=J465</f>
        <v>0</v>
      </c>
      <c r="AD465" s="6" t="b">
        <f>K465=L465</f>
        <v>0</v>
      </c>
      <c r="AE465" s="6" t="b">
        <f>M465=N465</f>
        <v>0</v>
      </c>
      <c r="AF465" s="5" t="str">
        <f t="shared" si="30"/>
        <v>FALSE</v>
      </c>
      <c r="AG465" s="5" t="b">
        <f>O465=P465</f>
        <v>0</v>
      </c>
      <c r="AH465" s="5" t="b">
        <f>Q465=R465</f>
        <v>0</v>
      </c>
      <c r="AI465" s="5" t="b">
        <f>T465=S465</f>
        <v>1</v>
      </c>
      <c r="AJ465" s="5" t="b">
        <f>U465=V465</f>
        <v>1</v>
      </c>
      <c r="AK465" s="5" t="b">
        <f>W465=X465</f>
        <v>1</v>
      </c>
      <c r="AL465" s="5" t="b">
        <f t="shared" si="31"/>
        <v>0</v>
      </c>
      <c r="AM465" s="14" t="b">
        <f>V465=W465</f>
        <v>1</v>
      </c>
    </row>
    <row r="466" spans="1:39" hidden="1">
      <c r="A466" s="25" t="s">
        <v>203</v>
      </c>
      <c r="B466" s="4" t="s">
        <v>542</v>
      </c>
      <c r="C466" s="4" t="s">
        <v>546</v>
      </c>
      <c r="D466" s="2" t="s">
        <v>44</v>
      </c>
      <c r="E466" s="2"/>
      <c r="F466" s="3">
        <v>29288</v>
      </c>
      <c r="G466" s="3"/>
      <c r="H466" s="3">
        <v>45995</v>
      </c>
      <c r="I466" s="2">
        <v>11779</v>
      </c>
      <c r="J466" s="2"/>
      <c r="K466" s="3">
        <v>45835</v>
      </c>
      <c r="L466" s="3"/>
      <c r="M466" s="2" t="s">
        <v>45</v>
      </c>
      <c r="N466" s="2"/>
      <c r="O466" s="3">
        <v>45847</v>
      </c>
      <c r="P466" s="3"/>
      <c r="Q466" s="3">
        <v>45988</v>
      </c>
      <c r="R466" s="3"/>
      <c r="S466" s="2"/>
      <c r="T466" s="2"/>
      <c r="U466" s="2"/>
      <c r="V466" s="2"/>
      <c r="W466" s="2"/>
      <c r="X466" s="2"/>
      <c r="Y466" s="2"/>
      <c r="Z466" s="12"/>
      <c r="AA466" s="15" t="b">
        <f t="shared" si="28"/>
        <v>0</v>
      </c>
      <c r="AB466" s="6" t="b">
        <f t="shared" si="29"/>
        <v>0</v>
      </c>
      <c r="AC466" s="6" t="b">
        <f>I466=J466</f>
        <v>0</v>
      </c>
      <c r="AD466" s="6" t="b">
        <f>K466=L466</f>
        <v>0</v>
      </c>
      <c r="AE466" s="6" t="b">
        <f>M466=N466</f>
        <v>0</v>
      </c>
      <c r="AF466" s="5" t="str">
        <f t="shared" si="30"/>
        <v>FALSE</v>
      </c>
      <c r="AG466" s="5" t="b">
        <f>O466=P466</f>
        <v>0</v>
      </c>
      <c r="AH466" s="5" t="b">
        <f>Q466=R466</f>
        <v>0</v>
      </c>
      <c r="AI466" s="5" t="b">
        <f>T466=S466</f>
        <v>1</v>
      </c>
      <c r="AJ466" s="5" t="b">
        <f>U466=V466</f>
        <v>1</v>
      </c>
      <c r="AK466" s="5" t="b">
        <f>W466=X466</f>
        <v>1</v>
      </c>
      <c r="AL466" s="5" t="b">
        <f t="shared" si="31"/>
        <v>0</v>
      </c>
      <c r="AM466" s="14" t="b">
        <f>V466=W466</f>
        <v>1</v>
      </c>
    </row>
    <row r="467" spans="1:39" hidden="1">
      <c r="A467" s="25" t="s">
        <v>203</v>
      </c>
      <c r="B467" s="4" t="s">
        <v>542</v>
      </c>
      <c r="C467" s="4" t="s">
        <v>547</v>
      </c>
      <c r="D467" s="2" t="s">
        <v>44</v>
      </c>
      <c r="E467" s="2"/>
      <c r="F467" s="3">
        <v>44562</v>
      </c>
      <c r="G467" s="3"/>
      <c r="H467" s="3">
        <v>45909</v>
      </c>
      <c r="I467" s="2">
        <v>5897</v>
      </c>
      <c r="J467" s="2"/>
      <c r="K467" s="3">
        <v>45916</v>
      </c>
      <c r="L467" s="3"/>
      <c r="M467" s="2" t="s">
        <v>42</v>
      </c>
      <c r="N467" s="2"/>
      <c r="O467" s="3">
        <v>45925</v>
      </c>
      <c r="P467" s="3"/>
      <c r="Q467" s="3">
        <v>45925</v>
      </c>
      <c r="R467" s="3"/>
      <c r="S467" s="2"/>
      <c r="T467" s="2"/>
      <c r="U467" s="2"/>
      <c r="V467" s="2"/>
      <c r="W467" s="2"/>
      <c r="X467" s="2"/>
      <c r="Y467" s="2"/>
      <c r="Z467" s="12"/>
      <c r="AA467" s="15" t="b">
        <f t="shared" si="28"/>
        <v>0</v>
      </c>
      <c r="AB467" s="6" t="b">
        <f t="shared" si="29"/>
        <v>0</v>
      </c>
      <c r="AC467" s="6" t="b">
        <f>I467=J467</f>
        <v>0</v>
      </c>
      <c r="AD467" s="6" t="b">
        <f>K467=L467</f>
        <v>0</v>
      </c>
      <c r="AE467" s="6" t="b">
        <f>M467=N467</f>
        <v>0</v>
      </c>
      <c r="AF467" s="5" t="str">
        <f t="shared" si="30"/>
        <v>FALSE</v>
      </c>
      <c r="AG467" s="5" t="b">
        <f>O467=P467</f>
        <v>0</v>
      </c>
      <c r="AH467" s="5" t="b">
        <f>Q467=R467</f>
        <v>0</v>
      </c>
      <c r="AI467" s="5" t="b">
        <f>T467=S467</f>
        <v>1</v>
      </c>
      <c r="AJ467" s="5" t="b">
        <f>U467=V467</f>
        <v>1</v>
      </c>
      <c r="AK467" s="5" t="b">
        <f>W467=X467</f>
        <v>1</v>
      </c>
      <c r="AL467" s="5" t="b">
        <f t="shared" si="31"/>
        <v>0</v>
      </c>
      <c r="AM467" s="14" t="b">
        <f>V467=W467</f>
        <v>1</v>
      </c>
    </row>
    <row r="468" spans="1:39" hidden="1">
      <c r="A468" s="25" t="s">
        <v>203</v>
      </c>
      <c r="B468" s="4" t="s">
        <v>542</v>
      </c>
      <c r="C468" s="4" t="s">
        <v>548</v>
      </c>
      <c r="D468" s="2" t="s">
        <v>44</v>
      </c>
      <c r="E468" s="2"/>
      <c r="F468" s="3">
        <v>31352</v>
      </c>
      <c r="G468" s="3"/>
      <c r="H468" s="3">
        <v>45972</v>
      </c>
      <c r="I468" s="2">
        <v>2131</v>
      </c>
      <c r="J468" s="2"/>
      <c r="K468" s="3">
        <v>45902</v>
      </c>
      <c r="L468" s="3"/>
      <c r="M468" s="2" t="s">
        <v>45</v>
      </c>
      <c r="N468" s="2"/>
      <c r="O468" s="3">
        <v>45925</v>
      </c>
      <c r="P468" s="3"/>
      <c r="Q468" s="3">
        <v>45925</v>
      </c>
      <c r="R468" s="3"/>
      <c r="S468" s="2"/>
      <c r="T468" s="2"/>
      <c r="U468" s="2"/>
      <c r="V468" s="2"/>
      <c r="W468" s="2"/>
      <c r="X468" s="2"/>
      <c r="Y468" s="2"/>
      <c r="Z468" s="12"/>
      <c r="AA468" s="15" t="b">
        <f t="shared" si="28"/>
        <v>0</v>
      </c>
      <c r="AB468" s="6" t="b">
        <f t="shared" si="29"/>
        <v>0</v>
      </c>
      <c r="AC468" s="6" t="b">
        <f>I468=J468</f>
        <v>0</v>
      </c>
      <c r="AD468" s="6" t="b">
        <f>K468=L468</f>
        <v>0</v>
      </c>
      <c r="AE468" s="6" t="b">
        <f>M468=N468</f>
        <v>0</v>
      </c>
      <c r="AF468" s="5" t="str">
        <f t="shared" si="30"/>
        <v>FALSE</v>
      </c>
      <c r="AG468" s="5" t="b">
        <f>O468=P468</f>
        <v>0</v>
      </c>
      <c r="AH468" s="5" t="b">
        <f>Q468=R468</f>
        <v>0</v>
      </c>
      <c r="AI468" s="5" t="b">
        <f>T468=S468</f>
        <v>1</v>
      </c>
      <c r="AJ468" s="5" t="b">
        <f>U468=V468</f>
        <v>1</v>
      </c>
      <c r="AK468" s="5" t="b">
        <f>W468=X468</f>
        <v>1</v>
      </c>
      <c r="AL468" s="5" t="b">
        <f t="shared" si="31"/>
        <v>0</v>
      </c>
      <c r="AM468" s="14" t="b">
        <f>V468=W468</f>
        <v>1</v>
      </c>
    </row>
    <row r="469" spans="1:39" hidden="1">
      <c r="A469" s="25" t="s">
        <v>203</v>
      </c>
      <c r="B469" s="4" t="s">
        <v>542</v>
      </c>
      <c r="C469" s="4" t="s">
        <v>549</v>
      </c>
      <c r="D469" s="2" t="s">
        <v>44</v>
      </c>
      <c r="E469" s="2"/>
      <c r="F469" s="3">
        <v>34427</v>
      </c>
      <c r="G469" s="3"/>
      <c r="H469" s="3">
        <v>45925</v>
      </c>
      <c r="I469" s="2">
        <v>29432</v>
      </c>
      <c r="J469" s="2"/>
      <c r="K469" s="3">
        <v>45936</v>
      </c>
      <c r="L469" s="3"/>
      <c r="M469" s="2" t="s">
        <v>45</v>
      </c>
      <c r="N469" s="2"/>
      <c r="O469" s="2"/>
      <c r="P469" s="2"/>
      <c r="Q469" s="3"/>
      <c r="R469" s="3"/>
      <c r="S469" s="2"/>
      <c r="T469" s="2"/>
      <c r="U469" s="2"/>
      <c r="V469" s="2"/>
      <c r="W469" s="2"/>
      <c r="X469" s="2"/>
      <c r="Y469" s="2"/>
      <c r="Z469" s="12"/>
      <c r="AA469" s="15" t="b">
        <f t="shared" si="28"/>
        <v>0</v>
      </c>
      <c r="AB469" s="6" t="b">
        <f t="shared" si="29"/>
        <v>0</v>
      </c>
      <c r="AC469" s="6" t="b">
        <f>I469=J469</f>
        <v>0</v>
      </c>
      <c r="AD469" s="6" t="b">
        <f>K469=L469</f>
        <v>0</v>
      </c>
      <c r="AE469" s="6" t="b">
        <f>M469=N469</f>
        <v>0</v>
      </c>
      <c r="AF469" s="5" t="str">
        <f t="shared" si="30"/>
        <v>FALSE</v>
      </c>
      <c r="AG469" s="5" t="b">
        <f>O469=P469</f>
        <v>1</v>
      </c>
      <c r="AH469" s="5" t="b">
        <f>Q469=R469</f>
        <v>1</v>
      </c>
      <c r="AI469" s="5" t="b">
        <f>T469=S469</f>
        <v>1</v>
      </c>
      <c r="AJ469" s="5" t="b">
        <f>U469=V469</f>
        <v>1</v>
      </c>
      <c r="AK469" s="5" t="b">
        <f>W469=X469</f>
        <v>1</v>
      </c>
      <c r="AL469" s="5" t="b">
        <f t="shared" si="31"/>
        <v>0</v>
      </c>
      <c r="AM469" s="14" t="b">
        <f>V469=W469</f>
        <v>1</v>
      </c>
    </row>
    <row r="470" spans="1:39" hidden="1">
      <c r="A470" s="25" t="s">
        <v>203</v>
      </c>
      <c r="B470" s="4" t="s">
        <v>542</v>
      </c>
      <c r="C470" s="4" t="s">
        <v>550</v>
      </c>
      <c r="D470" s="2" t="s">
        <v>39</v>
      </c>
      <c r="E470" s="2"/>
      <c r="F470" s="3">
        <v>29246</v>
      </c>
      <c r="G470" s="3"/>
      <c r="H470" s="3">
        <v>45995</v>
      </c>
      <c r="I470" s="2">
        <v>11053</v>
      </c>
      <c r="J470" s="2"/>
      <c r="K470" s="3">
        <v>45915</v>
      </c>
      <c r="L470" s="3"/>
      <c r="M470" s="2" t="s">
        <v>58</v>
      </c>
      <c r="N470" s="2"/>
      <c r="O470" s="3">
        <v>45786</v>
      </c>
      <c r="P470" s="3"/>
      <c r="Q470" s="3">
        <v>45859</v>
      </c>
      <c r="R470" s="3"/>
      <c r="S470" s="3">
        <v>45901</v>
      </c>
      <c r="T470" s="3"/>
      <c r="U470" s="2" t="s">
        <v>551</v>
      </c>
      <c r="V470" s="2"/>
      <c r="W470" s="3">
        <v>45915</v>
      </c>
      <c r="X470" s="3"/>
      <c r="Y470" s="2"/>
      <c r="Z470" s="12"/>
      <c r="AA470" s="15" t="b">
        <f t="shared" si="28"/>
        <v>0</v>
      </c>
      <c r="AB470" s="6" t="b">
        <f t="shared" si="29"/>
        <v>0</v>
      </c>
      <c r="AC470" s="6" t="b">
        <f>I470=J470</f>
        <v>0</v>
      </c>
      <c r="AD470" s="6" t="b">
        <f>K470=L470</f>
        <v>0</v>
      </c>
      <c r="AE470" s="6" t="b">
        <f>M470=N470</f>
        <v>0</v>
      </c>
      <c r="AF470" s="5" t="str">
        <f t="shared" si="30"/>
        <v>FALSE</v>
      </c>
      <c r="AG470" s="5" t="b">
        <f>O470=P470</f>
        <v>0</v>
      </c>
      <c r="AH470" s="5" t="b">
        <f>Q470=R470</f>
        <v>0</v>
      </c>
      <c r="AI470" s="5" t="b">
        <f>T470=S470</f>
        <v>0</v>
      </c>
      <c r="AJ470" s="5" t="b">
        <f>U470=V470</f>
        <v>0</v>
      </c>
      <c r="AK470" s="5" t="b">
        <f>W470=X470</f>
        <v>0</v>
      </c>
      <c r="AL470" s="5" t="b">
        <f t="shared" si="31"/>
        <v>0</v>
      </c>
      <c r="AM470" s="14" t="b">
        <f>V470=W470</f>
        <v>0</v>
      </c>
    </row>
    <row r="471" spans="1:39" hidden="1">
      <c r="A471" s="25" t="s">
        <v>203</v>
      </c>
      <c r="B471" s="4" t="s">
        <v>542</v>
      </c>
      <c r="C471" s="4" t="s">
        <v>552</v>
      </c>
      <c r="D471" s="2" t="s">
        <v>44</v>
      </c>
      <c r="E471" s="2"/>
      <c r="F471" s="3">
        <v>31159</v>
      </c>
      <c r="G471" s="3"/>
      <c r="H471" s="3">
        <v>46000</v>
      </c>
      <c r="I471" s="2">
        <v>51700</v>
      </c>
      <c r="J471" s="2"/>
      <c r="K471" s="3">
        <v>45834</v>
      </c>
      <c r="L471" s="3"/>
      <c r="M471" s="2" t="s">
        <v>45</v>
      </c>
      <c r="N471" s="2"/>
      <c r="O471" s="3">
        <v>45846</v>
      </c>
      <c r="P471" s="3"/>
      <c r="Q471" s="3">
        <v>45322</v>
      </c>
      <c r="R471" s="3"/>
      <c r="S471" s="2"/>
      <c r="T471" s="2"/>
      <c r="U471" s="2"/>
      <c r="V471" s="2"/>
      <c r="W471" s="2"/>
      <c r="X471" s="2"/>
      <c r="Y471" s="2"/>
      <c r="Z471" s="12"/>
      <c r="AA471" s="15" t="b">
        <f t="shared" si="28"/>
        <v>0</v>
      </c>
      <c r="AB471" s="6" t="b">
        <f t="shared" si="29"/>
        <v>0</v>
      </c>
      <c r="AC471" s="6" t="b">
        <f>I471=J471</f>
        <v>0</v>
      </c>
      <c r="AD471" s="6" t="b">
        <f>K471=L471</f>
        <v>0</v>
      </c>
      <c r="AE471" s="6" t="b">
        <f>M471=N471</f>
        <v>0</v>
      </c>
      <c r="AF471" s="5" t="str">
        <f t="shared" si="30"/>
        <v>FALSE</v>
      </c>
      <c r="AG471" s="5" t="b">
        <f>O471=P471</f>
        <v>0</v>
      </c>
      <c r="AH471" s="5" t="b">
        <f>Q471=R471</f>
        <v>0</v>
      </c>
      <c r="AI471" s="5" t="b">
        <f>T471=S471</f>
        <v>1</v>
      </c>
      <c r="AJ471" s="5" t="b">
        <f>U471=V471</f>
        <v>1</v>
      </c>
      <c r="AK471" s="5" t="b">
        <f>W471=X471</f>
        <v>1</v>
      </c>
      <c r="AL471" s="5" t="b">
        <f t="shared" si="31"/>
        <v>0</v>
      </c>
      <c r="AM471" s="14" t="b">
        <f>V471=W471</f>
        <v>1</v>
      </c>
    </row>
    <row r="472" spans="1:39" hidden="1">
      <c r="A472" s="25" t="s">
        <v>203</v>
      </c>
      <c r="B472" s="4" t="s">
        <v>542</v>
      </c>
      <c r="C472" s="4" t="s">
        <v>553</v>
      </c>
      <c r="D472" s="2" t="s">
        <v>44</v>
      </c>
      <c r="E472" s="2"/>
      <c r="F472" s="3">
        <v>33435</v>
      </c>
      <c r="G472" s="3"/>
      <c r="H472" s="3">
        <v>45960</v>
      </c>
      <c r="I472" s="2">
        <v>253536</v>
      </c>
      <c r="J472" s="2"/>
      <c r="K472" s="3">
        <v>45964</v>
      </c>
      <c r="L472" s="3"/>
      <c r="M472" s="2" t="s">
        <v>58</v>
      </c>
      <c r="N472" s="2"/>
      <c r="O472" s="3">
        <v>45980</v>
      </c>
      <c r="P472" s="3"/>
      <c r="Q472" s="3">
        <v>45980</v>
      </c>
      <c r="R472" s="3"/>
      <c r="S472" s="3">
        <v>45960</v>
      </c>
      <c r="T472" s="3"/>
      <c r="U472" s="2" t="s">
        <v>554</v>
      </c>
      <c r="V472" s="2"/>
      <c r="W472" s="3">
        <v>45964</v>
      </c>
      <c r="X472" s="3"/>
      <c r="Y472" s="2"/>
      <c r="Z472" s="12"/>
      <c r="AA472" s="15" t="b">
        <f t="shared" si="28"/>
        <v>0</v>
      </c>
      <c r="AB472" s="6" t="b">
        <f t="shared" si="29"/>
        <v>0</v>
      </c>
      <c r="AC472" s="6" t="b">
        <f>I472=J472</f>
        <v>0</v>
      </c>
      <c r="AD472" s="6" t="b">
        <f>K472=L472</f>
        <v>0</v>
      </c>
      <c r="AE472" s="6" t="b">
        <f>M472=N472</f>
        <v>0</v>
      </c>
      <c r="AF472" s="5" t="str">
        <f t="shared" si="30"/>
        <v>FALSE</v>
      </c>
      <c r="AG472" s="5" t="b">
        <f>O472=P472</f>
        <v>0</v>
      </c>
      <c r="AH472" s="5" t="b">
        <f>Q472=R472</f>
        <v>0</v>
      </c>
      <c r="AI472" s="5" t="b">
        <f>T472=S472</f>
        <v>0</v>
      </c>
      <c r="AJ472" s="5" t="b">
        <f>U472=V472</f>
        <v>0</v>
      </c>
      <c r="AK472" s="5" t="b">
        <f>W472=X472</f>
        <v>0</v>
      </c>
      <c r="AL472" s="5" t="b">
        <f t="shared" si="31"/>
        <v>0</v>
      </c>
      <c r="AM472" s="14" t="b">
        <f>V472=W472</f>
        <v>0</v>
      </c>
    </row>
    <row r="473" spans="1:39" hidden="1">
      <c r="A473" s="25" t="s">
        <v>203</v>
      </c>
      <c r="B473" s="4" t="s">
        <v>542</v>
      </c>
      <c r="C473" s="4" t="s">
        <v>555</v>
      </c>
      <c r="D473" s="2" t="s">
        <v>44</v>
      </c>
      <c r="E473" s="2"/>
      <c r="F473" s="3">
        <v>38365</v>
      </c>
      <c r="G473" s="3"/>
      <c r="H473" s="3">
        <v>45908</v>
      </c>
      <c r="I473" s="2">
        <v>19700</v>
      </c>
      <c r="J473" s="2"/>
      <c r="K473" s="3">
        <v>45834</v>
      </c>
      <c r="L473" s="3"/>
      <c r="M473" s="2" t="s">
        <v>45</v>
      </c>
      <c r="N473" s="2"/>
      <c r="O473" s="3">
        <v>45846</v>
      </c>
      <c r="P473" s="3"/>
      <c r="Q473" s="3"/>
      <c r="R473" s="3"/>
      <c r="S473" s="2"/>
      <c r="T473" s="2"/>
      <c r="U473" s="2"/>
      <c r="V473" s="2"/>
      <c r="W473" s="2"/>
      <c r="X473" s="2"/>
      <c r="Y473" s="2"/>
      <c r="Z473" s="12"/>
      <c r="AA473" s="15" t="b">
        <f t="shared" si="28"/>
        <v>0</v>
      </c>
      <c r="AB473" s="6" t="b">
        <f t="shared" si="29"/>
        <v>0</v>
      </c>
      <c r="AC473" s="6" t="b">
        <f>I473=J473</f>
        <v>0</v>
      </c>
      <c r="AD473" s="6" t="b">
        <f>K473=L473</f>
        <v>0</v>
      </c>
      <c r="AE473" s="6" t="b">
        <f>M473=N473</f>
        <v>0</v>
      </c>
      <c r="AF473" s="5" t="str">
        <f t="shared" si="30"/>
        <v>FALSE</v>
      </c>
      <c r="AG473" s="5" t="b">
        <f>O473=P473</f>
        <v>0</v>
      </c>
      <c r="AH473" s="5" t="b">
        <f>Q473=R473</f>
        <v>1</v>
      </c>
      <c r="AI473" s="5" t="b">
        <f>T473=S473</f>
        <v>1</v>
      </c>
      <c r="AJ473" s="5" t="b">
        <f>U473=V473</f>
        <v>1</v>
      </c>
      <c r="AK473" s="5" t="b">
        <f>W473=X473</f>
        <v>1</v>
      </c>
      <c r="AL473" s="5" t="b">
        <f t="shared" si="31"/>
        <v>0</v>
      </c>
      <c r="AM473" s="14" t="b">
        <f>V473=W473</f>
        <v>1</v>
      </c>
    </row>
    <row r="474" spans="1:39" hidden="1">
      <c r="A474" s="25" t="s">
        <v>203</v>
      </c>
      <c r="B474" s="4" t="s">
        <v>542</v>
      </c>
      <c r="C474" s="4" t="s">
        <v>556</v>
      </c>
      <c r="D474" s="2" t="s">
        <v>44</v>
      </c>
      <c r="E474" s="2"/>
      <c r="F474" s="3">
        <v>39168</v>
      </c>
      <c r="G474" s="3"/>
      <c r="H474" s="3">
        <v>45952</v>
      </c>
      <c r="I474" s="2">
        <v>477414</v>
      </c>
      <c r="J474" s="2"/>
      <c r="K474" s="3">
        <v>45870</v>
      </c>
      <c r="L474" s="3"/>
      <c r="M474" s="2" t="s">
        <v>45</v>
      </c>
      <c r="N474" s="2"/>
      <c r="O474" s="3">
        <v>45880</v>
      </c>
      <c r="P474" s="3"/>
      <c r="Q474" s="3">
        <v>45911</v>
      </c>
      <c r="R474" s="3"/>
      <c r="S474" s="2"/>
      <c r="T474" s="2"/>
      <c r="U474" s="2"/>
      <c r="V474" s="2"/>
      <c r="W474" s="2"/>
      <c r="X474" s="2"/>
      <c r="Y474" s="2"/>
      <c r="Z474" s="12"/>
      <c r="AA474" s="15" t="b">
        <f t="shared" si="28"/>
        <v>0</v>
      </c>
      <c r="AB474" s="6" t="b">
        <f t="shared" si="29"/>
        <v>0</v>
      </c>
      <c r="AC474" s="6" t="b">
        <f>I474=J474</f>
        <v>0</v>
      </c>
      <c r="AD474" s="6" t="b">
        <f>K474=L474</f>
        <v>0</v>
      </c>
      <c r="AE474" s="6" t="b">
        <f>M474=N474</f>
        <v>0</v>
      </c>
      <c r="AF474" s="5" t="str">
        <f t="shared" si="30"/>
        <v>FALSE</v>
      </c>
      <c r="AG474" s="5" t="b">
        <f>O474=P474</f>
        <v>0</v>
      </c>
      <c r="AH474" s="5" t="b">
        <f>Q474=R474</f>
        <v>0</v>
      </c>
      <c r="AI474" s="5" t="b">
        <f>T474=S474</f>
        <v>1</v>
      </c>
      <c r="AJ474" s="5" t="b">
        <f>U474=V474</f>
        <v>1</v>
      </c>
      <c r="AK474" s="5" t="b">
        <f>W474=X474</f>
        <v>1</v>
      </c>
      <c r="AL474" s="5" t="b">
        <f t="shared" si="31"/>
        <v>0</v>
      </c>
      <c r="AM474" s="14" t="b">
        <f>V474=W474</f>
        <v>1</v>
      </c>
    </row>
    <row r="475" spans="1:39" hidden="1">
      <c r="A475" s="25" t="s">
        <v>203</v>
      </c>
      <c r="B475" s="4" t="s">
        <v>542</v>
      </c>
      <c r="C475" s="4" t="s">
        <v>557</v>
      </c>
      <c r="D475" s="2" t="s">
        <v>44</v>
      </c>
      <c r="E475" s="2"/>
      <c r="F475" s="3">
        <v>30374</v>
      </c>
      <c r="G475" s="3"/>
      <c r="H475" s="3">
        <v>45937</v>
      </c>
      <c r="I475" s="2">
        <v>272009</v>
      </c>
      <c r="J475" s="2"/>
      <c r="K475" s="3">
        <v>45852</v>
      </c>
      <c r="L475" s="3"/>
      <c r="M475" s="2" t="s">
        <v>45</v>
      </c>
      <c r="N475" s="2"/>
      <c r="O475" s="3">
        <v>45860</v>
      </c>
      <c r="P475" s="3"/>
      <c r="Q475" s="3">
        <v>45860</v>
      </c>
      <c r="R475" s="3"/>
      <c r="S475" s="2"/>
      <c r="T475" s="2"/>
      <c r="U475" s="2"/>
      <c r="V475" s="2"/>
      <c r="W475" s="2"/>
      <c r="X475" s="2"/>
      <c r="Y475" s="2"/>
      <c r="Z475" s="12"/>
      <c r="AA475" s="15" t="b">
        <f t="shared" si="28"/>
        <v>0</v>
      </c>
      <c r="AB475" s="6" t="b">
        <f t="shared" si="29"/>
        <v>0</v>
      </c>
      <c r="AC475" s="6" t="b">
        <f>I475=J475</f>
        <v>0</v>
      </c>
      <c r="AD475" s="6" t="b">
        <f>K475=L475</f>
        <v>0</v>
      </c>
      <c r="AE475" s="6" t="b">
        <f>M475=N475</f>
        <v>0</v>
      </c>
      <c r="AF475" s="5" t="str">
        <f t="shared" si="30"/>
        <v>FALSE</v>
      </c>
      <c r="AG475" s="5" t="b">
        <f>O475=P475</f>
        <v>0</v>
      </c>
      <c r="AH475" s="5" t="b">
        <f>Q475=R475</f>
        <v>0</v>
      </c>
      <c r="AI475" s="5" t="b">
        <f>T475=S475</f>
        <v>1</v>
      </c>
      <c r="AJ475" s="5" t="b">
        <f>U475=V475</f>
        <v>1</v>
      </c>
      <c r="AK475" s="5" t="b">
        <f>W475=X475</f>
        <v>1</v>
      </c>
      <c r="AL475" s="5" t="b">
        <f t="shared" si="31"/>
        <v>0</v>
      </c>
      <c r="AM475" s="14" t="b">
        <f>V475=W475</f>
        <v>1</v>
      </c>
    </row>
    <row r="476" spans="1:39" hidden="1">
      <c r="A476" s="25" t="s">
        <v>203</v>
      </c>
      <c r="B476" s="4" t="s">
        <v>542</v>
      </c>
      <c r="C476" s="4" t="s">
        <v>558</v>
      </c>
      <c r="D476" s="2" t="s">
        <v>44</v>
      </c>
      <c r="E476" s="2"/>
      <c r="F476" s="3">
        <v>29472</v>
      </c>
      <c r="G476" s="3"/>
      <c r="H476" s="3">
        <v>45994</v>
      </c>
      <c r="I476" s="2">
        <v>1313</v>
      </c>
      <c r="J476" s="2"/>
      <c r="K476" s="3">
        <v>46002</v>
      </c>
      <c r="L476" s="3"/>
      <c r="M476" s="2" t="s">
        <v>45</v>
      </c>
      <c r="N476" s="2"/>
      <c r="O476" s="2"/>
      <c r="P476" s="2"/>
      <c r="Q476" s="3"/>
      <c r="R476" s="3"/>
      <c r="S476" s="2"/>
      <c r="T476" s="2"/>
      <c r="U476" s="2"/>
      <c r="V476" s="2"/>
      <c r="W476" s="2"/>
      <c r="X476" s="2"/>
      <c r="Y476" s="2"/>
      <c r="Z476" s="12"/>
      <c r="AA476" s="15" t="b">
        <f t="shared" si="28"/>
        <v>0</v>
      </c>
      <c r="AB476" s="6" t="b">
        <f t="shared" si="29"/>
        <v>0</v>
      </c>
      <c r="AC476" s="6" t="b">
        <f>I476=J476</f>
        <v>0</v>
      </c>
      <c r="AD476" s="6" t="b">
        <f>K476=L476</f>
        <v>0</v>
      </c>
      <c r="AE476" s="6" t="b">
        <f>M476=N476</f>
        <v>0</v>
      </c>
      <c r="AF476" s="5" t="str">
        <f t="shared" si="30"/>
        <v>FALSE</v>
      </c>
      <c r="AG476" s="5" t="b">
        <f>O476=P476</f>
        <v>1</v>
      </c>
      <c r="AH476" s="5" t="b">
        <f>Q476=R476</f>
        <v>1</v>
      </c>
      <c r="AI476" s="5" t="b">
        <f>T476=S476</f>
        <v>1</v>
      </c>
      <c r="AJ476" s="5" t="b">
        <f>U476=V476</f>
        <v>1</v>
      </c>
      <c r="AK476" s="5" t="b">
        <f>W476=X476</f>
        <v>1</v>
      </c>
      <c r="AL476" s="5" t="b">
        <f t="shared" si="31"/>
        <v>0</v>
      </c>
      <c r="AM476" s="14" t="b">
        <f>V476=W476</f>
        <v>1</v>
      </c>
    </row>
    <row r="477" spans="1:39" hidden="1">
      <c r="A477" s="25" t="s">
        <v>203</v>
      </c>
      <c r="B477" s="4" t="s">
        <v>542</v>
      </c>
      <c r="C477" s="4" t="s">
        <v>559</v>
      </c>
      <c r="D477" s="2" t="s">
        <v>39</v>
      </c>
      <c r="E477" s="2"/>
      <c r="F477" s="3">
        <v>27397</v>
      </c>
      <c r="G477" s="3"/>
      <c r="H477" s="3">
        <v>45919</v>
      </c>
      <c r="I477" s="2">
        <v>215732</v>
      </c>
      <c r="J477" s="2"/>
      <c r="K477" s="3">
        <v>46013</v>
      </c>
      <c r="L477" s="3"/>
      <c r="M477" s="2" t="s">
        <v>45</v>
      </c>
      <c r="N477" s="2"/>
      <c r="O477" s="2"/>
      <c r="P477" s="2"/>
      <c r="Q477" s="3"/>
      <c r="R477" s="3"/>
      <c r="S477" s="2"/>
      <c r="T477" s="2"/>
      <c r="U477" s="2"/>
      <c r="V477" s="2"/>
      <c r="W477" s="2"/>
      <c r="X477" s="2"/>
      <c r="Y477" s="2"/>
      <c r="Z477" s="12"/>
      <c r="AA477" s="15" t="b">
        <f t="shared" si="28"/>
        <v>0</v>
      </c>
      <c r="AB477" s="6" t="b">
        <f t="shared" si="29"/>
        <v>0</v>
      </c>
      <c r="AC477" s="6" t="b">
        <f>I477=J477</f>
        <v>0</v>
      </c>
      <c r="AD477" s="6" t="b">
        <f>K477=L477</f>
        <v>0</v>
      </c>
      <c r="AE477" s="6" t="b">
        <f>M477=N477</f>
        <v>0</v>
      </c>
      <c r="AF477" s="5" t="str">
        <f t="shared" si="30"/>
        <v>FALSE</v>
      </c>
      <c r="AG477" s="5" t="b">
        <f>O477=P477</f>
        <v>1</v>
      </c>
      <c r="AH477" s="5" t="b">
        <f>Q477=R477</f>
        <v>1</v>
      </c>
      <c r="AI477" s="5" t="b">
        <f>T477=S477</f>
        <v>1</v>
      </c>
      <c r="AJ477" s="5" t="b">
        <f>U477=V477</f>
        <v>1</v>
      </c>
      <c r="AK477" s="5" t="b">
        <f>W477=X477</f>
        <v>1</v>
      </c>
      <c r="AL477" s="5" t="b">
        <f t="shared" si="31"/>
        <v>0</v>
      </c>
      <c r="AM477" s="14" t="b">
        <f>V477=W477</f>
        <v>1</v>
      </c>
    </row>
    <row r="478" spans="1:39" hidden="1">
      <c r="A478" s="25" t="s">
        <v>203</v>
      </c>
      <c r="B478" s="4" t="s">
        <v>542</v>
      </c>
      <c r="C478" s="4" t="s">
        <v>560</v>
      </c>
      <c r="D478" s="2" t="s">
        <v>39</v>
      </c>
      <c r="E478" s="2"/>
      <c r="F478" s="3">
        <v>33389</v>
      </c>
      <c r="G478" s="3"/>
      <c r="H478" s="3">
        <v>45938</v>
      </c>
      <c r="I478" s="2">
        <v>2564</v>
      </c>
      <c r="J478" s="2"/>
      <c r="K478" s="3">
        <v>45859</v>
      </c>
      <c r="L478" s="3"/>
      <c r="M478" s="2" t="s">
        <v>45</v>
      </c>
      <c r="N478" s="2"/>
      <c r="O478" s="3">
        <v>45865</v>
      </c>
      <c r="P478" s="3"/>
      <c r="Q478" s="3">
        <v>45897</v>
      </c>
      <c r="R478" s="3"/>
      <c r="S478" s="2"/>
      <c r="T478" s="2"/>
      <c r="U478" s="2"/>
      <c r="V478" s="2"/>
      <c r="W478" s="2"/>
      <c r="X478" s="2"/>
      <c r="Y478" s="2"/>
      <c r="Z478" s="12"/>
      <c r="AA478" s="15" t="b">
        <f t="shared" si="28"/>
        <v>0</v>
      </c>
      <c r="AB478" s="6" t="b">
        <f t="shared" si="29"/>
        <v>0</v>
      </c>
      <c r="AC478" s="6" t="b">
        <f>I478=J478</f>
        <v>0</v>
      </c>
      <c r="AD478" s="6" t="b">
        <f>K478=L478</f>
        <v>0</v>
      </c>
      <c r="AE478" s="6" t="b">
        <f>M478=N478</f>
        <v>0</v>
      </c>
      <c r="AF478" s="5" t="str">
        <f t="shared" si="30"/>
        <v>FALSE</v>
      </c>
      <c r="AG478" s="5" t="b">
        <f>O478=P478</f>
        <v>0</v>
      </c>
      <c r="AH478" s="5" t="b">
        <f>Q478=R478</f>
        <v>0</v>
      </c>
      <c r="AI478" s="5" t="b">
        <f>T478=S478</f>
        <v>1</v>
      </c>
      <c r="AJ478" s="5" t="b">
        <f>U478=V478</f>
        <v>1</v>
      </c>
      <c r="AK478" s="5" t="b">
        <f>W478=X478</f>
        <v>1</v>
      </c>
      <c r="AL478" s="5" t="b">
        <f t="shared" si="31"/>
        <v>0</v>
      </c>
      <c r="AM478" s="14" t="b">
        <f>V478=W478</f>
        <v>1</v>
      </c>
    </row>
    <row r="479" spans="1:39" hidden="1">
      <c r="A479" s="25" t="s">
        <v>203</v>
      </c>
      <c r="B479" s="4" t="s">
        <v>542</v>
      </c>
      <c r="C479" s="4" t="s">
        <v>561</v>
      </c>
      <c r="D479" s="2" t="s">
        <v>44</v>
      </c>
      <c r="E479" s="2"/>
      <c r="F479" s="3">
        <v>31450</v>
      </c>
      <c r="G479" s="3"/>
      <c r="H479" s="3">
        <v>45957</v>
      </c>
      <c r="I479" s="2">
        <v>7184</v>
      </c>
      <c r="J479" s="2"/>
      <c r="K479" s="3">
        <v>45870</v>
      </c>
      <c r="L479" s="3"/>
      <c r="M479" s="2" t="s">
        <v>45</v>
      </c>
      <c r="N479" s="2"/>
      <c r="O479" s="3">
        <v>45880</v>
      </c>
      <c r="P479" s="3"/>
      <c r="Q479" s="3">
        <v>45971</v>
      </c>
      <c r="R479" s="3"/>
      <c r="S479" s="2"/>
      <c r="T479" s="2"/>
      <c r="U479" s="2"/>
      <c r="V479" s="2"/>
      <c r="W479" s="2"/>
      <c r="X479" s="2"/>
      <c r="Y479" s="2"/>
      <c r="Z479" s="12"/>
      <c r="AA479" s="15" t="b">
        <f t="shared" si="28"/>
        <v>0</v>
      </c>
      <c r="AB479" s="6" t="b">
        <f t="shared" si="29"/>
        <v>0</v>
      </c>
      <c r="AC479" s="6" t="b">
        <f>I479=J479</f>
        <v>0</v>
      </c>
      <c r="AD479" s="6" t="b">
        <f>K479=L479</f>
        <v>0</v>
      </c>
      <c r="AE479" s="6" t="b">
        <f>M479=N479</f>
        <v>0</v>
      </c>
      <c r="AF479" s="5" t="str">
        <f t="shared" si="30"/>
        <v>FALSE</v>
      </c>
      <c r="AG479" s="5" t="b">
        <f>O479=P479</f>
        <v>0</v>
      </c>
      <c r="AH479" s="5" t="b">
        <f>Q479=R479</f>
        <v>0</v>
      </c>
      <c r="AI479" s="5" t="b">
        <f>T479=S479</f>
        <v>1</v>
      </c>
      <c r="AJ479" s="5" t="b">
        <f>U479=V479</f>
        <v>1</v>
      </c>
      <c r="AK479" s="5" t="b">
        <f>W479=X479</f>
        <v>1</v>
      </c>
      <c r="AL479" s="5" t="b">
        <f t="shared" si="31"/>
        <v>0</v>
      </c>
      <c r="AM479" s="14" t="b">
        <f>V479=W479</f>
        <v>1</v>
      </c>
    </row>
    <row r="480" spans="1:39" hidden="1">
      <c r="A480" s="25" t="s">
        <v>203</v>
      </c>
      <c r="B480" s="4" t="s">
        <v>542</v>
      </c>
      <c r="C480" s="4" t="s">
        <v>562</v>
      </c>
      <c r="D480" s="2" t="s">
        <v>44</v>
      </c>
      <c r="E480" s="2"/>
      <c r="F480" s="3">
        <v>38346</v>
      </c>
      <c r="G480" s="3"/>
      <c r="H480" s="3">
        <v>45994</v>
      </c>
      <c r="I480" s="2">
        <v>4096</v>
      </c>
      <c r="J480" s="2"/>
      <c r="K480" s="3">
        <v>45835</v>
      </c>
      <c r="L480" s="3"/>
      <c r="M480" s="2" t="s">
        <v>45</v>
      </c>
      <c r="N480" s="2"/>
      <c r="O480" s="3">
        <v>45846</v>
      </c>
      <c r="P480" s="3"/>
      <c r="Q480" s="3">
        <v>45909</v>
      </c>
      <c r="R480" s="3"/>
      <c r="S480" s="2"/>
      <c r="T480" s="2"/>
      <c r="U480" s="2"/>
      <c r="V480" s="2"/>
      <c r="W480" s="2"/>
      <c r="X480" s="2"/>
      <c r="Y480" s="2"/>
      <c r="Z480" s="12"/>
      <c r="AA480" s="15" t="b">
        <f t="shared" si="28"/>
        <v>0</v>
      </c>
      <c r="AB480" s="6" t="b">
        <f t="shared" si="29"/>
        <v>0</v>
      </c>
      <c r="AC480" s="6" t="b">
        <f>I480=J480</f>
        <v>0</v>
      </c>
      <c r="AD480" s="6" t="b">
        <f>K480=L480</f>
        <v>0</v>
      </c>
      <c r="AE480" s="6" t="b">
        <f>M480=N480</f>
        <v>0</v>
      </c>
      <c r="AF480" s="5" t="str">
        <f t="shared" si="30"/>
        <v>FALSE</v>
      </c>
      <c r="AG480" s="5" t="b">
        <f>O480=P480</f>
        <v>0</v>
      </c>
      <c r="AH480" s="5" t="b">
        <f>Q480=R480</f>
        <v>0</v>
      </c>
      <c r="AI480" s="5" t="b">
        <f>T480=S480</f>
        <v>1</v>
      </c>
      <c r="AJ480" s="5" t="b">
        <f>U480=V480</f>
        <v>1</v>
      </c>
      <c r="AK480" s="5" t="b">
        <f>W480=X480</f>
        <v>1</v>
      </c>
      <c r="AL480" s="5" t="b">
        <f t="shared" si="31"/>
        <v>0</v>
      </c>
      <c r="AM480" s="14" t="b">
        <f>V480=W480</f>
        <v>1</v>
      </c>
    </row>
    <row r="481" spans="1:39" hidden="1">
      <c r="A481" s="25" t="s">
        <v>203</v>
      </c>
      <c r="B481" s="4" t="s">
        <v>542</v>
      </c>
      <c r="C481" s="4" t="s">
        <v>563</v>
      </c>
      <c r="D481" s="2" t="s">
        <v>39</v>
      </c>
      <c r="E481" s="2"/>
      <c r="F481" s="3">
        <v>31001</v>
      </c>
      <c r="G481" s="3"/>
      <c r="H481" s="3">
        <v>45954</v>
      </c>
      <c r="I481" s="2">
        <v>1393674</v>
      </c>
      <c r="J481" s="2"/>
      <c r="K481" s="3">
        <v>45244</v>
      </c>
      <c r="L481" s="3"/>
      <c r="M481" s="2" t="s">
        <v>45</v>
      </c>
      <c r="N481" s="2"/>
      <c r="O481" s="3">
        <v>45250</v>
      </c>
      <c r="P481" s="3"/>
      <c r="Q481" s="3">
        <v>45250</v>
      </c>
      <c r="R481" s="3"/>
      <c r="S481" s="2"/>
      <c r="T481" s="2"/>
      <c r="U481" s="2"/>
      <c r="V481" s="2"/>
      <c r="W481" s="2"/>
      <c r="X481" s="2"/>
      <c r="Y481" s="2"/>
      <c r="Z481" s="12"/>
      <c r="AA481" s="15" t="b">
        <f t="shared" si="28"/>
        <v>0</v>
      </c>
      <c r="AB481" s="6" t="b">
        <f t="shared" si="29"/>
        <v>0</v>
      </c>
      <c r="AC481" s="6" t="b">
        <f>I481=J481</f>
        <v>0</v>
      </c>
      <c r="AD481" s="6" t="b">
        <f>K481=L481</f>
        <v>0</v>
      </c>
      <c r="AE481" s="6" t="b">
        <f>M481=N481</f>
        <v>0</v>
      </c>
      <c r="AF481" s="5" t="str">
        <f t="shared" si="30"/>
        <v>FALSE</v>
      </c>
      <c r="AG481" s="5" t="b">
        <f>O481=P481</f>
        <v>0</v>
      </c>
      <c r="AH481" s="5" t="b">
        <f>Q481=R481</f>
        <v>0</v>
      </c>
      <c r="AI481" s="5" t="b">
        <f>T481=S481</f>
        <v>1</v>
      </c>
      <c r="AJ481" s="5" t="b">
        <f>U481=V481</f>
        <v>1</v>
      </c>
      <c r="AK481" s="5" t="b">
        <f>W481=X481</f>
        <v>1</v>
      </c>
      <c r="AL481" s="5" t="b">
        <f t="shared" si="31"/>
        <v>0</v>
      </c>
      <c r="AM481" s="14" t="b">
        <f>V481=W481</f>
        <v>1</v>
      </c>
    </row>
    <row r="482" spans="1:39" hidden="1">
      <c r="A482" s="25" t="s">
        <v>203</v>
      </c>
      <c r="B482" s="4" t="s">
        <v>542</v>
      </c>
      <c r="C482" s="4" t="s">
        <v>564</v>
      </c>
      <c r="D482" s="2" t="s">
        <v>44</v>
      </c>
      <c r="E482" s="2"/>
      <c r="F482" s="3">
        <v>31494</v>
      </c>
      <c r="G482" s="3"/>
      <c r="H482" s="3">
        <v>45987</v>
      </c>
      <c r="I482" s="2">
        <v>5512</v>
      </c>
      <c r="J482" s="2"/>
      <c r="K482" s="3">
        <v>45905</v>
      </c>
      <c r="L482" s="3"/>
      <c r="M482" s="2" t="s">
        <v>45</v>
      </c>
      <c r="N482" s="2"/>
      <c r="O482" s="3">
        <v>45918</v>
      </c>
      <c r="P482" s="3"/>
      <c r="Q482" s="3"/>
      <c r="R482" s="3"/>
      <c r="S482" s="2"/>
      <c r="T482" s="2"/>
      <c r="U482" s="2"/>
      <c r="V482" s="2"/>
      <c r="W482" s="2"/>
      <c r="X482" s="2"/>
      <c r="Y482" s="2"/>
      <c r="Z482" s="12"/>
      <c r="AA482" s="15" t="b">
        <f t="shared" si="28"/>
        <v>0</v>
      </c>
      <c r="AB482" s="6" t="b">
        <f t="shared" si="29"/>
        <v>0</v>
      </c>
      <c r="AC482" s="6" t="b">
        <f>I482=J482</f>
        <v>0</v>
      </c>
      <c r="AD482" s="6" t="b">
        <f>K482=L482</f>
        <v>0</v>
      </c>
      <c r="AE482" s="6" t="b">
        <f>M482=N482</f>
        <v>0</v>
      </c>
      <c r="AF482" s="5" t="str">
        <f t="shared" si="30"/>
        <v>FALSE</v>
      </c>
      <c r="AG482" s="5" t="b">
        <f>O482=P482</f>
        <v>0</v>
      </c>
      <c r="AH482" s="5" t="b">
        <f>Q482=R482</f>
        <v>1</v>
      </c>
      <c r="AI482" s="5" t="b">
        <f>T482=S482</f>
        <v>1</v>
      </c>
      <c r="AJ482" s="5" t="b">
        <f>U482=V482</f>
        <v>1</v>
      </c>
      <c r="AK482" s="5" t="b">
        <f>W482=X482</f>
        <v>1</v>
      </c>
      <c r="AL482" s="5" t="b">
        <f t="shared" si="31"/>
        <v>0</v>
      </c>
      <c r="AM482" s="14" t="b">
        <f>V482=W482</f>
        <v>1</v>
      </c>
    </row>
    <row r="483" spans="1:39" hidden="1">
      <c r="A483" s="25" t="s">
        <v>203</v>
      </c>
      <c r="B483" s="4" t="s">
        <v>542</v>
      </c>
      <c r="C483" s="4" t="s">
        <v>565</v>
      </c>
      <c r="D483" s="2" t="s">
        <v>39</v>
      </c>
      <c r="E483" s="2"/>
      <c r="F483" s="3">
        <v>28273</v>
      </c>
      <c r="G483" s="3"/>
      <c r="H483" s="3">
        <v>45938</v>
      </c>
      <c r="I483" s="2">
        <v>289342</v>
      </c>
      <c r="J483" s="2"/>
      <c r="K483" s="3">
        <v>45972</v>
      </c>
      <c r="L483" s="3"/>
      <c r="M483" s="2" t="s">
        <v>58</v>
      </c>
      <c r="N483" s="2"/>
      <c r="O483" s="3">
        <v>45980</v>
      </c>
      <c r="P483" s="3"/>
      <c r="Q483" s="3">
        <v>45980</v>
      </c>
      <c r="R483" s="3"/>
      <c r="S483" s="3">
        <v>45961</v>
      </c>
      <c r="T483" s="3"/>
      <c r="U483" s="2" t="s">
        <v>566</v>
      </c>
      <c r="V483" s="2"/>
      <c r="W483" s="3">
        <v>45972</v>
      </c>
      <c r="X483" s="3"/>
      <c r="Y483" s="2"/>
      <c r="Z483" s="12"/>
      <c r="AA483" s="15" t="b">
        <f t="shared" si="28"/>
        <v>0</v>
      </c>
      <c r="AB483" s="6" t="b">
        <f t="shared" si="29"/>
        <v>0</v>
      </c>
      <c r="AC483" s="6" t="b">
        <f>I483=J483</f>
        <v>0</v>
      </c>
      <c r="AD483" s="6" t="b">
        <f>K483=L483</f>
        <v>0</v>
      </c>
      <c r="AE483" s="6" t="b">
        <f>M483=N483</f>
        <v>0</v>
      </c>
      <c r="AF483" s="5" t="str">
        <f t="shared" si="30"/>
        <v>FALSE</v>
      </c>
      <c r="AG483" s="5" t="b">
        <f>O483=P483</f>
        <v>0</v>
      </c>
      <c r="AH483" s="5" t="b">
        <f>Q483=R483</f>
        <v>0</v>
      </c>
      <c r="AI483" s="5" t="b">
        <f>T483=S483</f>
        <v>0</v>
      </c>
      <c r="AJ483" s="5" t="b">
        <f>U483=V483</f>
        <v>0</v>
      </c>
      <c r="AK483" s="5" t="b">
        <f>W483=X483</f>
        <v>0</v>
      </c>
      <c r="AL483" s="5" t="b">
        <f t="shared" si="31"/>
        <v>0</v>
      </c>
      <c r="AM483" s="14" t="b">
        <f>V483=W483</f>
        <v>0</v>
      </c>
    </row>
    <row r="484" spans="1:39" hidden="1">
      <c r="A484" s="25" t="s">
        <v>203</v>
      </c>
      <c r="B484" s="4" t="s">
        <v>542</v>
      </c>
      <c r="C484" s="4" t="s">
        <v>567</v>
      </c>
      <c r="D484" s="2" t="s">
        <v>39</v>
      </c>
      <c r="E484" s="2"/>
      <c r="F484" s="3">
        <v>40339</v>
      </c>
      <c r="G484" s="3"/>
      <c r="H484" s="3">
        <v>45973</v>
      </c>
      <c r="I484" s="2">
        <v>5349</v>
      </c>
      <c r="J484" s="2"/>
      <c r="K484" s="3">
        <v>45810</v>
      </c>
      <c r="L484" s="3"/>
      <c r="M484" s="2" t="s">
        <v>42</v>
      </c>
      <c r="N484" s="2"/>
      <c r="O484" s="3">
        <v>45824</v>
      </c>
      <c r="P484" s="3"/>
      <c r="Q484" s="3">
        <v>45894</v>
      </c>
      <c r="R484" s="3"/>
      <c r="S484" s="2"/>
      <c r="T484" s="2"/>
      <c r="U484" s="2"/>
      <c r="V484" s="2"/>
      <c r="W484" s="2"/>
      <c r="X484" s="2"/>
      <c r="Y484" s="2"/>
      <c r="Z484" s="12"/>
      <c r="AA484" s="15" t="b">
        <f t="shared" si="28"/>
        <v>0</v>
      </c>
      <c r="AB484" s="6" t="b">
        <f t="shared" si="29"/>
        <v>0</v>
      </c>
      <c r="AC484" s="6" t="b">
        <f>I484=J484</f>
        <v>0</v>
      </c>
      <c r="AD484" s="6" t="b">
        <f>K484=L484</f>
        <v>0</v>
      </c>
      <c r="AE484" s="6" t="b">
        <f>M484=N484</f>
        <v>0</v>
      </c>
      <c r="AF484" s="5" t="str">
        <f t="shared" si="30"/>
        <v>FALSE</v>
      </c>
      <c r="AG484" s="5" t="b">
        <f>O484=P484</f>
        <v>0</v>
      </c>
      <c r="AH484" s="5" t="b">
        <f>Q484=R484</f>
        <v>0</v>
      </c>
      <c r="AI484" s="5" t="b">
        <f>T484=S484</f>
        <v>1</v>
      </c>
      <c r="AJ484" s="5" t="b">
        <f>U484=V484</f>
        <v>1</v>
      </c>
      <c r="AK484" s="5" t="b">
        <f>W484=X484</f>
        <v>1</v>
      </c>
      <c r="AL484" s="5" t="b">
        <f t="shared" si="31"/>
        <v>0</v>
      </c>
      <c r="AM484" s="14" t="b">
        <f>V484=W484</f>
        <v>1</v>
      </c>
    </row>
    <row r="485" spans="1:39" hidden="1">
      <c r="A485" s="25" t="s">
        <v>203</v>
      </c>
      <c r="B485" s="4" t="s">
        <v>542</v>
      </c>
      <c r="C485" s="4" t="s">
        <v>568</v>
      </c>
      <c r="D485" s="2" t="s">
        <v>44</v>
      </c>
      <c r="E485" s="2"/>
      <c r="F485" s="3">
        <v>31111</v>
      </c>
      <c r="G485" s="3"/>
      <c r="H485" s="3">
        <v>45946</v>
      </c>
      <c r="I485" s="2">
        <v>42975</v>
      </c>
      <c r="J485" s="2"/>
      <c r="K485" s="3">
        <v>45870</v>
      </c>
      <c r="L485" s="3"/>
      <c r="M485" s="2" t="s">
        <v>45</v>
      </c>
      <c r="N485" s="2"/>
      <c r="O485" s="3">
        <v>45880</v>
      </c>
      <c r="P485" s="3"/>
      <c r="Q485" s="3">
        <v>45976</v>
      </c>
      <c r="R485" s="3"/>
      <c r="S485" s="2"/>
      <c r="T485" s="2"/>
      <c r="U485" s="2"/>
      <c r="V485" s="2"/>
      <c r="W485" s="2"/>
      <c r="X485" s="2"/>
      <c r="Y485" s="2"/>
      <c r="Z485" s="12"/>
      <c r="AA485" s="15" t="b">
        <f t="shared" si="28"/>
        <v>0</v>
      </c>
      <c r="AB485" s="6" t="b">
        <f t="shared" si="29"/>
        <v>0</v>
      </c>
      <c r="AC485" s="6" t="b">
        <f>I485=J485</f>
        <v>0</v>
      </c>
      <c r="AD485" s="6" t="b">
        <f>K485=L485</f>
        <v>0</v>
      </c>
      <c r="AE485" s="6" t="b">
        <f>M485=N485</f>
        <v>0</v>
      </c>
      <c r="AF485" s="5" t="str">
        <f t="shared" si="30"/>
        <v>FALSE</v>
      </c>
      <c r="AG485" s="5" t="b">
        <f>O485=P485</f>
        <v>0</v>
      </c>
      <c r="AH485" s="5" t="b">
        <f>Q485=R485</f>
        <v>0</v>
      </c>
      <c r="AI485" s="5" t="b">
        <f>T485=S485</f>
        <v>1</v>
      </c>
      <c r="AJ485" s="5" t="b">
        <f>U485=V485</f>
        <v>1</v>
      </c>
      <c r="AK485" s="5" t="b">
        <f>W485=X485</f>
        <v>1</v>
      </c>
      <c r="AL485" s="5" t="b">
        <f t="shared" si="31"/>
        <v>0</v>
      </c>
      <c r="AM485" s="14" t="b">
        <f>V485=W485</f>
        <v>1</v>
      </c>
    </row>
    <row r="486" spans="1:39" hidden="1">
      <c r="A486" s="25" t="s">
        <v>203</v>
      </c>
      <c r="B486" s="4" t="s">
        <v>542</v>
      </c>
      <c r="C486" s="4" t="s">
        <v>569</v>
      </c>
      <c r="D486" s="2" t="s">
        <v>39</v>
      </c>
      <c r="E486" s="2"/>
      <c r="F486" s="3">
        <v>32152</v>
      </c>
      <c r="G486" s="3"/>
      <c r="H486" s="3">
        <v>45943</v>
      </c>
      <c r="I486" s="2">
        <v>1910</v>
      </c>
      <c r="J486" s="2"/>
      <c r="K486" s="3">
        <v>45952</v>
      </c>
      <c r="L486" s="3"/>
      <c r="M486" s="2" t="s">
        <v>45</v>
      </c>
      <c r="N486" s="2"/>
      <c r="O486" s="3">
        <v>45980</v>
      </c>
      <c r="P486" s="3"/>
      <c r="Q486" s="3"/>
      <c r="R486" s="3"/>
      <c r="S486" s="2"/>
      <c r="T486" s="2"/>
      <c r="U486" s="2"/>
      <c r="V486" s="2"/>
      <c r="W486" s="2"/>
      <c r="X486" s="2"/>
      <c r="Y486" s="2"/>
      <c r="Z486" s="12"/>
      <c r="AA486" s="15" t="b">
        <f t="shared" si="28"/>
        <v>0</v>
      </c>
      <c r="AB486" s="6" t="b">
        <f t="shared" si="29"/>
        <v>0</v>
      </c>
      <c r="AC486" s="6" t="b">
        <f>I486=J486</f>
        <v>0</v>
      </c>
      <c r="AD486" s="6" t="b">
        <f>K486=L486</f>
        <v>0</v>
      </c>
      <c r="AE486" s="6" t="b">
        <f>M486=N486</f>
        <v>0</v>
      </c>
      <c r="AF486" s="5" t="str">
        <f t="shared" si="30"/>
        <v>FALSE</v>
      </c>
      <c r="AG486" s="5" t="b">
        <f>O486=P486</f>
        <v>0</v>
      </c>
      <c r="AH486" s="5" t="b">
        <f>Q486=R486</f>
        <v>1</v>
      </c>
      <c r="AI486" s="5" t="b">
        <f>T486=S486</f>
        <v>1</v>
      </c>
      <c r="AJ486" s="5" t="b">
        <f>U486=V486</f>
        <v>1</v>
      </c>
      <c r="AK486" s="5" t="b">
        <f>W486=X486</f>
        <v>1</v>
      </c>
      <c r="AL486" s="5" t="b">
        <f t="shared" si="31"/>
        <v>0</v>
      </c>
      <c r="AM486" s="14" t="b">
        <f>V486=W486</f>
        <v>1</v>
      </c>
    </row>
    <row r="487" spans="1:39" hidden="1">
      <c r="A487" s="25" t="s">
        <v>203</v>
      </c>
      <c r="B487" s="4" t="s">
        <v>542</v>
      </c>
      <c r="C487" s="4" t="s">
        <v>570</v>
      </c>
      <c r="D487" s="2" t="s">
        <v>44</v>
      </c>
      <c r="E487" s="2"/>
      <c r="F487" s="3">
        <v>29149</v>
      </c>
      <c r="G487" s="3"/>
      <c r="H487" s="3">
        <v>45971</v>
      </c>
      <c r="I487" s="2">
        <v>180439</v>
      </c>
      <c r="J487" s="2"/>
      <c r="K487" s="3">
        <v>45915</v>
      </c>
      <c r="L487" s="3"/>
      <c r="M487" s="2" t="s">
        <v>45</v>
      </c>
      <c r="N487" s="2"/>
      <c r="O487" s="3">
        <v>43514</v>
      </c>
      <c r="P487" s="3"/>
      <c r="Q487" s="3"/>
      <c r="R487" s="3"/>
      <c r="S487" s="2"/>
      <c r="T487" s="2"/>
      <c r="U487" s="2"/>
      <c r="V487" s="2"/>
      <c r="W487" s="2"/>
      <c r="X487" s="2"/>
      <c r="Y487" s="2"/>
      <c r="Z487" s="12"/>
      <c r="AA487" s="15" t="b">
        <f t="shared" si="28"/>
        <v>0</v>
      </c>
      <c r="AB487" s="6" t="b">
        <f t="shared" si="29"/>
        <v>0</v>
      </c>
      <c r="AC487" s="6" t="b">
        <f>I487=J487</f>
        <v>0</v>
      </c>
      <c r="AD487" s="6" t="b">
        <f>K487=L487</f>
        <v>0</v>
      </c>
      <c r="AE487" s="6" t="b">
        <f>M487=N487</f>
        <v>0</v>
      </c>
      <c r="AF487" s="5" t="str">
        <f t="shared" si="30"/>
        <v>FALSE</v>
      </c>
      <c r="AG487" s="5" t="b">
        <f>O487=P487</f>
        <v>0</v>
      </c>
      <c r="AH487" s="5" t="b">
        <f>Q487=R487</f>
        <v>1</v>
      </c>
      <c r="AI487" s="5" t="b">
        <f>T487=S487</f>
        <v>1</v>
      </c>
      <c r="AJ487" s="5" t="b">
        <f>U487=V487</f>
        <v>1</v>
      </c>
      <c r="AK487" s="5" t="b">
        <f>W487=X487</f>
        <v>1</v>
      </c>
      <c r="AL487" s="5" t="b">
        <f t="shared" si="31"/>
        <v>0</v>
      </c>
      <c r="AM487" s="14" t="b">
        <f>V487=W487</f>
        <v>1</v>
      </c>
    </row>
    <row r="488" spans="1:39" hidden="1">
      <c r="A488" s="25" t="s">
        <v>203</v>
      </c>
      <c r="B488" s="4" t="s">
        <v>542</v>
      </c>
      <c r="C488" s="4" t="s">
        <v>571</v>
      </c>
      <c r="D488" s="2" t="s">
        <v>44</v>
      </c>
      <c r="E488" s="2"/>
      <c r="F488" s="3">
        <v>29716</v>
      </c>
      <c r="G488" s="3"/>
      <c r="H488" s="3">
        <v>45966</v>
      </c>
      <c r="I488" s="2">
        <v>2574</v>
      </c>
      <c r="J488" s="2"/>
      <c r="K488" s="3">
        <v>45972</v>
      </c>
      <c r="L488" s="3"/>
      <c r="M488" s="2" t="s">
        <v>58</v>
      </c>
      <c r="N488" s="2"/>
      <c r="O488" s="3">
        <v>46001</v>
      </c>
      <c r="P488" s="3"/>
      <c r="Q488" s="3">
        <v>46001</v>
      </c>
      <c r="R488" s="3"/>
      <c r="S488" s="3">
        <v>45966</v>
      </c>
      <c r="T488" s="3"/>
      <c r="U488" s="2" t="s">
        <v>572</v>
      </c>
      <c r="V488" s="2"/>
      <c r="W488" s="3">
        <v>45972</v>
      </c>
      <c r="X488" s="3"/>
      <c r="Y488" s="2"/>
      <c r="Z488" s="12"/>
      <c r="AA488" s="15" t="b">
        <f t="shared" si="28"/>
        <v>0</v>
      </c>
      <c r="AB488" s="6" t="b">
        <f t="shared" si="29"/>
        <v>0</v>
      </c>
      <c r="AC488" s="6" t="b">
        <f>I488=J488</f>
        <v>0</v>
      </c>
      <c r="AD488" s="6" t="b">
        <f>K488=L488</f>
        <v>0</v>
      </c>
      <c r="AE488" s="6" t="b">
        <f>M488=N488</f>
        <v>0</v>
      </c>
      <c r="AF488" s="5" t="str">
        <f t="shared" si="30"/>
        <v>FALSE</v>
      </c>
      <c r="AG488" s="5" t="b">
        <f>O488=P488</f>
        <v>0</v>
      </c>
      <c r="AH488" s="5" t="b">
        <f>Q488=R488</f>
        <v>0</v>
      </c>
      <c r="AI488" s="5" t="b">
        <f>T488=S488</f>
        <v>0</v>
      </c>
      <c r="AJ488" s="5" t="b">
        <f>U488=V488</f>
        <v>0</v>
      </c>
      <c r="AK488" s="5" t="b">
        <f>W488=X488</f>
        <v>0</v>
      </c>
      <c r="AL488" s="5" t="b">
        <f t="shared" si="31"/>
        <v>0</v>
      </c>
      <c r="AM488" s="14" t="b">
        <f>V488=W488</f>
        <v>0</v>
      </c>
    </row>
    <row r="489" spans="1:39" hidden="1">
      <c r="A489" s="25" t="s">
        <v>203</v>
      </c>
      <c r="B489" s="4" t="s">
        <v>542</v>
      </c>
      <c r="C489" s="4" t="s">
        <v>573</v>
      </c>
      <c r="D489" s="2" t="s">
        <v>44</v>
      </c>
      <c r="E489" s="2"/>
      <c r="F489" s="3">
        <v>33755</v>
      </c>
      <c r="G489" s="3"/>
      <c r="H489" s="3">
        <v>45989</v>
      </c>
      <c r="I489" s="2">
        <v>2486</v>
      </c>
      <c r="J489" s="2"/>
      <c r="K489" s="3">
        <v>46002</v>
      </c>
      <c r="L489" s="3"/>
      <c r="M489" s="2" t="s">
        <v>45</v>
      </c>
      <c r="N489" s="2"/>
      <c r="O489" s="2"/>
      <c r="P489" s="2"/>
      <c r="Q489" s="3"/>
      <c r="R489" s="3"/>
      <c r="S489" s="2"/>
      <c r="T489" s="2"/>
      <c r="U489" s="2"/>
      <c r="V489" s="2"/>
      <c r="W489" s="2"/>
      <c r="X489" s="2"/>
      <c r="Y489" s="2"/>
      <c r="Z489" s="12"/>
      <c r="AA489" s="15" t="b">
        <f t="shared" si="28"/>
        <v>0</v>
      </c>
      <c r="AB489" s="6" t="b">
        <f t="shared" si="29"/>
        <v>0</v>
      </c>
      <c r="AC489" s="6" t="b">
        <f>I489=J489</f>
        <v>0</v>
      </c>
      <c r="AD489" s="6" t="b">
        <f>K489=L489</f>
        <v>0</v>
      </c>
      <c r="AE489" s="6" t="b">
        <f>M489=N489</f>
        <v>0</v>
      </c>
      <c r="AF489" s="5" t="str">
        <f t="shared" si="30"/>
        <v>FALSE</v>
      </c>
      <c r="AG489" s="5" t="b">
        <f>O489=P489</f>
        <v>1</v>
      </c>
      <c r="AH489" s="5" t="b">
        <f>Q489=R489</f>
        <v>1</v>
      </c>
      <c r="AI489" s="5" t="b">
        <f>T489=S489</f>
        <v>1</v>
      </c>
      <c r="AJ489" s="5" t="b">
        <f>U489=V489</f>
        <v>1</v>
      </c>
      <c r="AK489" s="5" t="b">
        <f>W489=X489</f>
        <v>1</v>
      </c>
      <c r="AL489" s="5" t="b">
        <f t="shared" si="31"/>
        <v>0</v>
      </c>
      <c r="AM489" s="14" t="b">
        <f>V489=W489</f>
        <v>1</v>
      </c>
    </row>
    <row r="490" spans="1:39" hidden="1">
      <c r="A490" s="25" t="s">
        <v>203</v>
      </c>
      <c r="B490" s="4" t="s">
        <v>542</v>
      </c>
      <c r="C490" s="4" t="s">
        <v>574</v>
      </c>
      <c r="D490" s="2" t="s">
        <v>44</v>
      </c>
      <c r="E490" s="2"/>
      <c r="F490" s="3">
        <v>33618</v>
      </c>
      <c r="G490" s="3"/>
      <c r="H490" s="3">
        <v>46000</v>
      </c>
      <c r="I490" s="2">
        <v>566941</v>
      </c>
      <c r="J490" s="2"/>
      <c r="K490" s="3">
        <v>46013</v>
      </c>
      <c r="L490" s="3"/>
      <c r="M490" s="2" t="s">
        <v>45</v>
      </c>
      <c r="N490" s="2"/>
      <c r="O490" s="3">
        <v>45110</v>
      </c>
      <c r="P490" s="3"/>
      <c r="Q490" s="3">
        <v>45173</v>
      </c>
      <c r="R490" s="3"/>
      <c r="S490" s="2"/>
      <c r="T490" s="2"/>
      <c r="U490" s="2"/>
      <c r="V490" s="2"/>
      <c r="W490" s="2"/>
      <c r="X490" s="2"/>
      <c r="Y490" s="2"/>
      <c r="Z490" s="12"/>
      <c r="AA490" s="15" t="b">
        <f t="shared" si="28"/>
        <v>0</v>
      </c>
      <c r="AB490" s="6" t="b">
        <f t="shared" si="29"/>
        <v>0</v>
      </c>
      <c r="AC490" s="6" t="b">
        <f>I490=J490</f>
        <v>0</v>
      </c>
      <c r="AD490" s="6" t="b">
        <f>K490=L490</f>
        <v>0</v>
      </c>
      <c r="AE490" s="6" t="b">
        <f>M490=N490</f>
        <v>0</v>
      </c>
      <c r="AF490" s="5" t="str">
        <f t="shared" si="30"/>
        <v>FALSE</v>
      </c>
      <c r="AG490" s="5" t="b">
        <f>O490=P490</f>
        <v>0</v>
      </c>
      <c r="AH490" s="5" t="b">
        <f>Q490=R490</f>
        <v>0</v>
      </c>
      <c r="AI490" s="5" t="b">
        <f>T490=S490</f>
        <v>1</v>
      </c>
      <c r="AJ490" s="5" t="b">
        <f>U490=V490</f>
        <v>1</v>
      </c>
      <c r="AK490" s="5" t="b">
        <f>W490=X490</f>
        <v>1</v>
      </c>
      <c r="AL490" s="5" t="b">
        <f t="shared" si="31"/>
        <v>0</v>
      </c>
      <c r="AM490" s="14" t="b">
        <f>V490=W490</f>
        <v>1</v>
      </c>
    </row>
    <row r="491" spans="1:39" hidden="1">
      <c r="A491" s="25" t="s">
        <v>203</v>
      </c>
      <c r="B491" s="4" t="s">
        <v>542</v>
      </c>
      <c r="C491" s="4" t="s">
        <v>575</v>
      </c>
      <c r="D491" s="2" t="s">
        <v>39</v>
      </c>
      <c r="E491" s="2"/>
      <c r="F491" s="3">
        <v>31194</v>
      </c>
      <c r="G491" s="3"/>
      <c r="H491" s="3">
        <v>45994</v>
      </c>
      <c r="I491" s="2">
        <v>715592</v>
      </c>
      <c r="J491" s="2"/>
      <c r="K491" s="3">
        <v>45916</v>
      </c>
      <c r="L491" s="3"/>
      <c r="M491" s="2" t="s">
        <v>45</v>
      </c>
      <c r="N491" s="2"/>
      <c r="O491" s="3">
        <v>45918</v>
      </c>
      <c r="P491" s="3"/>
      <c r="Q491" s="3">
        <v>45918</v>
      </c>
      <c r="R491" s="3"/>
      <c r="S491" s="2"/>
      <c r="T491" s="2"/>
      <c r="U491" s="2"/>
      <c r="V491" s="2"/>
      <c r="W491" s="2"/>
      <c r="X491" s="2"/>
      <c r="Y491" s="2"/>
      <c r="Z491" s="12"/>
      <c r="AA491" s="15" t="b">
        <f t="shared" si="28"/>
        <v>0</v>
      </c>
      <c r="AB491" s="6" t="b">
        <f t="shared" si="29"/>
        <v>0</v>
      </c>
      <c r="AC491" s="6" t="b">
        <f>I491=J491</f>
        <v>0</v>
      </c>
      <c r="AD491" s="6" t="b">
        <f>K491=L491</f>
        <v>0</v>
      </c>
      <c r="AE491" s="6" t="b">
        <f>M491=N491</f>
        <v>0</v>
      </c>
      <c r="AF491" s="5" t="str">
        <f t="shared" si="30"/>
        <v>FALSE</v>
      </c>
      <c r="AG491" s="5" t="b">
        <f>O491=P491</f>
        <v>0</v>
      </c>
      <c r="AH491" s="5" t="b">
        <f>Q491=R491</f>
        <v>0</v>
      </c>
      <c r="AI491" s="5" t="b">
        <f>T491=S491</f>
        <v>1</v>
      </c>
      <c r="AJ491" s="5" t="b">
        <f>U491=V491</f>
        <v>1</v>
      </c>
      <c r="AK491" s="5" t="b">
        <f>W491=X491</f>
        <v>1</v>
      </c>
      <c r="AL491" s="5" t="b">
        <f t="shared" si="31"/>
        <v>0</v>
      </c>
      <c r="AM491" s="14" t="b">
        <f>V491=W491</f>
        <v>1</v>
      </c>
    </row>
    <row r="492" spans="1:39" hidden="1">
      <c r="A492" s="25" t="s">
        <v>203</v>
      </c>
      <c r="B492" s="4" t="s">
        <v>542</v>
      </c>
      <c r="C492" s="4" t="s">
        <v>576</v>
      </c>
      <c r="D492" s="2" t="s">
        <v>44</v>
      </c>
      <c r="E492" s="2"/>
      <c r="F492" s="3">
        <v>32430</v>
      </c>
      <c r="G492" s="3"/>
      <c r="H492" s="3">
        <v>45944</v>
      </c>
      <c r="I492" s="2">
        <v>3055</v>
      </c>
      <c r="J492" s="2"/>
      <c r="K492" s="3">
        <v>45954</v>
      </c>
      <c r="L492" s="3"/>
      <c r="M492" s="2" t="s">
        <v>45</v>
      </c>
      <c r="N492" s="2"/>
      <c r="O492" s="2"/>
      <c r="P492" s="2"/>
      <c r="Q492" s="3"/>
      <c r="R492" s="3"/>
      <c r="S492" s="2"/>
      <c r="T492" s="2"/>
      <c r="U492" s="2"/>
      <c r="V492" s="2"/>
      <c r="W492" s="2"/>
      <c r="X492" s="2"/>
      <c r="Y492" s="2"/>
      <c r="Z492" s="12"/>
      <c r="AA492" s="15" t="b">
        <f t="shared" si="28"/>
        <v>0</v>
      </c>
      <c r="AB492" s="6" t="b">
        <f t="shared" si="29"/>
        <v>0</v>
      </c>
      <c r="AC492" s="6" t="b">
        <f>I492=J492</f>
        <v>0</v>
      </c>
      <c r="AD492" s="6" t="b">
        <f>K492=L492</f>
        <v>0</v>
      </c>
      <c r="AE492" s="6" t="b">
        <f>M492=N492</f>
        <v>0</v>
      </c>
      <c r="AF492" s="5" t="str">
        <f t="shared" si="30"/>
        <v>FALSE</v>
      </c>
      <c r="AG492" s="5" t="b">
        <f>O492=P492</f>
        <v>1</v>
      </c>
      <c r="AH492" s="5" t="b">
        <f>Q492=R492</f>
        <v>1</v>
      </c>
      <c r="AI492" s="5" t="b">
        <f>T492=S492</f>
        <v>1</v>
      </c>
      <c r="AJ492" s="5" t="b">
        <f>U492=V492</f>
        <v>1</v>
      </c>
      <c r="AK492" s="5" t="b">
        <f>W492=X492</f>
        <v>1</v>
      </c>
      <c r="AL492" s="5" t="b">
        <f t="shared" si="31"/>
        <v>0</v>
      </c>
      <c r="AM492" s="14" t="b">
        <f>V492=W492</f>
        <v>1</v>
      </c>
    </row>
    <row r="493" spans="1:39" hidden="1">
      <c r="A493" s="25" t="s">
        <v>203</v>
      </c>
      <c r="B493" s="4" t="s">
        <v>542</v>
      </c>
      <c r="C493" s="4" t="s">
        <v>577</v>
      </c>
      <c r="D493" s="2" t="s">
        <v>39</v>
      </c>
      <c r="E493" s="2"/>
      <c r="F493" s="3">
        <v>30533</v>
      </c>
      <c r="G493" s="3"/>
      <c r="H493" s="3">
        <v>46010</v>
      </c>
      <c r="I493" s="2">
        <v>2449</v>
      </c>
      <c r="J493" s="2"/>
      <c r="K493" s="3">
        <v>46022</v>
      </c>
      <c r="L493" s="3"/>
      <c r="M493" s="2" t="s">
        <v>40</v>
      </c>
      <c r="N493" s="2"/>
      <c r="O493" s="2"/>
      <c r="P493" s="2"/>
      <c r="Q493" s="3"/>
      <c r="R493" s="3"/>
      <c r="S493" s="2"/>
      <c r="T493" s="2"/>
      <c r="U493" s="2"/>
      <c r="V493" s="2"/>
      <c r="W493" s="2"/>
      <c r="X493" s="2"/>
      <c r="Y493" s="2"/>
      <c r="Z493" s="12"/>
      <c r="AA493" s="15" t="b">
        <f t="shared" si="28"/>
        <v>0</v>
      </c>
      <c r="AB493" s="6" t="b">
        <f t="shared" si="29"/>
        <v>0</v>
      </c>
      <c r="AC493" s="6" t="b">
        <f>I493=J493</f>
        <v>0</v>
      </c>
      <c r="AD493" s="6" t="b">
        <f>K493=L493</f>
        <v>0</v>
      </c>
      <c r="AE493" s="6" t="b">
        <f>M493=N493</f>
        <v>0</v>
      </c>
      <c r="AF493" s="5" t="str">
        <f t="shared" si="30"/>
        <v>FALSE</v>
      </c>
      <c r="AG493" s="5" t="b">
        <f>O493=P493</f>
        <v>1</v>
      </c>
      <c r="AH493" s="5" t="b">
        <f>Q493=R493</f>
        <v>1</v>
      </c>
      <c r="AI493" s="5" t="b">
        <f>T493=S493</f>
        <v>1</v>
      </c>
      <c r="AJ493" s="5" t="b">
        <f>U493=V493</f>
        <v>1</v>
      </c>
      <c r="AK493" s="5" t="b">
        <f>W493=X493</f>
        <v>1</v>
      </c>
      <c r="AL493" s="5" t="b">
        <f t="shared" si="31"/>
        <v>0</v>
      </c>
      <c r="AM493" s="14" t="b">
        <f>V493=W493</f>
        <v>1</v>
      </c>
    </row>
    <row r="494" spans="1:39" hidden="1">
      <c r="A494" s="25" t="s">
        <v>203</v>
      </c>
      <c r="B494" s="4" t="s">
        <v>542</v>
      </c>
      <c r="C494" s="4" t="s">
        <v>578</v>
      </c>
      <c r="D494" s="2" t="s">
        <v>44</v>
      </c>
      <c r="E494" s="2"/>
      <c r="F494" s="3">
        <v>35475</v>
      </c>
      <c r="G494" s="3"/>
      <c r="H494" s="3">
        <v>45944</v>
      </c>
      <c r="I494" s="2">
        <v>295189</v>
      </c>
      <c r="J494" s="2"/>
      <c r="K494" s="3">
        <v>45954</v>
      </c>
      <c r="L494" s="3"/>
      <c r="M494" s="2" t="s">
        <v>45</v>
      </c>
      <c r="N494" s="2"/>
      <c r="O494" s="3">
        <v>45959</v>
      </c>
      <c r="P494" s="3"/>
      <c r="Q494" s="3">
        <v>45959</v>
      </c>
      <c r="R494" s="3"/>
      <c r="S494" s="2"/>
      <c r="T494" s="2"/>
      <c r="U494" s="2"/>
      <c r="V494" s="2"/>
      <c r="W494" s="2"/>
      <c r="X494" s="2"/>
      <c r="Y494" s="2"/>
      <c r="Z494" s="12"/>
      <c r="AA494" s="15" t="b">
        <f t="shared" si="28"/>
        <v>0</v>
      </c>
      <c r="AB494" s="6" t="b">
        <f t="shared" si="29"/>
        <v>0</v>
      </c>
      <c r="AC494" s="6" t="b">
        <f>I494=J494</f>
        <v>0</v>
      </c>
      <c r="AD494" s="6" t="b">
        <f>K494=L494</f>
        <v>0</v>
      </c>
      <c r="AE494" s="6" t="b">
        <f>M494=N494</f>
        <v>0</v>
      </c>
      <c r="AF494" s="5" t="str">
        <f t="shared" si="30"/>
        <v>FALSE</v>
      </c>
      <c r="AG494" s="5" t="b">
        <f>O494=P494</f>
        <v>0</v>
      </c>
      <c r="AH494" s="5" t="b">
        <f>Q494=R494</f>
        <v>0</v>
      </c>
      <c r="AI494" s="5" t="b">
        <f>T494=S494</f>
        <v>1</v>
      </c>
      <c r="AJ494" s="5" t="b">
        <f>U494=V494</f>
        <v>1</v>
      </c>
      <c r="AK494" s="5" t="b">
        <f>W494=X494</f>
        <v>1</v>
      </c>
      <c r="AL494" s="5" t="b">
        <f t="shared" si="31"/>
        <v>0</v>
      </c>
      <c r="AM494" s="14" t="b">
        <f>V494=W494</f>
        <v>1</v>
      </c>
    </row>
    <row r="495" spans="1:39" hidden="1">
      <c r="A495" s="25" t="s">
        <v>203</v>
      </c>
      <c r="B495" s="4" t="s">
        <v>542</v>
      </c>
      <c r="C495" s="4" t="s">
        <v>579</v>
      </c>
      <c r="D495" s="2" t="s">
        <v>44</v>
      </c>
      <c r="E495" s="2"/>
      <c r="F495" s="3">
        <v>30495</v>
      </c>
      <c r="G495" s="3"/>
      <c r="H495" s="3">
        <v>45985</v>
      </c>
      <c r="I495" s="2">
        <v>11817</v>
      </c>
      <c r="J495" s="2"/>
      <c r="K495" s="3">
        <v>45915</v>
      </c>
      <c r="L495" s="3"/>
      <c r="M495" s="2" t="s">
        <v>45</v>
      </c>
      <c r="N495" s="2"/>
      <c r="O495" s="2"/>
      <c r="P495" s="2"/>
      <c r="Q495" s="3"/>
      <c r="R495" s="3"/>
      <c r="S495" s="2"/>
      <c r="T495" s="2"/>
      <c r="U495" s="2"/>
      <c r="V495" s="2"/>
      <c r="W495" s="2"/>
      <c r="X495" s="2"/>
      <c r="Y495" s="2"/>
      <c r="Z495" s="12"/>
      <c r="AA495" s="15" t="b">
        <f t="shared" si="28"/>
        <v>0</v>
      </c>
      <c r="AB495" s="6" t="b">
        <f t="shared" si="29"/>
        <v>0</v>
      </c>
      <c r="AC495" s="6" t="b">
        <f>I495=J495</f>
        <v>0</v>
      </c>
      <c r="AD495" s="6" t="b">
        <f>K495=L495</f>
        <v>0</v>
      </c>
      <c r="AE495" s="6" t="b">
        <f>M495=N495</f>
        <v>0</v>
      </c>
      <c r="AF495" s="5" t="str">
        <f t="shared" si="30"/>
        <v>FALSE</v>
      </c>
      <c r="AG495" s="5" t="b">
        <f>O495=P495</f>
        <v>1</v>
      </c>
      <c r="AH495" s="5" t="b">
        <f>Q495=R495</f>
        <v>1</v>
      </c>
      <c r="AI495" s="5" t="b">
        <f>T495=S495</f>
        <v>1</v>
      </c>
      <c r="AJ495" s="5" t="b">
        <f>U495=V495</f>
        <v>1</v>
      </c>
      <c r="AK495" s="5" t="b">
        <f>W495=X495</f>
        <v>1</v>
      </c>
      <c r="AL495" s="5" t="b">
        <f t="shared" si="31"/>
        <v>0</v>
      </c>
      <c r="AM495" s="14" t="b">
        <f>V495=W495</f>
        <v>1</v>
      </c>
    </row>
    <row r="496" spans="1:39" hidden="1">
      <c r="A496" s="25" t="s">
        <v>203</v>
      </c>
      <c r="B496" s="4" t="s">
        <v>542</v>
      </c>
      <c r="C496" s="4" t="s">
        <v>580</v>
      </c>
      <c r="D496" s="2" t="s">
        <v>44</v>
      </c>
      <c r="E496" s="2"/>
      <c r="F496" s="3">
        <v>33169</v>
      </c>
      <c r="G496" s="3"/>
      <c r="H496" s="3">
        <v>45999</v>
      </c>
      <c r="I496" s="2">
        <v>1135852</v>
      </c>
      <c r="J496" s="2"/>
      <c r="K496" s="3">
        <v>46013</v>
      </c>
      <c r="L496" s="3"/>
      <c r="M496" s="2" t="s">
        <v>45</v>
      </c>
      <c r="N496" s="2"/>
      <c r="O496" s="3">
        <v>45544</v>
      </c>
      <c r="P496" s="3"/>
      <c r="Q496" s="3"/>
      <c r="R496" s="3"/>
      <c r="S496" s="3">
        <v>45253</v>
      </c>
      <c r="T496" s="3"/>
      <c r="U496" s="2" t="s">
        <v>581</v>
      </c>
      <c r="V496" s="2"/>
      <c r="W496" s="3">
        <v>45264</v>
      </c>
      <c r="X496" s="3"/>
      <c r="Y496" s="2"/>
      <c r="Z496" s="12"/>
      <c r="AA496" s="15" t="b">
        <f t="shared" si="28"/>
        <v>0</v>
      </c>
      <c r="AB496" s="6" t="b">
        <f t="shared" si="29"/>
        <v>0</v>
      </c>
      <c r="AC496" s="6" t="b">
        <f>I496=J496</f>
        <v>0</v>
      </c>
      <c r="AD496" s="6" t="b">
        <f>K496=L496</f>
        <v>0</v>
      </c>
      <c r="AE496" s="6" t="b">
        <f>M496=N496</f>
        <v>0</v>
      </c>
      <c r="AF496" s="5" t="str">
        <f t="shared" si="30"/>
        <v>FALSE</v>
      </c>
      <c r="AG496" s="5" t="b">
        <f>O496=P496</f>
        <v>0</v>
      </c>
      <c r="AH496" s="5" t="b">
        <f>Q496=R496</f>
        <v>1</v>
      </c>
      <c r="AI496" s="5" t="b">
        <f>T496=S496</f>
        <v>0</v>
      </c>
      <c r="AJ496" s="5" t="b">
        <f>U496=V496</f>
        <v>0</v>
      </c>
      <c r="AK496" s="5" t="b">
        <f>W496=X496</f>
        <v>0</v>
      </c>
      <c r="AL496" s="5" t="b">
        <f t="shared" si="31"/>
        <v>0</v>
      </c>
      <c r="AM496" s="14" t="b">
        <f>V496=W496</f>
        <v>0</v>
      </c>
    </row>
    <row r="497" spans="1:39" hidden="1">
      <c r="A497" s="25" t="s">
        <v>203</v>
      </c>
      <c r="B497" s="4" t="s">
        <v>542</v>
      </c>
      <c r="C497" s="4" t="s">
        <v>582</v>
      </c>
      <c r="D497" s="2" t="s">
        <v>44</v>
      </c>
      <c r="E497" s="2"/>
      <c r="F497" s="3">
        <v>34107</v>
      </c>
      <c r="G497" s="3"/>
      <c r="H497" s="3">
        <v>45946</v>
      </c>
      <c r="I497" s="2">
        <v>120112</v>
      </c>
      <c r="J497" s="2"/>
      <c r="K497" s="3">
        <v>45957</v>
      </c>
      <c r="L497" s="3"/>
      <c r="M497" s="2" t="s">
        <v>45</v>
      </c>
      <c r="N497" s="2"/>
      <c r="O497" s="3">
        <v>45980</v>
      </c>
      <c r="P497" s="3"/>
      <c r="Q497" s="3">
        <v>45980</v>
      </c>
      <c r="R497" s="3"/>
      <c r="S497" s="2"/>
      <c r="T497" s="2"/>
      <c r="U497" s="2"/>
      <c r="V497" s="2"/>
      <c r="W497" s="2"/>
      <c r="X497" s="2"/>
      <c r="Y497" s="2"/>
      <c r="Z497" s="12"/>
      <c r="AA497" s="15" t="b">
        <f t="shared" si="28"/>
        <v>0</v>
      </c>
      <c r="AB497" s="6" t="b">
        <f t="shared" si="29"/>
        <v>0</v>
      </c>
      <c r="AC497" s="6" t="b">
        <f>I497=J497</f>
        <v>0</v>
      </c>
      <c r="AD497" s="6" t="b">
        <f>K497=L497</f>
        <v>0</v>
      </c>
      <c r="AE497" s="6" t="b">
        <f>M497=N497</f>
        <v>0</v>
      </c>
      <c r="AF497" s="5" t="str">
        <f t="shared" si="30"/>
        <v>FALSE</v>
      </c>
      <c r="AG497" s="5" t="b">
        <f>O497=P497</f>
        <v>0</v>
      </c>
      <c r="AH497" s="5" t="b">
        <f>Q497=R497</f>
        <v>0</v>
      </c>
      <c r="AI497" s="5" t="b">
        <f>T497=S497</f>
        <v>1</v>
      </c>
      <c r="AJ497" s="5" t="b">
        <f>U497=V497</f>
        <v>1</v>
      </c>
      <c r="AK497" s="5" t="b">
        <f>W497=X497</f>
        <v>1</v>
      </c>
      <c r="AL497" s="5" t="b">
        <f t="shared" si="31"/>
        <v>0</v>
      </c>
      <c r="AM497" s="14" t="b">
        <f>V497=W497</f>
        <v>1</v>
      </c>
    </row>
    <row r="498" spans="1:39" hidden="1">
      <c r="A498" s="25" t="s">
        <v>203</v>
      </c>
      <c r="B498" s="4" t="s">
        <v>542</v>
      </c>
      <c r="C498" s="4" t="s">
        <v>583</v>
      </c>
      <c r="D498" s="2" t="s">
        <v>44</v>
      </c>
      <c r="E498" s="2"/>
      <c r="F498" s="3">
        <v>29136</v>
      </c>
      <c r="G498" s="3"/>
      <c r="H498" s="3">
        <v>46002</v>
      </c>
      <c r="I498" s="2">
        <v>12709</v>
      </c>
      <c r="J498" s="2"/>
      <c r="K498" s="3">
        <v>46013</v>
      </c>
      <c r="L498" s="3"/>
      <c r="M498" s="2" t="s">
        <v>58</v>
      </c>
      <c r="N498" s="2"/>
      <c r="O498" s="3">
        <v>45848</v>
      </c>
      <c r="P498" s="3"/>
      <c r="Q498" s="3"/>
      <c r="R498" s="3"/>
      <c r="S498" s="3">
        <v>46002</v>
      </c>
      <c r="T498" s="3"/>
      <c r="U498" s="2" t="s">
        <v>584</v>
      </c>
      <c r="V498" s="2"/>
      <c r="W498" s="3">
        <v>46013</v>
      </c>
      <c r="X498" s="3"/>
      <c r="Y498" s="2"/>
      <c r="Z498" s="12"/>
      <c r="AA498" s="15" t="b">
        <f t="shared" si="28"/>
        <v>0</v>
      </c>
      <c r="AB498" s="6" t="b">
        <f t="shared" si="29"/>
        <v>0</v>
      </c>
      <c r="AC498" s="6" t="b">
        <f>I498=J498</f>
        <v>0</v>
      </c>
      <c r="AD498" s="6" t="b">
        <f>K498=L498</f>
        <v>0</v>
      </c>
      <c r="AE498" s="6" t="b">
        <f>M498=N498</f>
        <v>0</v>
      </c>
      <c r="AF498" s="5" t="str">
        <f t="shared" si="30"/>
        <v>FALSE</v>
      </c>
      <c r="AG498" s="5" t="b">
        <f>O498=P498</f>
        <v>0</v>
      </c>
      <c r="AH498" s="5" t="b">
        <f>Q498=R498</f>
        <v>1</v>
      </c>
      <c r="AI498" s="5" t="b">
        <f>T498=S498</f>
        <v>0</v>
      </c>
      <c r="AJ498" s="5" t="b">
        <f>U498=V498</f>
        <v>0</v>
      </c>
      <c r="AK498" s="5" t="b">
        <f>W498=X498</f>
        <v>0</v>
      </c>
      <c r="AL498" s="5" t="b">
        <f t="shared" si="31"/>
        <v>0</v>
      </c>
      <c r="AM498" s="14" t="b">
        <f>V498=W498</f>
        <v>0</v>
      </c>
    </row>
    <row r="499" spans="1:39" hidden="1">
      <c r="A499" s="25" t="s">
        <v>203</v>
      </c>
      <c r="B499" s="4" t="s">
        <v>542</v>
      </c>
      <c r="C499" s="4" t="s">
        <v>585</v>
      </c>
      <c r="D499" s="2" t="s">
        <v>44</v>
      </c>
      <c r="E499" s="2"/>
      <c r="F499" s="3">
        <v>29948</v>
      </c>
      <c r="G499" s="3"/>
      <c r="H499" s="3">
        <v>45973</v>
      </c>
      <c r="I499" s="2">
        <v>30988</v>
      </c>
      <c r="J499" s="2"/>
      <c r="K499" s="3">
        <v>45982</v>
      </c>
      <c r="L499" s="3"/>
      <c r="M499" s="2" t="s">
        <v>45</v>
      </c>
      <c r="N499" s="2"/>
      <c r="O499" s="2"/>
      <c r="P499" s="2"/>
      <c r="Q499" s="3"/>
      <c r="R499" s="3"/>
      <c r="S499" s="2"/>
      <c r="T499" s="2"/>
      <c r="U499" s="2"/>
      <c r="V499" s="2"/>
      <c r="W499" s="2"/>
      <c r="X499" s="2"/>
      <c r="Y499" s="2"/>
      <c r="Z499" s="12"/>
      <c r="AA499" s="15" t="b">
        <f t="shared" si="28"/>
        <v>0</v>
      </c>
      <c r="AB499" s="6" t="b">
        <f t="shared" si="29"/>
        <v>0</v>
      </c>
      <c r="AC499" s="6" t="b">
        <f>I499=J499</f>
        <v>0</v>
      </c>
      <c r="AD499" s="6" t="b">
        <f>K499=L499</f>
        <v>0</v>
      </c>
      <c r="AE499" s="6" t="b">
        <f>M499=N499</f>
        <v>0</v>
      </c>
      <c r="AF499" s="5" t="str">
        <f t="shared" si="30"/>
        <v>FALSE</v>
      </c>
      <c r="AG499" s="5" t="b">
        <f>O499=P499</f>
        <v>1</v>
      </c>
      <c r="AH499" s="5" t="b">
        <f>Q499=R499</f>
        <v>1</v>
      </c>
      <c r="AI499" s="5" t="b">
        <f>T499=S499</f>
        <v>1</v>
      </c>
      <c r="AJ499" s="5" t="b">
        <f>U499=V499</f>
        <v>1</v>
      </c>
      <c r="AK499" s="5" t="b">
        <f>W499=X499</f>
        <v>1</v>
      </c>
      <c r="AL499" s="5" t="b">
        <f t="shared" si="31"/>
        <v>0</v>
      </c>
      <c r="AM499" s="14" t="b">
        <f>V499=W499</f>
        <v>1</v>
      </c>
    </row>
    <row r="500" spans="1:39" hidden="1">
      <c r="A500" s="25" t="s">
        <v>203</v>
      </c>
      <c r="B500" s="4" t="s">
        <v>542</v>
      </c>
      <c r="C500" s="4" t="s">
        <v>586</v>
      </c>
      <c r="D500" s="2" t="s">
        <v>44</v>
      </c>
      <c r="E500" s="2"/>
      <c r="F500" s="3">
        <v>33780</v>
      </c>
      <c r="G500" s="3"/>
      <c r="H500" s="3">
        <v>45972</v>
      </c>
      <c r="I500" s="2">
        <v>26641</v>
      </c>
      <c r="J500" s="2"/>
      <c r="K500" s="3">
        <v>45982</v>
      </c>
      <c r="L500" s="3"/>
      <c r="M500" s="2" t="s">
        <v>45</v>
      </c>
      <c r="N500" s="2"/>
      <c r="O500" s="3">
        <v>44123</v>
      </c>
      <c r="P500" s="3"/>
      <c r="Q500" s="3">
        <v>44172</v>
      </c>
      <c r="R500" s="3"/>
      <c r="S500" s="2"/>
      <c r="T500" s="2"/>
      <c r="U500" s="2"/>
      <c r="V500" s="2"/>
      <c r="W500" s="2"/>
      <c r="X500" s="2"/>
      <c r="Y500" s="2"/>
      <c r="Z500" s="12"/>
      <c r="AA500" s="15" t="b">
        <f t="shared" si="28"/>
        <v>0</v>
      </c>
      <c r="AB500" s="6" t="b">
        <f t="shared" si="29"/>
        <v>0</v>
      </c>
      <c r="AC500" s="6" t="b">
        <f>I500=J500</f>
        <v>0</v>
      </c>
      <c r="AD500" s="6" t="b">
        <f>K500=L500</f>
        <v>0</v>
      </c>
      <c r="AE500" s="6" t="b">
        <f>M500=N500</f>
        <v>0</v>
      </c>
      <c r="AF500" s="5" t="str">
        <f t="shared" si="30"/>
        <v>FALSE</v>
      </c>
      <c r="AG500" s="5" t="b">
        <f>O500=P500</f>
        <v>0</v>
      </c>
      <c r="AH500" s="5" t="b">
        <f>Q500=R500</f>
        <v>0</v>
      </c>
      <c r="AI500" s="5" t="b">
        <f>T500=S500</f>
        <v>1</v>
      </c>
      <c r="AJ500" s="5" t="b">
        <f>U500=V500</f>
        <v>1</v>
      </c>
      <c r="AK500" s="5" t="b">
        <f>W500=X500</f>
        <v>1</v>
      </c>
      <c r="AL500" s="5" t="b">
        <f t="shared" si="31"/>
        <v>0</v>
      </c>
      <c r="AM500" s="14" t="b">
        <f>V500=W500</f>
        <v>1</v>
      </c>
    </row>
    <row r="501" spans="1:39" hidden="1">
      <c r="A501" s="25" t="s">
        <v>203</v>
      </c>
      <c r="B501" s="4" t="s">
        <v>542</v>
      </c>
      <c r="C501" s="4" t="s">
        <v>587</v>
      </c>
      <c r="D501" s="2" t="s">
        <v>39</v>
      </c>
      <c r="E501" s="2"/>
      <c r="F501" s="3">
        <v>44946</v>
      </c>
      <c r="G501" s="3"/>
      <c r="H501" s="3">
        <v>46007</v>
      </c>
      <c r="I501" s="2">
        <v>304135</v>
      </c>
      <c r="J501" s="2"/>
      <c r="K501" s="3">
        <v>45919</v>
      </c>
      <c r="L501" s="3"/>
      <c r="M501" s="2" t="s">
        <v>42</v>
      </c>
      <c r="N501" s="2"/>
      <c r="O501" s="3">
        <v>45919</v>
      </c>
      <c r="P501" s="3"/>
      <c r="Q501" s="3">
        <v>45919</v>
      </c>
      <c r="R501" s="3"/>
      <c r="S501" s="2"/>
      <c r="T501" s="2"/>
      <c r="U501" s="2"/>
      <c r="V501" s="2"/>
      <c r="W501" s="2"/>
      <c r="X501" s="2"/>
      <c r="Y501" s="2"/>
      <c r="Z501" s="12"/>
      <c r="AA501" s="15" t="b">
        <f t="shared" si="28"/>
        <v>0</v>
      </c>
      <c r="AB501" s="6" t="b">
        <f t="shared" si="29"/>
        <v>0</v>
      </c>
      <c r="AC501" s="6" t="b">
        <f>I501=J501</f>
        <v>0</v>
      </c>
      <c r="AD501" s="6" t="b">
        <f>K501=L501</f>
        <v>0</v>
      </c>
      <c r="AE501" s="6" t="b">
        <f>M501=N501</f>
        <v>0</v>
      </c>
      <c r="AF501" s="5" t="str">
        <f t="shared" si="30"/>
        <v>FALSE</v>
      </c>
      <c r="AG501" s="5" t="b">
        <f>O501=P501</f>
        <v>0</v>
      </c>
      <c r="AH501" s="5" t="b">
        <f>Q501=R501</f>
        <v>0</v>
      </c>
      <c r="AI501" s="5" t="b">
        <f>T501=S501</f>
        <v>1</v>
      </c>
      <c r="AJ501" s="5" t="b">
        <f>U501=V501</f>
        <v>1</v>
      </c>
      <c r="AK501" s="5" t="b">
        <f>W501=X501</f>
        <v>1</v>
      </c>
      <c r="AL501" s="5" t="b">
        <f t="shared" si="31"/>
        <v>0</v>
      </c>
      <c r="AM501" s="14" t="b">
        <f>V501=W501</f>
        <v>1</v>
      </c>
    </row>
    <row r="502" spans="1:39" hidden="1">
      <c r="A502" s="25" t="s">
        <v>203</v>
      </c>
      <c r="B502" s="4" t="s">
        <v>542</v>
      </c>
      <c r="C502" s="4" t="s">
        <v>588</v>
      </c>
      <c r="D502" s="2" t="s">
        <v>44</v>
      </c>
      <c r="E502" s="2"/>
      <c r="F502" s="3">
        <v>25778</v>
      </c>
      <c r="G502" s="3"/>
      <c r="H502" s="3">
        <v>45944</v>
      </c>
      <c r="I502" s="2">
        <v>13977</v>
      </c>
      <c r="J502" s="2"/>
      <c r="K502" s="3">
        <v>45952</v>
      </c>
      <c r="L502" s="3"/>
      <c r="M502" s="2" t="s">
        <v>45</v>
      </c>
      <c r="N502" s="2"/>
      <c r="O502" s="3">
        <v>45980</v>
      </c>
      <c r="P502" s="3"/>
      <c r="Q502" s="3">
        <v>45980</v>
      </c>
      <c r="R502" s="3"/>
      <c r="S502" s="2"/>
      <c r="T502" s="2"/>
      <c r="U502" s="2"/>
      <c r="V502" s="2"/>
      <c r="W502" s="2"/>
      <c r="X502" s="2"/>
      <c r="Y502" s="2"/>
      <c r="Z502" s="12"/>
      <c r="AA502" s="15" t="b">
        <f t="shared" si="28"/>
        <v>0</v>
      </c>
      <c r="AB502" s="6" t="b">
        <f t="shared" si="29"/>
        <v>0</v>
      </c>
      <c r="AC502" s="6" t="b">
        <f>I502=J502</f>
        <v>0</v>
      </c>
      <c r="AD502" s="6" t="b">
        <f>K502=L502</f>
        <v>0</v>
      </c>
      <c r="AE502" s="6" t="b">
        <f>M502=N502</f>
        <v>0</v>
      </c>
      <c r="AF502" s="5" t="str">
        <f t="shared" si="30"/>
        <v>FALSE</v>
      </c>
      <c r="AG502" s="5" t="b">
        <f>O502=P502</f>
        <v>0</v>
      </c>
      <c r="AH502" s="5" t="b">
        <f>Q502=R502</f>
        <v>0</v>
      </c>
      <c r="AI502" s="5" t="b">
        <f>T502=S502</f>
        <v>1</v>
      </c>
      <c r="AJ502" s="5" t="b">
        <f>U502=V502</f>
        <v>1</v>
      </c>
      <c r="AK502" s="5" t="b">
        <f>W502=X502</f>
        <v>1</v>
      </c>
      <c r="AL502" s="5" t="b">
        <f t="shared" si="31"/>
        <v>0</v>
      </c>
      <c r="AM502" s="14" t="b">
        <f>V502=W502</f>
        <v>1</v>
      </c>
    </row>
    <row r="503" spans="1:39" hidden="1">
      <c r="A503" s="25" t="s">
        <v>203</v>
      </c>
      <c r="B503" s="4" t="s">
        <v>542</v>
      </c>
      <c r="C503" s="4" t="s">
        <v>589</v>
      </c>
      <c r="D503" s="2" t="s">
        <v>44</v>
      </c>
      <c r="E503" s="2"/>
      <c r="F503" s="3">
        <v>19741</v>
      </c>
      <c r="G503" s="3"/>
      <c r="H503" s="3">
        <v>46001</v>
      </c>
      <c r="I503" s="2">
        <v>1455</v>
      </c>
      <c r="J503" s="2"/>
      <c r="K503" s="3">
        <v>45915</v>
      </c>
      <c r="L503" s="3"/>
      <c r="M503" s="2" t="s">
        <v>45</v>
      </c>
      <c r="N503" s="2"/>
      <c r="O503" s="3">
        <v>45929</v>
      </c>
      <c r="P503" s="3"/>
      <c r="Q503" s="3"/>
      <c r="R503" s="3"/>
      <c r="S503" s="2"/>
      <c r="T503" s="2"/>
      <c r="U503" s="2"/>
      <c r="V503" s="2"/>
      <c r="W503" s="2"/>
      <c r="X503" s="2"/>
      <c r="Y503" s="2"/>
      <c r="Z503" s="12"/>
      <c r="AA503" s="15" t="b">
        <f t="shared" si="28"/>
        <v>0</v>
      </c>
      <c r="AB503" s="6" t="b">
        <f t="shared" si="29"/>
        <v>0</v>
      </c>
      <c r="AC503" s="6" t="b">
        <f>I503=J503</f>
        <v>0</v>
      </c>
      <c r="AD503" s="6" t="b">
        <f>K503=L503</f>
        <v>0</v>
      </c>
      <c r="AE503" s="6" t="b">
        <f>M503=N503</f>
        <v>0</v>
      </c>
      <c r="AF503" s="5" t="str">
        <f t="shared" si="30"/>
        <v>FALSE</v>
      </c>
      <c r="AG503" s="5" t="b">
        <f>O503=P503</f>
        <v>0</v>
      </c>
      <c r="AH503" s="5" t="b">
        <f>Q503=R503</f>
        <v>1</v>
      </c>
      <c r="AI503" s="5" t="b">
        <f>T503=S503</f>
        <v>1</v>
      </c>
      <c r="AJ503" s="5" t="b">
        <f>U503=V503</f>
        <v>1</v>
      </c>
      <c r="AK503" s="5" t="b">
        <f>W503=X503</f>
        <v>1</v>
      </c>
      <c r="AL503" s="5" t="b">
        <f t="shared" si="31"/>
        <v>0</v>
      </c>
      <c r="AM503" s="14" t="b">
        <f>V503=W503</f>
        <v>1</v>
      </c>
    </row>
    <row r="504" spans="1:39" hidden="1">
      <c r="A504" s="25" t="s">
        <v>203</v>
      </c>
      <c r="B504" s="4" t="s">
        <v>542</v>
      </c>
      <c r="C504" s="4" t="s">
        <v>590</v>
      </c>
      <c r="D504" s="2" t="s">
        <v>39</v>
      </c>
      <c r="E504" s="2"/>
      <c r="F504" s="3">
        <v>27986</v>
      </c>
      <c r="G504" s="3"/>
      <c r="H504" s="3">
        <v>45988</v>
      </c>
      <c r="I504" s="2">
        <v>13600</v>
      </c>
      <c r="J504" s="2"/>
      <c r="K504" s="3">
        <v>45930</v>
      </c>
      <c r="L504" s="3"/>
      <c r="M504" s="2" t="s">
        <v>45</v>
      </c>
      <c r="N504" s="2"/>
      <c r="O504" s="2"/>
      <c r="P504" s="2"/>
      <c r="Q504" s="3"/>
      <c r="R504" s="3"/>
      <c r="S504" s="2"/>
      <c r="T504" s="2"/>
      <c r="U504" s="2"/>
      <c r="V504" s="2"/>
      <c r="W504" s="2"/>
      <c r="X504" s="2"/>
      <c r="Y504" s="2"/>
      <c r="Z504" s="12"/>
      <c r="AA504" s="15" t="b">
        <f t="shared" si="28"/>
        <v>0</v>
      </c>
      <c r="AB504" s="6" t="b">
        <f t="shared" si="29"/>
        <v>0</v>
      </c>
      <c r="AC504" s="6" t="b">
        <f>I504=J504</f>
        <v>0</v>
      </c>
      <c r="AD504" s="6" t="b">
        <f>K504=L504</f>
        <v>0</v>
      </c>
      <c r="AE504" s="6" t="b">
        <f>M504=N504</f>
        <v>0</v>
      </c>
      <c r="AF504" s="5" t="str">
        <f t="shared" si="30"/>
        <v>FALSE</v>
      </c>
      <c r="AG504" s="5" t="b">
        <f>O504=P504</f>
        <v>1</v>
      </c>
      <c r="AH504" s="5" t="b">
        <f>Q504=R504</f>
        <v>1</v>
      </c>
      <c r="AI504" s="5" t="b">
        <f>T504=S504</f>
        <v>1</v>
      </c>
      <c r="AJ504" s="5" t="b">
        <f>U504=V504</f>
        <v>1</v>
      </c>
      <c r="AK504" s="5" t="b">
        <f>W504=X504</f>
        <v>1</v>
      </c>
      <c r="AL504" s="5" t="b">
        <f t="shared" si="31"/>
        <v>0</v>
      </c>
      <c r="AM504" s="14" t="b">
        <f>V504=W504</f>
        <v>1</v>
      </c>
    </row>
    <row r="505" spans="1:39" hidden="1">
      <c r="A505" s="25" t="s">
        <v>203</v>
      </c>
      <c r="B505" s="4" t="s">
        <v>542</v>
      </c>
      <c r="C505" s="4" t="s">
        <v>591</v>
      </c>
      <c r="D505" s="2" t="s">
        <v>44</v>
      </c>
      <c r="E505" s="2"/>
      <c r="F505" s="3">
        <v>33925</v>
      </c>
      <c r="G505" s="3"/>
      <c r="H505" s="3">
        <v>45989</v>
      </c>
      <c r="I505" s="2">
        <v>1337722</v>
      </c>
      <c r="J505" s="2"/>
      <c r="K505" s="3">
        <v>46002</v>
      </c>
      <c r="L505" s="3"/>
      <c r="M505" s="2" t="s">
        <v>45</v>
      </c>
      <c r="N505" s="2"/>
      <c r="O505" s="2"/>
      <c r="P505" s="2"/>
      <c r="Q505" s="3"/>
      <c r="R505" s="3"/>
      <c r="S505" s="2"/>
      <c r="T505" s="2"/>
      <c r="U505" s="2"/>
      <c r="V505" s="2"/>
      <c r="W505" s="2"/>
      <c r="X505" s="2"/>
      <c r="Y505" s="2"/>
      <c r="Z505" s="12"/>
      <c r="AA505" s="15" t="b">
        <f t="shared" si="28"/>
        <v>0</v>
      </c>
      <c r="AB505" s="6" t="b">
        <f t="shared" si="29"/>
        <v>0</v>
      </c>
      <c r="AC505" s="6" t="b">
        <f>I505=J505</f>
        <v>0</v>
      </c>
      <c r="AD505" s="6" t="b">
        <f>K505=L505</f>
        <v>0</v>
      </c>
      <c r="AE505" s="6" t="b">
        <f>M505=N505</f>
        <v>0</v>
      </c>
      <c r="AF505" s="5" t="str">
        <f t="shared" si="30"/>
        <v>FALSE</v>
      </c>
      <c r="AG505" s="5" t="b">
        <f>O505=P505</f>
        <v>1</v>
      </c>
      <c r="AH505" s="5" t="b">
        <f>Q505=R505</f>
        <v>1</v>
      </c>
      <c r="AI505" s="5" t="b">
        <f>T505=S505</f>
        <v>1</v>
      </c>
      <c r="AJ505" s="5" t="b">
        <f>U505=V505</f>
        <v>1</v>
      </c>
      <c r="AK505" s="5" t="b">
        <f>W505=X505</f>
        <v>1</v>
      </c>
      <c r="AL505" s="5" t="b">
        <f t="shared" si="31"/>
        <v>0</v>
      </c>
      <c r="AM505" s="14" t="b">
        <f>V505=W505</f>
        <v>1</v>
      </c>
    </row>
    <row r="506" spans="1:39" hidden="1">
      <c r="A506" s="25" t="s">
        <v>203</v>
      </c>
      <c r="B506" s="4" t="s">
        <v>542</v>
      </c>
      <c r="C506" s="4" t="s">
        <v>592</v>
      </c>
      <c r="D506" s="2" t="s">
        <v>44</v>
      </c>
      <c r="E506" s="2"/>
      <c r="F506" s="3">
        <v>29205</v>
      </c>
      <c r="G506" s="3"/>
      <c r="H506" s="3">
        <v>45938</v>
      </c>
      <c r="I506" s="2">
        <v>2991</v>
      </c>
      <c r="J506" s="2"/>
      <c r="K506" s="3">
        <v>45964</v>
      </c>
      <c r="L506" s="3"/>
      <c r="M506" s="2" t="s">
        <v>58</v>
      </c>
      <c r="N506" s="2"/>
      <c r="O506" s="3">
        <v>45980</v>
      </c>
      <c r="P506" s="3"/>
      <c r="Q506" s="3"/>
      <c r="R506" s="3"/>
      <c r="S506" s="3">
        <v>45960</v>
      </c>
      <c r="T506" s="3"/>
      <c r="U506" s="2" t="s">
        <v>593</v>
      </c>
      <c r="V506" s="2"/>
      <c r="W506" s="3">
        <v>45964</v>
      </c>
      <c r="X506" s="3"/>
      <c r="Y506" s="2"/>
      <c r="Z506" s="12"/>
      <c r="AA506" s="15" t="b">
        <f t="shared" si="28"/>
        <v>0</v>
      </c>
      <c r="AB506" s="6" t="b">
        <f t="shared" si="29"/>
        <v>0</v>
      </c>
      <c r="AC506" s="6" t="b">
        <f>I506=J506</f>
        <v>0</v>
      </c>
      <c r="AD506" s="6" t="b">
        <f>K506=L506</f>
        <v>0</v>
      </c>
      <c r="AE506" s="6" t="b">
        <f>M506=N506</f>
        <v>0</v>
      </c>
      <c r="AF506" s="5" t="str">
        <f t="shared" si="30"/>
        <v>FALSE</v>
      </c>
      <c r="AG506" s="5" t="b">
        <f>O506=P506</f>
        <v>0</v>
      </c>
      <c r="AH506" s="5" t="b">
        <f>Q506=R506</f>
        <v>1</v>
      </c>
      <c r="AI506" s="5" t="b">
        <f>T506=S506</f>
        <v>0</v>
      </c>
      <c r="AJ506" s="5" t="b">
        <f>U506=V506</f>
        <v>0</v>
      </c>
      <c r="AK506" s="5" t="b">
        <f>W506=X506</f>
        <v>0</v>
      </c>
      <c r="AL506" s="5" t="b">
        <f t="shared" si="31"/>
        <v>0</v>
      </c>
      <c r="AM506" s="14" t="b">
        <f>V506=W506</f>
        <v>0</v>
      </c>
    </row>
    <row r="507" spans="1:39" hidden="1">
      <c r="A507" s="25" t="s">
        <v>203</v>
      </c>
      <c r="B507" s="4" t="s">
        <v>542</v>
      </c>
      <c r="C507" s="4" t="s">
        <v>594</v>
      </c>
      <c r="D507" s="2" t="s">
        <v>44</v>
      </c>
      <c r="E507" s="2"/>
      <c r="F507" s="3">
        <v>34736</v>
      </c>
      <c r="G507" s="3"/>
      <c r="H507" s="3">
        <v>46002</v>
      </c>
      <c r="I507" s="2">
        <v>34508</v>
      </c>
      <c r="J507" s="2"/>
      <c r="K507" s="3">
        <v>45922</v>
      </c>
      <c r="L507" s="3"/>
      <c r="M507" s="2" t="s">
        <v>45</v>
      </c>
      <c r="N507" s="2"/>
      <c r="O507" s="3">
        <v>45922</v>
      </c>
      <c r="P507" s="3"/>
      <c r="Q507" s="3">
        <v>45922</v>
      </c>
      <c r="R507" s="3"/>
      <c r="S507" s="2"/>
      <c r="T507" s="2"/>
      <c r="U507" s="2"/>
      <c r="V507" s="2"/>
      <c r="W507" s="2"/>
      <c r="X507" s="2"/>
      <c r="Y507" s="2"/>
      <c r="Z507" s="12"/>
      <c r="AA507" s="15" t="b">
        <f t="shared" si="28"/>
        <v>0</v>
      </c>
      <c r="AB507" s="6" t="b">
        <f t="shared" si="29"/>
        <v>0</v>
      </c>
      <c r="AC507" s="6" t="b">
        <f>I507=J507</f>
        <v>0</v>
      </c>
      <c r="AD507" s="6" t="b">
        <f>K507=L507</f>
        <v>0</v>
      </c>
      <c r="AE507" s="6" t="b">
        <f>M507=N507</f>
        <v>0</v>
      </c>
      <c r="AF507" s="5" t="str">
        <f t="shared" si="30"/>
        <v>FALSE</v>
      </c>
      <c r="AG507" s="5" t="b">
        <f>O507=P507</f>
        <v>0</v>
      </c>
      <c r="AH507" s="5" t="b">
        <f>Q507=R507</f>
        <v>0</v>
      </c>
      <c r="AI507" s="5" t="b">
        <f>T507=S507</f>
        <v>1</v>
      </c>
      <c r="AJ507" s="5" t="b">
        <f>U507=V507</f>
        <v>1</v>
      </c>
      <c r="AK507" s="5" t="b">
        <f>W507=X507</f>
        <v>1</v>
      </c>
      <c r="AL507" s="5" t="b">
        <f t="shared" si="31"/>
        <v>0</v>
      </c>
      <c r="AM507" s="14" t="b">
        <f>V507=W507</f>
        <v>1</v>
      </c>
    </row>
    <row r="508" spans="1:39" hidden="1">
      <c r="A508" s="25" t="s">
        <v>203</v>
      </c>
      <c r="B508" s="4" t="s">
        <v>542</v>
      </c>
      <c r="C508" s="4" t="s">
        <v>595</v>
      </c>
      <c r="D508" s="2" t="s">
        <v>44</v>
      </c>
      <c r="E508" s="2"/>
      <c r="F508" s="3">
        <v>32409</v>
      </c>
      <c r="G508" s="3"/>
      <c r="H508" s="3">
        <v>45950</v>
      </c>
      <c r="I508" s="2">
        <v>49390</v>
      </c>
      <c r="J508" s="2"/>
      <c r="K508" s="3">
        <v>45888</v>
      </c>
      <c r="L508" s="3"/>
      <c r="M508" s="2" t="s">
        <v>45</v>
      </c>
      <c r="N508" s="2"/>
      <c r="O508" s="3">
        <v>45889</v>
      </c>
      <c r="P508" s="3"/>
      <c r="Q508" s="3">
        <v>45889</v>
      </c>
      <c r="R508" s="3"/>
      <c r="S508" s="3">
        <v>45489</v>
      </c>
      <c r="T508" s="3"/>
      <c r="U508" s="2" t="s">
        <v>596</v>
      </c>
      <c r="V508" s="2"/>
      <c r="W508" s="3">
        <v>45502</v>
      </c>
      <c r="X508" s="3"/>
      <c r="Y508" s="2"/>
      <c r="Z508" s="12"/>
      <c r="AA508" s="15" t="b">
        <f t="shared" si="28"/>
        <v>0</v>
      </c>
      <c r="AB508" s="6" t="b">
        <f t="shared" si="29"/>
        <v>0</v>
      </c>
      <c r="AC508" s="6" t="b">
        <f>I508=J508</f>
        <v>0</v>
      </c>
      <c r="AD508" s="6" t="b">
        <f>K508=L508</f>
        <v>0</v>
      </c>
      <c r="AE508" s="6" t="b">
        <f>M508=N508</f>
        <v>0</v>
      </c>
      <c r="AF508" s="5" t="str">
        <f t="shared" si="30"/>
        <v>FALSE</v>
      </c>
      <c r="AG508" s="5" t="b">
        <f>O508=P508</f>
        <v>0</v>
      </c>
      <c r="AH508" s="5" t="b">
        <f>Q508=R508</f>
        <v>0</v>
      </c>
      <c r="AI508" s="5" t="b">
        <f>T508=S508</f>
        <v>0</v>
      </c>
      <c r="AJ508" s="5" t="b">
        <f>U508=V508</f>
        <v>0</v>
      </c>
      <c r="AK508" s="5" t="b">
        <f>W508=X508</f>
        <v>0</v>
      </c>
      <c r="AL508" s="5" t="b">
        <f t="shared" si="31"/>
        <v>0</v>
      </c>
      <c r="AM508" s="14" t="b">
        <f>V508=W508</f>
        <v>0</v>
      </c>
    </row>
    <row r="509" spans="1:39" hidden="1">
      <c r="A509" s="25" t="s">
        <v>203</v>
      </c>
      <c r="B509" s="4" t="s">
        <v>542</v>
      </c>
      <c r="C509" s="4" t="s">
        <v>597</v>
      </c>
      <c r="D509" s="2" t="s">
        <v>44</v>
      </c>
      <c r="E509" s="2"/>
      <c r="F509" s="3">
        <v>40008</v>
      </c>
      <c r="G509" s="3"/>
      <c r="H509" s="3">
        <v>45979</v>
      </c>
      <c r="I509" s="2">
        <v>252391</v>
      </c>
      <c r="J509" s="2"/>
      <c r="K509" s="3">
        <v>45895</v>
      </c>
      <c r="L509" s="3"/>
      <c r="M509" s="2" t="s">
        <v>45</v>
      </c>
      <c r="N509" s="2"/>
      <c r="O509" s="3">
        <v>45895</v>
      </c>
      <c r="P509" s="3"/>
      <c r="Q509" s="3">
        <v>45895</v>
      </c>
      <c r="R509" s="3"/>
      <c r="S509" s="2"/>
      <c r="T509" s="2"/>
      <c r="U509" s="2"/>
      <c r="V509" s="2"/>
      <c r="W509" s="2"/>
      <c r="X509" s="2"/>
      <c r="Y509" s="2"/>
      <c r="Z509" s="12"/>
      <c r="AA509" s="15" t="b">
        <f t="shared" si="28"/>
        <v>0</v>
      </c>
      <c r="AB509" s="6" t="b">
        <f t="shared" si="29"/>
        <v>0</v>
      </c>
      <c r="AC509" s="6" t="b">
        <f>I509=J509</f>
        <v>0</v>
      </c>
      <c r="AD509" s="6" t="b">
        <f>K509=L509</f>
        <v>0</v>
      </c>
      <c r="AE509" s="6" t="b">
        <f>M509=N509</f>
        <v>0</v>
      </c>
      <c r="AF509" s="5" t="str">
        <f t="shared" si="30"/>
        <v>FALSE</v>
      </c>
      <c r="AG509" s="5" t="b">
        <f>O509=P509</f>
        <v>0</v>
      </c>
      <c r="AH509" s="5" t="b">
        <f>Q509=R509</f>
        <v>0</v>
      </c>
      <c r="AI509" s="5" t="b">
        <f>T509=S509</f>
        <v>1</v>
      </c>
      <c r="AJ509" s="5" t="b">
        <f>U509=V509</f>
        <v>1</v>
      </c>
      <c r="AK509" s="5" t="b">
        <f>W509=X509</f>
        <v>1</v>
      </c>
      <c r="AL509" s="5" t="b">
        <f t="shared" si="31"/>
        <v>0</v>
      </c>
      <c r="AM509" s="14" t="b">
        <f>V509=W509</f>
        <v>1</v>
      </c>
    </row>
    <row r="510" spans="1:39" hidden="1">
      <c r="A510" s="25" t="s">
        <v>203</v>
      </c>
      <c r="B510" s="4" t="s">
        <v>542</v>
      </c>
      <c r="C510" s="4" t="s">
        <v>598</v>
      </c>
      <c r="D510" s="2" t="s">
        <v>44</v>
      </c>
      <c r="E510" s="2"/>
      <c r="F510" s="3">
        <v>30529</v>
      </c>
      <c r="G510" s="3"/>
      <c r="H510" s="3">
        <v>45957</v>
      </c>
      <c r="I510" s="2">
        <v>1217</v>
      </c>
      <c r="J510" s="2"/>
      <c r="K510" s="3">
        <v>45888</v>
      </c>
      <c r="L510" s="3"/>
      <c r="M510" s="2" t="s">
        <v>45</v>
      </c>
      <c r="N510" s="2"/>
      <c r="O510" s="3">
        <v>45888</v>
      </c>
      <c r="P510" s="3"/>
      <c r="Q510" s="3">
        <v>45888</v>
      </c>
      <c r="R510" s="3"/>
      <c r="S510" s="2"/>
      <c r="T510" s="2"/>
      <c r="U510" s="2"/>
      <c r="V510" s="2"/>
      <c r="W510" s="2"/>
      <c r="X510" s="2"/>
      <c r="Y510" s="2"/>
      <c r="Z510" s="12"/>
      <c r="AA510" s="15" t="b">
        <f t="shared" si="28"/>
        <v>0</v>
      </c>
      <c r="AB510" s="6" t="b">
        <f t="shared" si="29"/>
        <v>0</v>
      </c>
      <c r="AC510" s="6" t="b">
        <f>I510=J510</f>
        <v>0</v>
      </c>
      <c r="AD510" s="6" t="b">
        <f>K510=L510</f>
        <v>0</v>
      </c>
      <c r="AE510" s="6" t="b">
        <f>M510=N510</f>
        <v>0</v>
      </c>
      <c r="AF510" s="5" t="str">
        <f t="shared" si="30"/>
        <v>FALSE</v>
      </c>
      <c r="AG510" s="5" t="b">
        <f>O510=P510</f>
        <v>0</v>
      </c>
      <c r="AH510" s="5" t="b">
        <f>Q510=R510</f>
        <v>0</v>
      </c>
      <c r="AI510" s="5" t="b">
        <f>T510=S510</f>
        <v>1</v>
      </c>
      <c r="AJ510" s="5" t="b">
        <f>U510=V510</f>
        <v>1</v>
      </c>
      <c r="AK510" s="5" t="b">
        <f>W510=X510</f>
        <v>1</v>
      </c>
      <c r="AL510" s="5" t="b">
        <f t="shared" si="31"/>
        <v>0</v>
      </c>
      <c r="AM510" s="14" t="b">
        <f>V510=W510</f>
        <v>1</v>
      </c>
    </row>
    <row r="511" spans="1:39" hidden="1">
      <c r="A511" s="25" t="s">
        <v>203</v>
      </c>
      <c r="B511" s="4" t="s">
        <v>542</v>
      </c>
      <c r="C511" s="4" t="s">
        <v>599</v>
      </c>
      <c r="D511" s="2" t="s">
        <v>39</v>
      </c>
      <c r="E511" s="2"/>
      <c r="F511" s="3">
        <v>42166</v>
      </c>
      <c r="G511" s="3"/>
      <c r="H511" s="3">
        <v>45972</v>
      </c>
      <c r="I511" s="2">
        <v>14542</v>
      </c>
      <c r="J511" s="2"/>
      <c r="K511" s="3">
        <v>45895</v>
      </c>
      <c r="L511" s="3"/>
      <c r="M511" s="2" t="s">
        <v>42</v>
      </c>
      <c r="N511" s="2"/>
      <c r="O511" s="3">
        <v>45911</v>
      </c>
      <c r="P511" s="3"/>
      <c r="Q511" s="3"/>
      <c r="R511" s="3"/>
      <c r="S511" s="3">
        <v>45330</v>
      </c>
      <c r="T511" s="3"/>
      <c r="U511" s="2" t="s">
        <v>600</v>
      </c>
      <c r="V511" s="2"/>
      <c r="W511" s="3">
        <v>45344</v>
      </c>
      <c r="X511" s="3"/>
      <c r="Y511" s="2"/>
      <c r="Z511" s="12"/>
      <c r="AA511" s="15" t="b">
        <f t="shared" si="28"/>
        <v>0</v>
      </c>
      <c r="AB511" s="6" t="b">
        <f t="shared" si="29"/>
        <v>0</v>
      </c>
      <c r="AC511" s="6" t="b">
        <f>I511=J511</f>
        <v>0</v>
      </c>
      <c r="AD511" s="6" t="b">
        <f>K511=L511</f>
        <v>0</v>
      </c>
      <c r="AE511" s="6" t="b">
        <f>M511=N511</f>
        <v>0</v>
      </c>
      <c r="AF511" s="5" t="str">
        <f t="shared" si="30"/>
        <v>FALSE</v>
      </c>
      <c r="AG511" s="5" t="b">
        <f>O511=P511</f>
        <v>0</v>
      </c>
      <c r="AH511" s="5" t="b">
        <f>Q511=R511</f>
        <v>1</v>
      </c>
      <c r="AI511" s="5" t="b">
        <f>T511=S511</f>
        <v>0</v>
      </c>
      <c r="AJ511" s="5" t="b">
        <f>U511=V511</f>
        <v>0</v>
      </c>
      <c r="AK511" s="5" t="b">
        <f>W511=X511</f>
        <v>0</v>
      </c>
      <c r="AL511" s="5" t="b">
        <f t="shared" si="31"/>
        <v>0</v>
      </c>
      <c r="AM511" s="14" t="b">
        <f>V511=W511</f>
        <v>0</v>
      </c>
    </row>
    <row r="512" spans="1:39" hidden="1">
      <c r="A512" s="25" t="s">
        <v>203</v>
      </c>
      <c r="B512" s="4" t="s">
        <v>542</v>
      </c>
      <c r="C512" s="4" t="s">
        <v>601</v>
      </c>
      <c r="D512" s="2" t="s">
        <v>39</v>
      </c>
      <c r="E512" s="2"/>
      <c r="F512" s="3">
        <v>25182</v>
      </c>
      <c r="G512" s="3"/>
      <c r="H512" s="3">
        <v>45999</v>
      </c>
      <c r="I512" s="2">
        <v>2675</v>
      </c>
      <c r="J512" s="2"/>
      <c r="K512" s="3">
        <v>45831</v>
      </c>
      <c r="L512" s="3"/>
      <c r="M512" s="2" t="s">
        <v>45</v>
      </c>
      <c r="N512" s="2"/>
      <c r="O512" s="3">
        <v>45845</v>
      </c>
      <c r="P512" s="3"/>
      <c r="Q512" s="3"/>
      <c r="R512" s="3"/>
      <c r="S512" s="2"/>
      <c r="T512" s="2"/>
      <c r="U512" s="2"/>
      <c r="V512" s="2"/>
      <c r="W512" s="2"/>
      <c r="X512" s="2"/>
      <c r="Y512" s="2"/>
      <c r="Z512" s="12"/>
      <c r="AA512" s="15" t="b">
        <f t="shared" si="28"/>
        <v>0</v>
      </c>
      <c r="AB512" s="6" t="b">
        <f t="shared" si="29"/>
        <v>0</v>
      </c>
      <c r="AC512" s="6" t="b">
        <f>I512=J512</f>
        <v>0</v>
      </c>
      <c r="AD512" s="6" t="b">
        <f>K512=L512</f>
        <v>0</v>
      </c>
      <c r="AE512" s="6" t="b">
        <f>M512=N512</f>
        <v>0</v>
      </c>
      <c r="AF512" s="5" t="str">
        <f t="shared" si="30"/>
        <v>FALSE</v>
      </c>
      <c r="AG512" s="5" t="b">
        <f>O512=P512</f>
        <v>0</v>
      </c>
      <c r="AH512" s="5" t="b">
        <f>Q512=R512</f>
        <v>1</v>
      </c>
      <c r="AI512" s="5" t="b">
        <f>T512=S512</f>
        <v>1</v>
      </c>
      <c r="AJ512" s="5" t="b">
        <f>U512=V512</f>
        <v>1</v>
      </c>
      <c r="AK512" s="5" t="b">
        <f>W512=X512</f>
        <v>1</v>
      </c>
      <c r="AL512" s="5" t="b">
        <f t="shared" si="31"/>
        <v>0</v>
      </c>
      <c r="AM512" s="14" t="b">
        <f>V512=W512</f>
        <v>1</v>
      </c>
    </row>
    <row r="513" spans="1:39" hidden="1">
      <c r="A513" s="25" t="s">
        <v>203</v>
      </c>
      <c r="B513" s="4" t="s">
        <v>542</v>
      </c>
      <c r="C513" s="4" t="s">
        <v>602</v>
      </c>
      <c r="D513" s="2" t="s">
        <v>39</v>
      </c>
      <c r="E513" s="2"/>
      <c r="F513" s="3">
        <v>35466</v>
      </c>
      <c r="G513" s="3"/>
      <c r="H513" s="3">
        <v>45994</v>
      </c>
      <c r="I513" s="2">
        <v>141000</v>
      </c>
      <c r="J513" s="2"/>
      <c r="K513" s="3">
        <v>45835</v>
      </c>
      <c r="L513" s="3"/>
      <c r="M513" s="2" t="s">
        <v>45</v>
      </c>
      <c r="N513" s="2"/>
      <c r="O513" s="3">
        <v>45846</v>
      </c>
      <c r="P513" s="3"/>
      <c r="Q513" s="3">
        <v>45846</v>
      </c>
      <c r="R513" s="3"/>
      <c r="S513" s="2"/>
      <c r="T513" s="2"/>
      <c r="U513" s="2"/>
      <c r="V513" s="2"/>
      <c r="W513" s="2"/>
      <c r="X513" s="2"/>
      <c r="Y513" s="2"/>
      <c r="Z513" s="12"/>
      <c r="AA513" s="15" t="b">
        <f t="shared" si="28"/>
        <v>0</v>
      </c>
      <c r="AB513" s="6" t="b">
        <f t="shared" si="29"/>
        <v>0</v>
      </c>
      <c r="AC513" s="6" t="b">
        <f>I513=J513</f>
        <v>0</v>
      </c>
      <c r="AD513" s="6" t="b">
        <f>K513=L513</f>
        <v>0</v>
      </c>
      <c r="AE513" s="6" t="b">
        <f>M513=N513</f>
        <v>0</v>
      </c>
      <c r="AF513" s="5" t="str">
        <f t="shared" si="30"/>
        <v>FALSE</v>
      </c>
      <c r="AG513" s="5" t="b">
        <f>O513=P513</f>
        <v>0</v>
      </c>
      <c r="AH513" s="5" t="b">
        <f>Q513=R513</f>
        <v>0</v>
      </c>
      <c r="AI513" s="5" t="b">
        <f>T513=S513</f>
        <v>1</v>
      </c>
      <c r="AJ513" s="5" t="b">
        <f>U513=V513</f>
        <v>1</v>
      </c>
      <c r="AK513" s="5" t="b">
        <f>W513=X513</f>
        <v>1</v>
      </c>
      <c r="AL513" s="5" t="b">
        <f t="shared" si="31"/>
        <v>0</v>
      </c>
      <c r="AM513" s="14" t="b">
        <f>V513=W513</f>
        <v>1</v>
      </c>
    </row>
    <row r="514" spans="1:39" hidden="1">
      <c r="A514" s="25" t="s">
        <v>203</v>
      </c>
      <c r="B514" s="4" t="s">
        <v>542</v>
      </c>
      <c r="C514" s="4" t="s">
        <v>603</v>
      </c>
      <c r="D514" s="2" t="s">
        <v>39</v>
      </c>
      <c r="E514" s="2"/>
      <c r="F514" s="3">
        <v>28527</v>
      </c>
      <c r="G514" s="3"/>
      <c r="H514" s="3">
        <v>46006</v>
      </c>
      <c r="I514" s="2">
        <v>2594</v>
      </c>
      <c r="J514" s="2"/>
      <c r="K514" s="3">
        <v>46010</v>
      </c>
      <c r="L514" s="3"/>
      <c r="M514" s="2" t="s">
        <v>40</v>
      </c>
      <c r="N514" s="2"/>
      <c r="O514" s="2"/>
      <c r="P514" s="2"/>
      <c r="Q514" s="3"/>
      <c r="R514" s="3"/>
      <c r="S514" s="2"/>
      <c r="T514" s="2"/>
      <c r="U514" s="2"/>
      <c r="V514" s="2"/>
      <c r="W514" s="2"/>
      <c r="X514" s="2"/>
      <c r="Y514" s="2"/>
      <c r="Z514" s="12"/>
      <c r="AA514" s="15" t="b">
        <f t="shared" ref="AA514:AA577" si="32">D514=E514</f>
        <v>0</v>
      </c>
      <c r="AB514" s="6" t="b">
        <f t="shared" ref="AB514:AB577" si="33">F514=G514</f>
        <v>0</v>
      </c>
      <c r="AC514" s="6" t="b">
        <f>I514=J514</f>
        <v>0</v>
      </c>
      <c r="AD514" s="6" t="b">
        <f>K514=L514</f>
        <v>0</v>
      </c>
      <c r="AE514" s="6" t="b">
        <f>M514=N514</f>
        <v>0</v>
      </c>
      <c r="AF514" s="5" t="str">
        <f t="shared" si="30"/>
        <v>FALSE</v>
      </c>
      <c r="AG514" s="5" t="b">
        <f>O514=P514</f>
        <v>1</v>
      </c>
      <c r="AH514" s="5" t="b">
        <f>Q514=R514</f>
        <v>1</v>
      </c>
      <c r="AI514" s="5" t="b">
        <f>T514=S514</f>
        <v>1</v>
      </c>
      <c r="AJ514" s="5" t="b">
        <f>U514=V514</f>
        <v>1</v>
      </c>
      <c r="AK514" s="5" t="b">
        <f>W514=X514</f>
        <v>1</v>
      </c>
      <c r="AL514" s="5" t="b">
        <f t="shared" si="31"/>
        <v>0</v>
      </c>
      <c r="AM514" s="14" t="b">
        <f>V514=W514</f>
        <v>1</v>
      </c>
    </row>
    <row r="515" spans="1:39" hidden="1">
      <c r="A515" s="25" t="s">
        <v>203</v>
      </c>
      <c r="B515" s="4" t="s">
        <v>542</v>
      </c>
      <c r="C515" s="4" t="s">
        <v>604</v>
      </c>
      <c r="D515" s="2" t="s">
        <v>44</v>
      </c>
      <c r="E515" s="2"/>
      <c r="F515" s="3">
        <v>34744</v>
      </c>
      <c r="G515" s="3"/>
      <c r="H515" s="3">
        <v>45975</v>
      </c>
      <c r="I515" s="2">
        <v>24600</v>
      </c>
      <c r="J515" s="2"/>
      <c r="K515" s="3">
        <v>45834</v>
      </c>
      <c r="L515" s="3"/>
      <c r="M515" s="2" t="s">
        <v>45</v>
      </c>
      <c r="N515" s="2"/>
      <c r="O515" s="3">
        <v>45846</v>
      </c>
      <c r="P515" s="3"/>
      <c r="Q515" s="3">
        <v>45846</v>
      </c>
      <c r="R515" s="3"/>
      <c r="S515" s="2"/>
      <c r="T515" s="2"/>
      <c r="U515" s="2"/>
      <c r="V515" s="2"/>
      <c r="W515" s="2"/>
      <c r="X515" s="2"/>
      <c r="Y515" s="2"/>
      <c r="Z515" s="12"/>
      <c r="AA515" s="15" t="b">
        <f t="shared" si="32"/>
        <v>0</v>
      </c>
      <c r="AB515" s="6" t="b">
        <f t="shared" si="33"/>
        <v>0</v>
      </c>
      <c r="AC515" s="6" t="b">
        <f>I515=J515</f>
        <v>0</v>
      </c>
      <c r="AD515" s="6" t="b">
        <f>K515=L515</f>
        <v>0</v>
      </c>
      <c r="AE515" s="6" t="b">
        <f>M515=N515</f>
        <v>0</v>
      </c>
      <c r="AF515" s="5" t="str">
        <f t="shared" ref="AF515:AF577" si="34">IF(Z515="Yes","TRUE","FALSE")</f>
        <v>FALSE</v>
      </c>
      <c r="AG515" s="5" t="b">
        <f t="shared" ref="AG515:AG577" si="35">O515=P515</f>
        <v>0</v>
      </c>
      <c r="AH515" s="5" t="b">
        <f t="shared" ref="AH515:AH577" si="36">Q515=R515</f>
        <v>0</v>
      </c>
      <c r="AI515" s="5" t="b">
        <f t="shared" ref="AI515:AI577" si="37">T515=S515</f>
        <v>1</v>
      </c>
      <c r="AJ515" s="5" t="b">
        <f t="shared" ref="AJ515:AJ577" si="38">U515=V515</f>
        <v>1</v>
      </c>
      <c r="AK515" s="5" t="b">
        <f t="shared" ref="AK515:AK577" si="39">W515=X515</f>
        <v>1</v>
      </c>
      <c r="AL515" s="5" t="b">
        <f t="shared" ref="AL515:AL577" si="40">IF(Y515="Yes",TRUE,FALSE)</f>
        <v>0</v>
      </c>
      <c r="AM515" s="14" t="b">
        <f>V515=W515</f>
        <v>1</v>
      </c>
    </row>
    <row r="516" spans="1:39" hidden="1">
      <c r="A516" s="25" t="s">
        <v>203</v>
      </c>
      <c r="B516" s="4" t="s">
        <v>542</v>
      </c>
      <c r="C516" s="4" t="s">
        <v>605</v>
      </c>
      <c r="D516" s="2" t="s">
        <v>44</v>
      </c>
      <c r="E516" s="2"/>
      <c r="F516" s="3">
        <v>28549</v>
      </c>
      <c r="G516" s="3"/>
      <c r="H516" s="3">
        <v>45980</v>
      </c>
      <c r="I516" s="2">
        <v>34724</v>
      </c>
      <c r="J516" s="2"/>
      <c r="K516" s="3">
        <v>45986</v>
      </c>
      <c r="L516" s="3"/>
      <c r="M516" s="2" t="s">
        <v>45</v>
      </c>
      <c r="N516" s="2"/>
      <c r="O516" s="2"/>
      <c r="P516" s="2"/>
      <c r="Q516" s="3"/>
      <c r="R516" s="3"/>
      <c r="S516" s="2"/>
      <c r="T516" s="2"/>
      <c r="U516" s="2"/>
      <c r="V516" s="2"/>
      <c r="W516" s="2"/>
      <c r="X516" s="2"/>
      <c r="Y516" s="2"/>
      <c r="Z516" s="12"/>
      <c r="AA516" s="15" t="b">
        <f t="shared" si="32"/>
        <v>0</v>
      </c>
      <c r="AB516" s="6" t="b">
        <f t="shared" si="33"/>
        <v>0</v>
      </c>
      <c r="AC516" s="6" t="b">
        <f>I516=J516</f>
        <v>0</v>
      </c>
      <c r="AD516" s="6" t="b">
        <f>K516=L516</f>
        <v>0</v>
      </c>
      <c r="AE516" s="6" t="b">
        <f>M516=N516</f>
        <v>0</v>
      </c>
      <c r="AF516" s="5" t="str">
        <f t="shared" si="34"/>
        <v>FALSE</v>
      </c>
      <c r="AG516" s="5" t="b">
        <f t="shared" si="35"/>
        <v>1</v>
      </c>
      <c r="AH516" s="5" t="b">
        <f t="shared" si="36"/>
        <v>1</v>
      </c>
      <c r="AI516" s="5" t="b">
        <f t="shared" si="37"/>
        <v>1</v>
      </c>
      <c r="AJ516" s="5" t="b">
        <f t="shared" si="38"/>
        <v>1</v>
      </c>
      <c r="AK516" s="5" t="b">
        <f t="shared" si="39"/>
        <v>1</v>
      </c>
      <c r="AL516" s="5" t="b">
        <f t="shared" si="40"/>
        <v>0</v>
      </c>
      <c r="AM516" s="14" t="b">
        <f>V516=W516</f>
        <v>1</v>
      </c>
    </row>
    <row r="517" spans="1:39" hidden="1">
      <c r="A517" s="25" t="s">
        <v>203</v>
      </c>
      <c r="B517" s="4" t="s">
        <v>542</v>
      </c>
      <c r="C517" s="4" t="s">
        <v>606</v>
      </c>
      <c r="D517" s="2" t="s">
        <v>44</v>
      </c>
      <c r="E517" s="2"/>
      <c r="F517" s="3">
        <v>32865</v>
      </c>
      <c r="G517" s="3"/>
      <c r="H517" s="3">
        <v>46009</v>
      </c>
      <c r="I517" s="2">
        <v>31508</v>
      </c>
      <c r="J517" s="2"/>
      <c r="K517" s="3">
        <v>46014</v>
      </c>
      <c r="L517" s="3"/>
      <c r="M517" s="2" t="s">
        <v>45</v>
      </c>
      <c r="N517" s="2"/>
      <c r="O517" s="3">
        <v>45180</v>
      </c>
      <c r="P517" s="3"/>
      <c r="Q517" s="3">
        <v>42844</v>
      </c>
      <c r="R517" s="3"/>
      <c r="S517" s="3">
        <v>45251</v>
      </c>
      <c r="T517" s="3"/>
      <c r="U517" s="2" t="s">
        <v>596</v>
      </c>
      <c r="V517" s="2"/>
      <c r="W517" s="3">
        <v>45282</v>
      </c>
      <c r="X517" s="3"/>
      <c r="Y517" s="2"/>
      <c r="Z517" s="12"/>
      <c r="AA517" s="15" t="b">
        <f t="shared" si="32"/>
        <v>0</v>
      </c>
      <c r="AB517" s="6" t="b">
        <f t="shared" si="33"/>
        <v>0</v>
      </c>
      <c r="AC517" s="6" t="b">
        <f>I517=J517</f>
        <v>0</v>
      </c>
      <c r="AD517" s="6" t="b">
        <f>K517=L517</f>
        <v>0</v>
      </c>
      <c r="AE517" s="6" t="b">
        <f>M517=N517</f>
        <v>0</v>
      </c>
      <c r="AF517" s="5" t="str">
        <f t="shared" si="34"/>
        <v>FALSE</v>
      </c>
      <c r="AG517" s="5" t="b">
        <f t="shared" si="35"/>
        <v>0</v>
      </c>
      <c r="AH517" s="5" t="b">
        <f t="shared" si="36"/>
        <v>0</v>
      </c>
      <c r="AI517" s="5" t="b">
        <f t="shared" si="37"/>
        <v>0</v>
      </c>
      <c r="AJ517" s="5" t="b">
        <f t="shared" si="38"/>
        <v>0</v>
      </c>
      <c r="AK517" s="5" t="b">
        <f t="shared" si="39"/>
        <v>0</v>
      </c>
      <c r="AL517" s="5" t="b">
        <f t="shared" si="40"/>
        <v>0</v>
      </c>
      <c r="AM517" s="14" t="b">
        <f>V517=W517</f>
        <v>0</v>
      </c>
    </row>
    <row r="518" spans="1:39" hidden="1">
      <c r="A518" s="25" t="s">
        <v>203</v>
      </c>
      <c r="B518" s="4" t="s">
        <v>542</v>
      </c>
      <c r="C518" s="4" t="s">
        <v>607</v>
      </c>
      <c r="D518" s="2" t="s">
        <v>44</v>
      </c>
      <c r="E518" s="2"/>
      <c r="F518" s="3">
        <v>36513</v>
      </c>
      <c r="G518" s="3"/>
      <c r="H518" s="3">
        <v>45908</v>
      </c>
      <c r="I518" s="2">
        <v>1804</v>
      </c>
      <c r="J518" s="2"/>
      <c r="K518" s="3">
        <v>45916</v>
      </c>
      <c r="L518" s="3"/>
      <c r="M518" s="2" t="s">
        <v>45</v>
      </c>
      <c r="N518" s="2"/>
      <c r="O518" s="3">
        <v>45919</v>
      </c>
      <c r="P518" s="3"/>
      <c r="Q518" s="3">
        <v>45919</v>
      </c>
      <c r="R518" s="3"/>
      <c r="S518" s="2"/>
      <c r="T518" s="2"/>
      <c r="U518" s="2"/>
      <c r="V518" s="2"/>
      <c r="W518" s="2"/>
      <c r="X518" s="2"/>
      <c r="Y518" s="2"/>
      <c r="Z518" s="12"/>
      <c r="AA518" s="15" t="b">
        <f t="shared" si="32"/>
        <v>0</v>
      </c>
      <c r="AB518" s="6" t="b">
        <f t="shared" si="33"/>
        <v>0</v>
      </c>
      <c r="AC518" s="6" t="b">
        <f>I518=J518</f>
        <v>0</v>
      </c>
      <c r="AD518" s="6" t="b">
        <f>K518=L518</f>
        <v>0</v>
      </c>
      <c r="AE518" s="6" t="b">
        <f>M518=N518</f>
        <v>0</v>
      </c>
      <c r="AF518" s="5" t="str">
        <f t="shared" si="34"/>
        <v>FALSE</v>
      </c>
      <c r="AG518" s="5" t="b">
        <f t="shared" si="35"/>
        <v>0</v>
      </c>
      <c r="AH518" s="5" t="b">
        <f t="shared" si="36"/>
        <v>0</v>
      </c>
      <c r="AI518" s="5" t="b">
        <f t="shared" si="37"/>
        <v>1</v>
      </c>
      <c r="AJ518" s="5" t="b">
        <f t="shared" si="38"/>
        <v>1</v>
      </c>
      <c r="AK518" s="5" t="b">
        <f t="shared" si="39"/>
        <v>1</v>
      </c>
      <c r="AL518" s="5" t="b">
        <f t="shared" si="40"/>
        <v>0</v>
      </c>
      <c r="AM518" s="14" t="b">
        <f>V518=W518</f>
        <v>1</v>
      </c>
    </row>
    <row r="519" spans="1:39" hidden="1">
      <c r="A519" s="25" t="s">
        <v>203</v>
      </c>
      <c r="B519" s="4" t="s">
        <v>542</v>
      </c>
      <c r="C519" s="4" t="s">
        <v>608</v>
      </c>
      <c r="D519" s="2" t="s">
        <v>44</v>
      </c>
      <c r="E519" s="2"/>
      <c r="F519" s="3">
        <v>36644</v>
      </c>
      <c r="G519" s="3"/>
      <c r="H519" s="3">
        <v>45946</v>
      </c>
      <c r="I519" s="2">
        <v>123242</v>
      </c>
      <c r="J519" s="2"/>
      <c r="K519" s="3">
        <v>45870</v>
      </c>
      <c r="L519" s="3"/>
      <c r="M519" s="2" t="s">
        <v>40</v>
      </c>
      <c r="N519" s="2"/>
      <c r="O519" s="3">
        <v>45877</v>
      </c>
      <c r="P519" s="3"/>
      <c r="Q519" s="3">
        <v>45909</v>
      </c>
      <c r="R519" s="3"/>
      <c r="S519" s="2"/>
      <c r="T519" s="2"/>
      <c r="U519" s="2"/>
      <c r="V519" s="2"/>
      <c r="W519" s="2"/>
      <c r="X519" s="2"/>
      <c r="Y519" s="2"/>
      <c r="Z519" s="12"/>
      <c r="AA519" s="15" t="b">
        <f t="shared" si="32"/>
        <v>0</v>
      </c>
      <c r="AB519" s="6" t="b">
        <f t="shared" si="33"/>
        <v>0</v>
      </c>
      <c r="AC519" s="6" t="b">
        <f>I519=J519</f>
        <v>0</v>
      </c>
      <c r="AD519" s="6" t="b">
        <f>K519=L519</f>
        <v>0</v>
      </c>
      <c r="AE519" s="6" t="b">
        <f>M519=N519</f>
        <v>0</v>
      </c>
      <c r="AF519" s="5" t="str">
        <f t="shared" si="34"/>
        <v>FALSE</v>
      </c>
      <c r="AG519" s="5" t="b">
        <f t="shared" si="35"/>
        <v>0</v>
      </c>
      <c r="AH519" s="5" t="b">
        <f t="shared" si="36"/>
        <v>0</v>
      </c>
      <c r="AI519" s="5" t="b">
        <f t="shared" si="37"/>
        <v>1</v>
      </c>
      <c r="AJ519" s="5" t="b">
        <f t="shared" si="38"/>
        <v>1</v>
      </c>
      <c r="AK519" s="5" t="b">
        <f t="shared" si="39"/>
        <v>1</v>
      </c>
      <c r="AL519" s="5" t="b">
        <f t="shared" si="40"/>
        <v>0</v>
      </c>
      <c r="AM519" s="14" t="b">
        <f>V519=W519</f>
        <v>1</v>
      </c>
    </row>
    <row r="520" spans="1:39" hidden="1">
      <c r="A520" s="25" t="s">
        <v>203</v>
      </c>
      <c r="B520" s="4" t="s">
        <v>542</v>
      </c>
      <c r="C520" s="4" t="s">
        <v>609</v>
      </c>
      <c r="D520" s="2" t="s">
        <v>44</v>
      </c>
      <c r="E520" s="2"/>
      <c r="F520" s="3">
        <v>29582</v>
      </c>
      <c r="G520" s="3"/>
      <c r="H520" s="3">
        <v>45999</v>
      </c>
      <c r="I520" s="2">
        <v>25224</v>
      </c>
      <c r="J520" s="2"/>
      <c r="K520" s="3">
        <v>45916</v>
      </c>
      <c r="L520" s="3"/>
      <c r="M520" s="2" t="s">
        <v>45</v>
      </c>
      <c r="N520" s="2"/>
      <c r="O520" s="2"/>
      <c r="P520" s="2"/>
      <c r="Q520" s="3">
        <v>45351</v>
      </c>
      <c r="R520" s="3"/>
      <c r="S520" s="2"/>
      <c r="T520" s="2"/>
      <c r="U520" s="2"/>
      <c r="V520" s="2"/>
      <c r="W520" s="2"/>
      <c r="X520" s="2"/>
      <c r="Y520" s="2"/>
      <c r="Z520" s="12"/>
      <c r="AA520" s="15" t="b">
        <f t="shared" si="32"/>
        <v>0</v>
      </c>
      <c r="AB520" s="6" t="b">
        <f t="shared" si="33"/>
        <v>0</v>
      </c>
      <c r="AC520" s="6" t="b">
        <f>I520=J520</f>
        <v>0</v>
      </c>
      <c r="AD520" s="6" t="b">
        <f>K520=L520</f>
        <v>0</v>
      </c>
      <c r="AE520" s="6" t="b">
        <f>M520=N520</f>
        <v>0</v>
      </c>
      <c r="AF520" s="5" t="str">
        <f t="shared" si="34"/>
        <v>FALSE</v>
      </c>
      <c r="AG520" s="5" t="b">
        <f t="shared" si="35"/>
        <v>1</v>
      </c>
      <c r="AH520" s="5" t="b">
        <f t="shared" si="36"/>
        <v>0</v>
      </c>
      <c r="AI520" s="5" t="b">
        <f t="shared" si="37"/>
        <v>1</v>
      </c>
      <c r="AJ520" s="5" t="b">
        <f t="shared" si="38"/>
        <v>1</v>
      </c>
      <c r="AK520" s="5" t="b">
        <f t="shared" si="39"/>
        <v>1</v>
      </c>
      <c r="AL520" s="5" t="b">
        <f t="shared" si="40"/>
        <v>0</v>
      </c>
      <c r="AM520" s="14" t="b">
        <f>V520=W520</f>
        <v>1</v>
      </c>
    </row>
    <row r="521" spans="1:39" hidden="1">
      <c r="A521" s="25" t="s">
        <v>203</v>
      </c>
      <c r="B521" s="4" t="s">
        <v>542</v>
      </c>
      <c r="C521" s="4" t="s">
        <v>610</v>
      </c>
      <c r="D521" s="2" t="s">
        <v>39</v>
      </c>
      <c r="E521" s="2"/>
      <c r="F521" s="3">
        <v>44290</v>
      </c>
      <c r="G521" s="3"/>
      <c r="H521" s="3">
        <v>45986</v>
      </c>
      <c r="I521" s="2">
        <v>8490</v>
      </c>
      <c r="J521" s="2"/>
      <c r="K521" s="3">
        <v>45915</v>
      </c>
      <c r="L521" s="3"/>
      <c r="M521" s="2" t="s">
        <v>40</v>
      </c>
      <c r="N521" s="2"/>
      <c r="O521" s="3">
        <v>45936</v>
      </c>
      <c r="P521" s="3"/>
      <c r="Q521" s="3">
        <v>45936</v>
      </c>
      <c r="R521" s="3"/>
      <c r="S521" s="2"/>
      <c r="T521" s="2"/>
      <c r="U521" s="2"/>
      <c r="V521" s="2"/>
      <c r="W521" s="2"/>
      <c r="X521" s="2"/>
      <c r="Y521" s="2"/>
      <c r="Z521" s="12"/>
      <c r="AA521" s="15" t="b">
        <f t="shared" si="32"/>
        <v>0</v>
      </c>
      <c r="AB521" s="6" t="b">
        <f t="shared" si="33"/>
        <v>0</v>
      </c>
      <c r="AC521" s="6" t="b">
        <f>I521=J521</f>
        <v>0</v>
      </c>
      <c r="AD521" s="6" t="b">
        <f>K521=L521</f>
        <v>0</v>
      </c>
      <c r="AE521" s="6" t="b">
        <f>M521=N521</f>
        <v>0</v>
      </c>
      <c r="AF521" s="5" t="str">
        <f t="shared" si="34"/>
        <v>FALSE</v>
      </c>
      <c r="AG521" s="5" t="b">
        <f t="shared" si="35"/>
        <v>0</v>
      </c>
      <c r="AH521" s="5" t="b">
        <f t="shared" si="36"/>
        <v>0</v>
      </c>
      <c r="AI521" s="5" t="b">
        <f t="shared" si="37"/>
        <v>1</v>
      </c>
      <c r="AJ521" s="5" t="b">
        <f t="shared" si="38"/>
        <v>1</v>
      </c>
      <c r="AK521" s="5" t="b">
        <f t="shared" si="39"/>
        <v>1</v>
      </c>
      <c r="AL521" s="5" t="b">
        <f t="shared" si="40"/>
        <v>0</v>
      </c>
      <c r="AM521" s="14" t="b">
        <f>V521=W521</f>
        <v>1</v>
      </c>
    </row>
    <row r="522" spans="1:39" hidden="1">
      <c r="A522" s="25" t="s">
        <v>203</v>
      </c>
      <c r="B522" s="4" t="s">
        <v>542</v>
      </c>
      <c r="C522" s="4" t="s">
        <v>611</v>
      </c>
      <c r="D522" s="2" t="s">
        <v>44</v>
      </c>
      <c r="E522" s="2"/>
      <c r="F522" s="3">
        <v>30693</v>
      </c>
      <c r="G522" s="3"/>
      <c r="H522" s="3">
        <v>46000</v>
      </c>
      <c r="I522" s="2">
        <v>87128</v>
      </c>
      <c r="J522" s="2"/>
      <c r="K522" s="3">
        <v>46013</v>
      </c>
      <c r="L522" s="3"/>
      <c r="M522" s="2" t="s">
        <v>45</v>
      </c>
      <c r="N522" s="2"/>
      <c r="O522" s="2"/>
      <c r="P522" s="2"/>
      <c r="Q522" s="3"/>
      <c r="R522" s="3"/>
      <c r="S522" s="2"/>
      <c r="T522" s="2"/>
      <c r="U522" s="2"/>
      <c r="V522" s="2"/>
      <c r="W522" s="2"/>
      <c r="X522" s="2"/>
      <c r="Y522" s="2"/>
      <c r="Z522" s="12"/>
      <c r="AA522" s="15" t="b">
        <f t="shared" si="32"/>
        <v>0</v>
      </c>
      <c r="AB522" s="6" t="b">
        <f t="shared" si="33"/>
        <v>0</v>
      </c>
      <c r="AC522" s="6" t="b">
        <f>I522=J522</f>
        <v>0</v>
      </c>
      <c r="AD522" s="6" t="b">
        <f>K522=L522</f>
        <v>0</v>
      </c>
      <c r="AE522" s="6" t="b">
        <f>M522=N522</f>
        <v>0</v>
      </c>
      <c r="AF522" s="5" t="str">
        <f t="shared" si="34"/>
        <v>FALSE</v>
      </c>
      <c r="AG522" s="5" t="b">
        <f t="shared" si="35"/>
        <v>1</v>
      </c>
      <c r="AH522" s="5" t="b">
        <f t="shared" si="36"/>
        <v>1</v>
      </c>
      <c r="AI522" s="5" t="b">
        <f t="shared" si="37"/>
        <v>1</v>
      </c>
      <c r="AJ522" s="5" t="b">
        <f t="shared" si="38"/>
        <v>1</v>
      </c>
      <c r="AK522" s="5" t="b">
        <f t="shared" si="39"/>
        <v>1</v>
      </c>
      <c r="AL522" s="5" t="b">
        <f t="shared" si="40"/>
        <v>0</v>
      </c>
      <c r="AM522" s="14" t="b">
        <f>V522=W522</f>
        <v>1</v>
      </c>
    </row>
    <row r="523" spans="1:39" hidden="1">
      <c r="A523" s="25" t="s">
        <v>203</v>
      </c>
      <c r="B523" s="4" t="s">
        <v>542</v>
      </c>
      <c r="C523" s="4" t="s">
        <v>612</v>
      </c>
      <c r="D523" s="2" t="s">
        <v>44</v>
      </c>
      <c r="E523" s="2"/>
      <c r="F523" s="3">
        <v>33769</v>
      </c>
      <c r="G523" s="3"/>
      <c r="H523" s="3">
        <v>46006</v>
      </c>
      <c r="I523" s="2">
        <v>97029</v>
      </c>
      <c r="J523" s="2"/>
      <c r="K523" s="3">
        <v>46014</v>
      </c>
      <c r="L523" s="3"/>
      <c r="M523" s="2" t="s">
        <v>45</v>
      </c>
      <c r="N523" s="2"/>
      <c r="O523" s="2"/>
      <c r="P523" s="2"/>
      <c r="Q523" s="3"/>
      <c r="R523" s="3"/>
      <c r="S523" s="2"/>
      <c r="T523" s="2"/>
      <c r="U523" s="2"/>
      <c r="V523" s="2"/>
      <c r="W523" s="2"/>
      <c r="X523" s="2"/>
      <c r="Y523" s="2"/>
      <c r="Z523" s="12"/>
      <c r="AA523" s="15" t="b">
        <f t="shared" si="32"/>
        <v>0</v>
      </c>
      <c r="AB523" s="6" t="b">
        <f t="shared" si="33"/>
        <v>0</v>
      </c>
      <c r="AC523" s="6" t="b">
        <f>I523=J523</f>
        <v>0</v>
      </c>
      <c r="AD523" s="6" t="b">
        <f>K523=L523</f>
        <v>0</v>
      </c>
      <c r="AE523" s="6" t="b">
        <f>M523=N523</f>
        <v>0</v>
      </c>
      <c r="AF523" s="5" t="str">
        <f t="shared" si="34"/>
        <v>FALSE</v>
      </c>
      <c r="AG523" s="5" t="b">
        <f t="shared" si="35"/>
        <v>1</v>
      </c>
      <c r="AH523" s="5" t="b">
        <f t="shared" si="36"/>
        <v>1</v>
      </c>
      <c r="AI523" s="5" t="b">
        <f t="shared" si="37"/>
        <v>1</v>
      </c>
      <c r="AJ523" s="5" t="b">
        <f t="shared" si="38"/>
        <v>1</v>
      </c>
      <c r="AK523" s="5" t="b">
        <f t="shared" si="39"/>
        <v>1</v>
      </c>
      <c r="AL523" s="5" t="b">
        <f t="shared" si="40"/>
        <v>0</v>
      </c>
      <c r="AM523" s="14" t="b">
        <f>V523=W523</f>
        <v>1</v>
      </c>
    </row>
    <row r="524" spans="1:39" hidden="1">
      <c r="A524" s="25" t="s">
        <v>203</v>
      </c>
      <c r="B524" s="4" t="s">
        <v>542</v>
      </c>
      <c r="C524" s="4" t="s">
        <v>613</v>
      </c>
      <c r="D524" s="2" t="s">
        <v>44</v>
      </c>
      <c r="E524" s="2"/>
      <c r="F524" s="3">
        <v>31584</v>
      </c>
      <c r="G524" s="3"/>
      <c r="H524" s="3">
        <v>46006</v>
      </c>
      <c r="I524" s="2">
        <v>2534</v>
      </c>
      <c r="J524" s="2"/>
      <c r="K524" s="3">
        <v>46010</v>
      </c>
      <c r="L524" s="3"/>
      <c r="M524" s="2" t="s">
        <v>45</v>
      </c>
      <c r="N524" s="2"/>
      <c r="O524" s="2"/>
      <c r="P524" s="2"/>
      <c r="Q524" s="3"/>
      <c r="R524" s="3"/>
      <c r="S524" s="2"/>
      <c r="T524" s="2"/>
      <c r="U524" s="2"/>
      <c r="V524" s="2"/>
      <c r="W524" s="2"/>
      <c r="X524" s="2"/>
      <c r="Y524" s="2"/>
      <c r="Z524" s="12"/>
      <c r="AA524" s="15" t="b">
        <f t="shared" si="32"/>
        <v>0</v>
      </c>
      <c r="AB524" s="6" t="b">
        <f t="shared" si="33"/>
        <v>0</v>
      </c>
      <c r="AC524" s="6" t="b">
        <f>I524=J524</f>
        <v>0</v>
      </c>
      <c r="AD524" s="6" t="b">
        <f>K524=L524</f>
        <v>0</v>
      </c>
      <c r="AE524" s="6" t="b">
        <f>M524=N524</f>
        <v>0</v>
      </c>
      <c r="AF524" s="5" t="str">
        <f t="shared" si="34"/>
        <v>FALSE</v>
      </c>
      <c r="AG524" s="5" t="b">
        <f t="shared" si="35"/>
        <v>1</v>
      </c>
      <c r="AH524" s="5" t="b">
        <f t="shared" si="36"/>
        <v>1</v>
      </c>
      <c r="AI524" s="5" t="b">
        <f t="shared" si="37"/>
        <v>1</v>
      </c>
      <c r="AJ524" s="5" t="b">
        <f t="shared" si="38"/>
        <v>1</v>
      </c>
      <c r="AK524" s="5" t="b">
        <f t="shared" si="39"/>
        <v>1</v>
      </c>
      <c r="AL524" s="5" t="b">
        <f t="shared" si="40"/>
        <v>0</v>
      </c>
      <c r="AM524" s="14" t="b">
        <f>V524=W524</f>
        <v>1</v>
      </c>
    </row>
    <row r="525" spans="1:39" hidden="1">
      <c r="A525" s="25" t="s">
        <v>203</v>
      </c>
      <c r="B525" s="4" t="s">
        <v>542</v>
      </c>
      <c r="C525" s="4" t="s">
        <v>614</v>
      </c>
      <c r="D525" s="2" t="s">
        <v>44</v>
      </c>
      <c r="E525" s="2"/>
      <c r="F525" s="3">
        <v>32024</v>
      </c>
      <c r="G525" s="3"/>
      <c r="H525" s="3">
        <v>45943</v>
      </c>
      <c r="I525" s="2">
        <v>14774</v>
      </c>
      <c r="J525" s="2"/>
      <c r="K525" s="3">
        <v>45952</v>
      </c>
      <c r="L525" s="3"/>
      <c r="M525" s="2" t="s">
        <v>45</v>
      </c>
      <c r="N525" s="2"/>
      <c r="O525" s="3">
        <v>45957</v>
      </c>
      <c r="P525" s="3"/>
      <c r="Q525" s="3">
        <v>45957</v>
      </c>
      <c r="R525" s="3"/>
      <c r="S525" s="2"/>
      <c r="T525" s="2"/>
      <c r="U525" s="2"/>
      <c r="V525" s="2"/>
      <c r="W525" s="2"/>
      <c r="X525" s="2"/>
      <c r="Y525" s="2"/>
      <c r="Z525" s="12"/>
      <c r="AA525" s="15" t="b">
        <f t="shared" si="32"/>
        <v>0</v>
      </c>
      <c r="AB525" s="6" t="b">
        <f t="shared" si="33"/>
        <v>0</v>
      </c>
      <c r="AC525" s="6" t="b">
        <f>I525=J525</f>
        <v>0</v>
      </c>
      <c r="AD525" s="6" t="b">
        <f>K525=L525</f>
        <v>0</v>
      </c>
      <c r="AE525" s="6" t="b">
        <f>M525=N525</f>
        <v>0</v>
      </c>
      <c r="AF525" s="5" t="str">
        <f t="shared" si="34"/>
        <v>FALSE</v>
      </c>
      <c r="AG525" s="5" t="b">
        <f t="shared" si="35"/>
        <v>0</v>
      </c>
      <c r="AH525" s="5" t="b">
        <f t="shared" si="36"/>
        <v>0</v>
      </c>
      <c r="AI525" s="5" t="b">
        <f t="shared" si="37"/>
        <v>1</v>
      </c>
      <c r="AJ525" s="5" t="b">
        <f t="shared" si="38"/>
        <v>1</v>
      </c>
      <c r="AK525" s="5" t="b">
        <f t="shared" si="39"/>
        <v>1</v>
      </c>
      <c r="AL525" s="5" t="b">
        <f t="shared" si="40"/>
        <v>0</v>
      </c>
      <c r="AM525" s="14" t="b">
        <f>V525=W525</f>
        <v>1</v>
      </c>
    </row>
    <row r="526" spans="1:39" hidden="1">
      <c r="A526" s="25" t="s">
        <v>203</v>
      </c>
      <c r="B526" s="4" t="s">
        <v>542</v>
      </c>
      <c r="C526" s="4" t="s">
        <v>615</v>
      </c>
      <c r="D526" s="2" t="s">
        <v>44</v>
      </c>
      <c r="E526" s="2"/>
      <c r="F526" s="3">
        <v>32195</v>
      </c>
      <c r="G526" s="3"/>
      <c r="H526" s="3">
        <v>45912</v>
      </c>
      <c r="I526" s="2">
        <v>44737</v>
      </c>
      <c r="J526" s="2"/>
      <c r="K526" s="3">
        <v>45922</v>
      </c>
      <c r="L526" s="3"/>
      <c r="M526" s="2" t="s">
        <v>45</v>
      </c>
      <c r="N526" s="2"/>
      <c r="O526" s="3">
        <v>45923</v>
      </c>
      <c r="P526" s="3"/>
      <c r="Q526" s="3"/>
      <c r="R526" s="3"/>
      <c r="S526" s="2"/>
      <c r="T526" s="2"/>
      <c r="U526" s="2"/>
      <c r="V526" s="2"/>
      <c r="W526" s="2"/>
      <c r="X526" s="2"/>
      <c r="Y526" s="2"/>
      <c r="Z526" s="12"/>
      <c r="AA526" s="15" t="b">
        <f t="shared" si="32"/>
        <v>0</v>
      </c>
      <c r="AB526" s="6" t="b">
        <f t="shared" si="33"/>
        <v>0</v>
      </c>
      <c r="AC526" s="6" t="b">
        <f>I526=J526</f>
        <v>0</v>
      </c>
      <c r="AD526" s="6" t="b">
        <f>K526=L526</f>
        <v>0</v>
      </c>
      <c r="AE526" s="6" t="b">
        <f>M526=N526</f>
        <v>0</v>
      </c>
      <c r="AF526" s="5" t="str">
        <f t="shared" si="34"/>
        <v>FALSE</v>
      </c>
      <c r="AG526" s="5" t="b">
        <f t="shared" si="35"/>
        <v>0</v>
      </c>
      <c r="AH526" s="5" t="b">
        <f t="shared" si="36"/>
        <v>1</v>
      </c>
      <c r="AI526" s="5" t="b">
        <f t="shared" si="37"/>
        <v>1</v>
      </c>
      <c r="AJ526" s="5" t="b">
        <f t="shared" si="38"/>
        <v>1</v>
      </c>
      <c r="AK526" s="5" t="b">
        <f t="shared" si="39"/>
        <v>1</v>
      </c>
      <c r="AL526" s="5" t="b">
        <f t="shared" si="40"/>
        <v>0</v>
      </c>
      <c r="AM526" s="14" t="b">
        <f>V526=W526</f>
        <v>1</v>
      </c>
    </row>
    <row r="527" spans="1:39" hidden="1">
      <c r="A527" s="25" t="s">
        <v>203</v>
      </c>
      <c r="B527" s="4" t="s">
        <v>542</v>
      </c>
      <c r="C527" s="4" t="s">
        <v>616</v>
      </c>
      <c r="D527" s="2" t="s">
        <v>44</v>
      </c>
      <c r="E527" s="2"/>
      <c r="F527" s="3">
        <v>31602</v>
      </c>
      <c r="G527" s="3"/>
      <c r="H527" s="3">
        <v>45950</v>
      </c>
      <c r="I527" s="2">
        <v>62928</v>
      </c>
      <c r="J527" s="2"/>
      <c r="K527" s="3">
        <v>45957</v>
      </c>
      <c r="L527" s="3"/>
      <c r="M527" s="2" t="s">
        <v>45</v>
      </c>
      <c r="N527" s="2"/>
      <c r="O527" s="3">
        <v>42830</v>
      </c>
      <c r="P527" s="3"/>
      <c r="Q527" s="3"/>
      <c r="R527" s="3"/>
      <c r="S527" s="2"/>
      <c r="T527" s="2"/>
      <c r="U527" s="2"/>
      <c r="V527" s="2"/>
      <c r="W527" s="2"/>
      <c r="X527" s="2"/>
      <c r="Y527" s="2"/>
      <c r="Z527" s="12"/>
      <c r="AA527" s="15" t="b">
        <f t="shared" si="32"/>
        <v>0</v>
      </c>
      <c r="AB527" s="6" t="b">
        <f t="shared" si="33"/>
        <v>0</v>
      </c>
      <c r="AC527" s="6" t="b">
        <f>I527=J527</f>
        <v>0</v>
      </c>
      <c r="AD527" s="6" t="b">
        <f>K527=L527</f>
        <v>0</v>
      </c>
      <c r="AE527" s="6" t="b">
        <f>M527=N527</f>
        <v>0</v>
      </c>
      <c r="AF527" s="5" t="str">
        <f t="shared" si="34"/>
        <v>FALSE</v>
      </c>
      <c r="AG527" s="5" t="b">
        <f t="shared" si="35"/>
        <v>0</v>
      </c>
      <c r="AH527" s="5" t="b">
        <f t="shared" si="36"/>
        <v>1</v>
      </c>
      <c r="AI527" s="5" t="b">
        <f t="shared" si="37"/>
        <v>1</v>
      </c>
      <c r="AJ527" s="5" t="b">
        <f t="shared" si="38"/>
        <v>1</v>
      </c>
      <c r="AK527" s="5" t="b">
        <f t="shared" si="39"/>
        <v>1</v>
      </c>
      <c r="AL527" s="5" t="b">
        <f t="shared" si="40"/>
        <v>0</v>
      </c>
      <c r="AM527" s="14" t="b">
        <f>V527=W527</f>
        <v>1</v>
      </c>
    </row>
    <row r="528" spans="1:39" hidden="1">
      <c r="A528" s="25" t="s">
        <v>203</v>
      </c>
      <c r="B528" s="4" t="s">
        <v>542</v>
      </c>
      <c r="C528" s="4" t="s">
        <v>617</v>
      </c>
      <c r="D528" s="2" t="s">
        <v>44</v>
      </c>
      <c r="E528" s="2"/>
      <c r="F528" s="3">
        <v>32664</v>
      </c>
      <c r="G528" s="3"/>
      <c r="H528" s="3">
        <v>45987</v>
      </c>
      <c r="I528" s="2">
        <v>111167</v>
      </c>
      <c r="J528" s="2"/>
      <c r="K528" s="3">
        <v>45993</v>
      </c>
      <c r="L528" s="3"/>
      <c r="M528" s="2" t="s">
        <v>45</v>
      </c>
      <c r="N528" s="2"/>
      <c r="O528" s="2"/>
      <c r="P528" s="2"/>
      <c r="Q528" s="3"/>
      <c r="R528" s="3"/>
      <c r="S528" s="2"/>
      <c r="T528" s="2"/>
      <c r="U528" s="2"/>
      <c r="V528" s="2"/>
      <c r="W528" s="2"/>
      <c r="X528" s="2"/>
      <c r="Y528" s="2"/>
      <c r="Z528" s="12"/>
      <c r="AA528" s="15" t="b">
        <f t="shared" si="32"/>
        <v>0</v>
      </c>
      <c r="AB528" s="6" t="b">
        <f t="shared" si="33"/>
        <v>0</v>
      </c>
      <c r="AC528" s="6" t="b">
        <f>I528=J528</f>
        <v>0</v>
      </c>
      <c r="AD528" s="6" t="b">
        <f>K528=L528</f>
        <v>0</v>
      </c>
      <c r="AE528" s="6" t="b">
        <f>M528=N528</f>
        <v>0</v>
      </c>
      <c r="AF528" s="5" t="str">
        <f t="shared" si="34"/>
        <v>FALSE</v>
      </c>
      <c r="AG528" s="5" t="b">
        <f t="shared" si="35"/>
        <v>1</v>
      </c>
      <c r="AH528" s="5" t="b">
        <f t="shared" si="36"/>
        <v>1</v>
      </c>
      <c r="AI528" s="5" t="b">
        <f t="shared" si="37"/>
        <v>1</v>
      </c>
      <c r="AJ528" s="5" t="b">
        <f t="shared" si="38"/>
        <v>1</v>
      </c>
      <c r="AK528" s="5" t="b">
        <f t="shared" si="39"/>
        <v>1</v>
      </c>
      <c r="AL528" s="5" t="b">
        <f t="shared" si="40"/>
        <v>0</v>
      </c>
      <c r="AM528" s="14" t="b">
        <f>V528=W528</f>
        <v>1</v>
      </c>
    </row>
    <row r="529" spans="1:39" hidden="1">
      <c r="A529" s="25" t="s">
        <v>203</v>
      </c>
      <c r="B529" s="4" t="s">
        <v>542</v>
      </c>
      <c r="C529" s="4" t="s">
        <v>618</v>
      </c>
      <c r="D529" s="2" t="s">
        <v>44</v>
      </c>
      <c r="E529" s="2"/>
      <c r="F529" s="3">
        <v>41284</v>
      </c>
      <c r="G529" s="3"/>
      <c r="H529" s="3">
        <v>45937</v>
      </c>
      <c r="I529" s="2">
        <v>5754</v>
      </c>
      <c r="J529" s="2"/>
      <c r="K529" s="3">
        <v>45945</v>
      </c>
      <c r="L529" s="3"/>
      <c r="M529" s="2" t="s">
        <v>45</v>
      </c>
      <c r="N529" s="2"/>
      <c r="O529" s="3">
        <v>45957</v>
      </c>
      <c r="P529" s="3"/>
      <c r="Q529" s="3">
        <v>45957</v>
      </c>
      <c r="R529" s="3"/>
      <c r="S529" s="2"/>
      <c r="T529" s="2"/>
      <c r="U529" s="2"/>
      <c r="V529" s="2"/>
      <c r="W529" s="2"/>
      <c r="X529" s="2"/>
      <c r="Y529" s="2"/>
      <c r="Z529" s="12"/>
      <c r="AA529" s="15" t="b">
        <f t="shared" si="32"/>
        <v>0</v>
      </c>
      <c r="AB529" s="6" t="b">
        <f t="shared" si="33"/>
        <v>0</v>
      </c>
      <c r="AC529" s="6" t="b">
        <f>I529=J529</f>
        <v>0</v>
      </c>
      <c r="AD529" s="6" t="b">
        <f>K529=L529</f>
        <v>0</v>
      </c>
      <c r="AE529" s="6" t="b">
        <f>M529=N529</f>
        <v>0</v>
      </c>
      <c r="AF529" s="5" t="str">
        <f t="shared" si="34"/>
        <v>FALSE</v>
      </c>
      <c r="AG529" s="5" t="b">
        <f t="shared" si="35"/>
        <v>0</v>
      </c>
      <c r="AH529" s="5" t="b">
        <f t="shared" si="36"/>
        <v>0</v>
      </c>
      <c r="AI529" s="5" t="b">
        <f t="shared" si="37"/>
        <v>1</v>
      </c>
      <c r="AJ529" s="5" t="b">
        <f t="shared" si="38"/>
        <v>1</v>
      </c>
      <c r="AK529" s="5" t="b">
        <f t="shared" si="39"/>
        <v>1</v>
      </c>
      <c r="AL529" s="5" t="b">
        <f t="shared" si="40"/>
        <v>0</v>
      </c>
      <c r="AM529" s="14" t="b">
        <f>V529=W529</f>
        <v>1</v>
      </c>
    </row>
    <row r="530" spans="1:39" hidden="1">
      <c r="A530" s="25" t="s">
        <v>203</v>
      </c>
      <c r="B530" s="4" t="s">
        <v>542</v>
      </c>
      <c r="C530" s="4" t="s">
        <v>619</v>
      </c>
      <c r="D530" s="2" t="s">
        <v>39</v>
      </c>
      <c r="E530" s="2"/>
      <c r="F530" s="3">
        <v>24486</v>
      </c>
      <c r="G530" s="3"/>
      <c r="H530" s="3">
        <v>46001</v>
      </c>
      <c r="I530" s="2">
        <v>1780</v>
      </c>
      <c r="J530" s="2"/>
      <c r="K530" s="3">
        <v>45915</v>
      </c>
      <c r="L530" s="3"/>
      <c r="M530" s="2" t="s">
        <v>58</v>
      </c>
      <c r="N530" s="2"/>
      <c r="O530" s="3">
        <v>45734</v>
      </c>
      <c r="P530" s="3"/>
      <c r="Q530" s="3"/>
      <c r="R530" s="3"/>
      <c r="S530" s="3">
        <v>45898</v>
      </c>
      <c r="T530" s="3"/>
      <c r="U530" s="2" t="s">
        <v>620</v>
      </c>
      <c r="V530" s="2"/>
      <c r="W530" s="3">
        <v>45915</v>
      </c>
      <c r="X530" s="3"/>
      <c r="Y530" s="2"/>
      <c r="Z530" s="12"/>
      <c r="AA530" s="15" t="b">
        <f t="shared" si="32"/>
        <v>0</v>
      </c>
      <c r="AB530" s="6" t="b">
        <f t="shared" si="33"/>
        <v>0</v>
      </c>
      <c r="AC530" s="6" t="b">
        <f>I530=J530</f>
        <v>0</v>
      </c>
      <c r="AD530" s="6" t="b">
        <f>K530=L530</f>
        <v>0</v>
      </c>
      <c r="AE530" s="6" t="b">
        <f>M530=N530</f>
        <v>0</v>
      </c>
      <c r="AF530" s="5" t="str">
        <f t="shared" si="34"/>
        <v>FALSE</v>
      </c>
      <c r="AG530" s="5" t="b">
        <f t="shared" si="35"/>
        <v>0</v>
      </c>
      <c r="AH530" s="5" t="b">
        <f t="shared" si="36"/>
        <v>1</v>
      </c>
      <c r="AI530" s="5" t="b">
        <f t="shared" si="37"/>
        <v>0</v>
      </c>
      <c r="AJ530" s="5" t="b">
        <f t="shared" si="38"/>
        <v>0</v>
      </c>
      <c r="AK530" s="5" t="b">
        <f t="shared" si="39"/>
        <v>0</v>
      </c>
      <c r="AL530" s="5" t="b">
        <f t="shared" si="40"/>
        <v>0</v>
      </c>
      <c r="AM530" s="14" t="b">
        <f>V530=W530</f>
        <v>0</v>
      </c>
    </row>
    <row r="531" spans="1:39" hidden="1">
      <c r="A531" s="25" t="s">
        <v>203</v>
      </c>
      <c r="B531" s="4" t="s">
        <v>542</v>
      </c>
      <c r="C531" s="4" t="s">
        <v>621</v>
      </c>
      <c r="D531" s="2" t="s">
        <v>39</v>
      </c>
      <c r="E531" s="2"/>
      <c r="F531" s="3">
        <v>27459</v>
      </c>
      <c r="G531" s="3"/>
      <c r="H531" s="3">
        <v>45952</v>
      </c>
      <c r="I531" s="2">
        <v>5933</v>
      </c>
      <c r="J531" s="2"/>
      <c r="K531" s="3">
        <v>45960</v>
      </c>
      <c r="L531" s="3"/>
      <c r="M531" s="2" t="s">
        <v>45</v>
      </c>
      <c r="N531" s="2"/>
      <c r="O531" s="3">
        <v>45980</v>
      </c>
      <c r="P531" s="3"/>
      <c r="Q531" s="3"/>
      <c r="R531" s="3"/>
      <c r="S531" s="2"/>
      <c r="T531" s="2"/>
      <c r="U531" s="2"/>
      <c r="V531" s="2"/>
      <c r="W531" s="2"/>
      <c r="X531" s="2"/>
      <c r="Y531" s="2"/>
      <c r="Z531" s="12"/>
      <c r="AA531" s="15" t="b">
        <f t="shared" si="32"/>
        <v>0</v>
      </c>
      <c r="AB531" s="6" t="b">
        <f t="shared" si="33"/>
        <v>0</v>
      </c>
      <c r="AC531" s="6" t="b">
        <f>I531=J531</f>
        <v>0</v>
      </c>
      <c r="AD531" s="6" t="b">
        <f>K531=L531</f>
        <v>0</v>
      </c>
      <c r="AE531" s="6" t="b">
        <f>M531=N531</f>
        <v>0</v>
      </c>
      <c r="AF531" s="5" t="str">
        <f t="shared" si="34"/>
        <v>FALSE</v>
      </c>
      <c r="AG531" s="5" t="b">
        <f t="shared" si="35"/>
        <v>0</v>
      </c>
      <c r="AH531" s="5" t="b">
        <f t="shared" si="36"/>
        <v>1</v>
      </c>
      <c r="AI531" s="5" t="b">
        <f t="shared" si="37"/>
        <v>1</v>
      </c>
      <c r="AJ531" s="5" t="b">
        <f t="shared" si="38"/>
        <v>1</v>
      </c>
      <c r="AK531" s="5" t="b">
        <f t="shared" si="39"/>
        <v>1</v>
      </c>
      <c r="AL531" s="5" t="b">
        <f t="shared" si="40"/>
        <v>0</v>
      </c>
      <c r="AM531" s="14" t="b">
        <f>V531=W531</f>
        <v>1</v>
      </c>
    </row>
    <row r="532" spans="1:39" hidden="1">
      <c r="A532" s="25" t="s">
        <v>203</v>
      </c>
      <c r="B532" s="4" t="s">
        <v>542</v>
      </c>
      <c r="C532" s="4" t="s">
        <v>622</v>
      </c>
      <c r="D532" s="2" t="s">
        <v>44</v>
      </c>
      <c r="E532" s="2"/>
      <c r="F532" s="3">
        <v>28217</v>
      </c>
      <c r="G532" s="3"/>
      <c r="H532" s="3">
        <v>45958</v>
      </c>
      <c r="I532" s="2">
        <v>150711</v>
      </c>
      <c r="J532" s="2"/>
      <c r="K532" s="3">
        <v>45964</v>
      </c>
      <c r="L532" s="3"/>
      <c r="M532" s="2" t="s">
        <v>45</v>
      </c>
      <c r="N532" s="2"/>
      <c r="O532" s="3">
        <v>45980</v>
      </c>
      <c r="P532" s="3"/>
      <c r="Q532" s="3">
        <v>45980</v>
      </c>
      <c r="R532" s="3"/>
      <c r="S532" s="2"/>
      <c r="T532" s="2"/>
      <c r="U532" s="2"/>
      <c r="V532" s="2"/>
      <c r="W532" s="2"/>
      <c r="X532" s="2"/>
      <c r="Y532" s="2"/>
      <c r="Z532" s="12"/>
      <c r="AA532" s="15" t="b">
        <f t="shared" si="32"/>
        <v>0</v>
      </c>
      <c r="AB532" s="6" t="b">
        <f t="shared" si="33"/>
        <v>0</v>
      </c>
      <c r="AC532" s="6" t="b">
        <f>I532=J532</f>
        <v>0</v>
      </c>
      <c r="AD532" s="6" t="b">
        <f>K532=L532</f>
        <v>0</v>
      </c>
      <c r="AE532" s="6" t="b">
        <f>M532=N532</f>
        <v>0</v>
      </c>
      <c r="AF532" s="5" t="str">
        <f t="shared" si="34"/>
        <v>FALSE</v>
      </c>
      <c r="AG532" s="5" t="b">
        <f t="shared" si="35"/>
        <v>0</v>
      </c>
      <c r="AH532" s="5" t="b">
        <f t="shared" si="36"/>
        <v>0</v>
      </c>
      <c r="AI532" s="5" t="b">
        <f t="shared" si="37"/>
        <v>1</v>
      </c>
      <c r="AJ532" s="5" t="b">
        <f t="shared" si="38"/>
        <v>1</v>
      </c>
      <c r="AK532" s="5" t="b">
        <f t="shared" si="39"/>
        <v>1</v>
      </c>
      <c r="AL532" s="5" t="b">
        <f t="shared" si="40"/>
        <v>0</v>
      </c>
      <c r="AM532" s="14" t="b">
        <f>V532=W532</f>
        <v>1</v>
      </c>
    </row>
    <row r="533" spans="1:39" hidden="1">
      <c r="A533" s="25" t="s">
        <v>203</v>
      </c>
      <c r="B533" s="4" t="s">
        <v>542</v>
      </c>
      <c r="C533" s="4" t="s">
        <v>623</v>
      </c>
      <c r="D533" s="2" t="s">
        <v>39</v>
      </c>
      <c r="E533" s="2"/>
      <c r="F533" s="3">
        <v>32061</v>
      </c>
      <c r="G533" s="3"/>
      <c r="H533" s="3">
        <v>45993</v>
      </c>
      <c r="I533" s="2">
        <v>1919</v>
      </c>
      <c r="J533" s="2"/>
      <c r="K533" s="3">
        <v>46002</v>
      </c>
      <c r="L533" s="3"/>
      <c r="M533" s="2" t="s">
        <v>45</v>
      </c>
      <c r="N533" s="2"/>
      <c r="O533" s="3">
        <v>43703</v>
      </c>
      <c r="P533" s="3"/>
      <c r="Q533" s="3">
        <v>43766</v>
      </c>
      <c r="R533" s="3"/>
      <c r="S533" s="2"/>
      <c r="T533" s="2"/>
      <c r="U533" s="2"/>
      <c r="V533" s="2"/>
      <c r="W533" s="2"/>
      <c r="X533" s="2"/>
      <c r="Y533" s="2"/>
      <c r="Z533" s="12"/>
      <c r="AA533" s="15" t="b">
        <f t="shared" si="32"/>
        <v>0</v>
      </c>
      <c r="AB533" s="6" t="b">
        <f t="shared" si="33"/>
        <v>0</v>
      </c>
      <c r="AC533" s="6" t="b">
        <f>I533=J533</f>
        <v>0</v>
      </c>
      <c r="AD533" s="6" t="b">
        <f>K533=L533</f>
        <v>0</v>
      </c>
      <c r="AE533" s="6" t="b">
        <f>M533=N533</f>
        <v>0</v>
      </c>
      <c r="AF533" s="5" t="str">
        <f t="shared" si="34"/>
        <v>FALSE</v>
      </c>
      <c r="AG533" s="5" t="b">
        <f t="shared" si="35"/>
        <v>0</v>
      </c>
      <c r="AH533" s="5" t="b">
        <f t="shared" si="36"/>
        <v>0</v>
      </c>
      <c r="AI533" s="5" t="b">
        <f t="shared" si="37"/>
        <v>1</v>
      </c>
      <c r="AJ533" s="5" t="b">
        <f t="shared" si="38"/>
        <v>1</v>
      </c>
      <c r="AK533" s="5" t="b">
        <f t="shared" si="39"/>
        <v>1</v>
      </c>
      <c r="AL533" s="5" t="b">
        <f t="shared" si="40"/>
        <v>0</v>
      </c>
      <c r="AM533" s="14" t="b">
        <f>V533=W533</f>
        <v>1</v>
      </c>
    </row>
    <row r="534" spans="1:39" hidden="1">
      <c r="A534" s="25" t="s">
        <v>203</v>
      </c>
      <c r="B534" s="4" t="s">
        <v>542</v>
      </c>
      <c r="C534" s="4" t="s">
        <v>624</v>
      </c>
      <c r="D534" s="2" t="s">
        <v>39</v>
      </c>
      <c r="E534" s="2"/>
      <c r="F534" s="3">
        <v>42105</v>
      </c>
      <c r="G534" s="3"/>
      <c r="H534" s="3">
        <v>45943</v>
      </c>
      <c r="I534" s="2">
        <v>1408</v>
      </c>
      <c r="J534" s="2"/>
      <c r="K534" s="3">
        <v>45952</v>
      </c>
      <c r="L534" s="3"/>
      <c r="M534" s="2" t="s">
        <v>45</v>
      </c>
      <c r="N534" s="2"/>
      <c r="O534" s="3">
        <v>45953</v>
      </c>
      <c r="P534" s="3"/>
      <c r="Q534" s="3"/>
      <c r="R534" s="3"/>
      <c r="S534" s="2"/>
      <c r="T534" s="2"/>
      <c r="U534" s="2"/>
      <c r="V534" s="2"/>
      <c r="W534" s="2"/>
      <c r="X534" s="2"/>
      <c r="Y534" s="2"/>
      <c r="Z534" s="12"/>
      <c r="AA534" s="15" t="b">
        <f t="shared" si="32"/>
        <v>0</v>
      </c>
      <c r="AB534" s="6" t="b">
        <f t="shared" si="33"/>
        <v>0</v>
      </c>
      <c r="AC534" s="6" t="b">
        <f>I534=J534</f>
        <v>0</v>
      </c>
      <c r="AD534" s="6" t="b">
        <f>K534=L534</f>
        <v>0</v>
      </c>
      <c r="AE534" s="6" t="b">
        <f>M534=N534</f>
        <v>0</v>
      </c>
      <c r="AF534" s="5" t="str">
        <f t="shared" si="34"/>
        <v>FALSE</v>
      </c>
      <c r="AG534" s="5" t="b">
        <f t="shared" si="35"/>
        <v>0</v>
      </c>
      <c r="AH534" s="5" t="b">
        <f t="shared" si="36"/>
        <v>1</v>
      </c>
      <c r="AI534" s="5" t="b">
        <f t="shared" si="37"/>
        <v>1</v>
      </c>
      <c r="AJ534" s="5" t="b">
        <f t="shared" si="38"/>
        <v>1</v>
      </c>
      <c r="AK534" s="5" t="b">
        <f t="shared" si="39"/>
        <v>1</v>
      </c>
      <c r="AL534" s="5" t="b">
        <f t="shared" si="40"/>
        <v>0</v>
      </c>
      <c r="AM534" s="14" t="b">
        <f>V534=W534</f>
        <v>1</v>
      </c>
    </row>
    <row r="535" spans="1:39" hidden="1">
      <c r="A535" s="25" t="s">
        <v>203</v>
      </c>
      <c r="B535" s="4" t="s">
        <v>542</v>
      </c>
      <c r="C535" s="4" t="s">
        <v>625</v>
      </c>
      <c r="D535" s="2" t="s">
        <v>44</v>
      </c>
      <c r="E535" s="2"/>
      <c r="F535" s="3">
        <v>31131</v>
      </c>
      <c r="G535" s="3"/>
      <c r="H535" s="3">
        <v>45996</v>
      </c>
      <c r="I535" s="2">
        <v>1326</v>
      </c>
      <c r="J535" s="2"/>
      <c r="K535" s="3">
        <v>45919</v>
      </c>
      <c r="L535" s="3"/>
      <c r="M535" s="2" t="s">
        <v>45</v>
      </c>
      <c r="N535" s="2"/>
      <c r="O535" s="3">
        <v>45923</v>
      </c>
      <c r="P535" s="3"/>
      <c r="Q535" s="3"/>
      <c r="R535" s="3"/>
      <c r="S535" s="2"/>
      <c r="T535" s="2"/>
      <c r="U535" s="2"/>
      <c r="V535" s="2"/>
      <c r="W535" s="2"/>
      <c r="X535" s="2"/>
      <c r="Y535" s="2"/>
      <c r="Z535" s="12"/>
      <c r="AA535" s="15" t="b">
        <f t="shared" si="32"/>
        <v>0</v>
      </c>
      <c r="AB535" s="6" t="b">
        <f t="shared" si="33"/>
        <v>0</v>
      </c>
      <c r="AC535" s="6" t="b">
        <f>I535=J535</f>
        <v>0</v>
      </c>
      <c r="AD535" s="6" t="b">
        <f>K535=L535</f>
        <v>0</v>
      </c>
      <c r="AE535" s="6" t="b">
        <f>M535=N535</f>
        <v>0</v>
      </c>
      <c r="AF535" s="5" t="str">
        <f t="shared" si="34"/>
        <v>FALSE</v>
      </c>
      <c r="AG535" s="5" t="b">
        <f t="shared" si="35"/>
        <v>0</v>
      </c>
      <c r="AH535" s="5" t="b">
        <f t="shared" si="36"/>
        <v>1</v>
      </c>
      <c r="AI535" s="5" t="b">
        <f t="shared" si="37"/>
        <v>1</v>
      </c>
      <c r="AJ535" s="5" t="b">
        <f t="shared" si="38"/>
        <v>1</v>
      </c>
      <c r="AK535" s="5" t="b">
        <f t="shared" si="39"/>
        <v>1</v>
      </c>
      <c r="AL535" s="5" t="b">
        <f t="shared" si="40"/>
        <v>0</v>
      </c>
      <c r="AM535" s="14" t="b">
        <f>V535=W535</f>
        <v>1</v>
      </c>
    </row>
    <row r="536" spans="1:39" hidden="1">
      <c r="A536" s="25" t="s">
        <v>203</v>
      </c>
      <c r="B536" s="4" t="s">
        <v>542</v>
      </c>
      <c r="C536" s="4" t="s">
        <v>626</v>
      </c>
      <c r="D536" s="2" t="s">
        <v>39</v>
      </c>
      <c r="E536" s="2"/>
      <c r="F536" s="3">
        <v>31177</v>
      </c>
      <c r="G536" s="3"/>
      <c r="H536" s="3">
        <v>45924</v>
      </c>
      <c r="I536" s="2">
        <v>761031</v>
      </c>
      <c r="J536" s="2"/>
      <c r="K536" s="3">
        <v>45834</v>
      </c>
      <c r="L536" s="3"/>
      <c r="M536" s="2" t="s">
        <v>45</v>
      </c>
      <c r="N536" s="2"/>
      <c r="O536" s="2"/>
      <c r="P536" s="2"/>
      <c r="Q536" s="3">
        <v>43887</v>
      </c>
      <c r="R536" s="3"/>
      <c r="S536" s="2"/>
      <c r="T536" s="2"/>
      <c r="U536" s="2"/>
      <c r="V536" s="2"/>
      <c r="W536" s="2"/>
      <c r="X536" s="2"/>
      <c r="Y536" s="2"/>
      <c r="Z536" s="12"/>
      <c r="AA536" s="15" t="b">
        <f t="shared" si="32"/>
        <v>0</v>
      </c>
      <c r="AB536" s="6" t="b">
        <f t="shared" si="33"/>
        <v>0</v>
      </c>
      <c r="AC536" s="6" t="b">
        <f>I536=J536</f>
        <v>0</v>
      </c>
      <c r="AD536" s="6" t="b">
        <f>K536=L536</f>
        <v>0</v>
      </c>
      <c r="AE536" s="6" t="b">
        <f>M536=N536</f>
        <v>0</v>
      </c>
      <c r="AF536" s="5" t="str">
        <f t="shared" si="34"/>
        <v>FALSE</v>
      </c>
      <c r="AG536" s="5" t="b">
        <f t="shared" si="35"/>
        <v>1</v>
      </c>
      <c r="AH536" s="5" t="b">
        <f t="shared" si="36"/>
        <v>0</v>
      </c>
      <c r="AI536" s="5" t="b">
        <f t="shared" si="37"/>
        <v>1</v>
      </c>
      <c r="AJ536" s="5" t="b">
        <f t="shared" si="38"/>
        <v>1</v>
      </c>
      <c r="AK536" s="5" t="b">
        <f t="shared" si="39"/>
        <v>1</v>
      </c>
      <c r="AL536" s="5" t="b">
        <f t="shared" si="40"/>
        <v>0</v>
      </c>
      <c r="AM536" s="14" t="b">
        <f>V536=W536</f>
        <v>1</v>
      </c>
    </row>
    <row r="537" spans="1:39" hidden="1">
      <c r="A537" s="25" t="s">
        <v>203</v>
      </c>
      <c r="B537" s="4" t="s">
        <v>542</v>
      </c>
      <c r="C537" s="4" t="s">
        <v>627</v>
      </c>
      <c r="D537" s="2" t="s">
        <v>39</v>
      </c>
      <c r="E537" s="2"/>
      <c r="F537" s="3">
        <v>43479</v>
      </c>
      <c r="G537" s="3"/>
      <c r="H537" s="3">
        <v>45985</v>
      </c>
      <c r="I537" s="2">
        <v>13283</v>
      </c>
      <c r="J537" s="2"/>
      <c r="K537" s="3">
        <v>45902</v>
      </c>
      <c r="L537" s="3"/>
      <c r="M537" s="2" t="s">
        <v>42</v>
      </c>
      <c r="N537" s="2"/>
      <c r="O537" s="3">
        <v>45909</v>
      </c>
      <c r="P537" s="3"/>
      <c r="Q537" s="3">
        <v>45946</v>
      </c>
      <c r="R537" s="3"/>
      <c r="S537" s="2"/>
      <c r="T537" s="2"/>
      <c r="U537" s="2"/>
      <c r="V537" s="2"/>
      <c r="W537" s="2"/>
      <c r="X537" s="2"/>
      <c r="Y537" s="2"/>
      <c r="Z537" s="12"/>
      <c r="AA537" s="15" t="b">
        <f t="shared" si="32"/>
        <v>0</v>
      </c>
      <c r="AB537" s="6" t="b">
        <f t="shared" si="33"/>
        <v>0</v>
      </c>
      <c r="AC537" s="6" t="b">
        <f>I537=J537</f>
        <v>0</v>
      </c>
      <c r="AD537" s="6" t="b">
        <f>K537=L537</f>
        <v>0</v>
      </c>
      <c r="AE537" s="6" t="b">
        <f>M537=N537</f>
        <v>0</v>
      </c>
      <c r="AF537" s="5" t="str">
        <f t="shared" si="34"/>
        <v>FALSE</v>
      </c>
      <c r="AG537" s="5" t="b">
        <f t="shared" si="35"/>
        <v>0</v>
      </c>
      <c r="AH537" s="5" t="b">
        <f t="shared" si="36"/>
        <v>0</v>
      </c>
      <c r="AI537" s="5" t="b">
        <f t="shared" si="37"/>
        <v>1</v>
      </c>
      <c r="AJ537" s="5" t="b">
        <f t="shared" si="38"/>
        <v>1</v>
      </c>
      <c r="AK537" s="5" t="b">
        <f t="shared" si="39"/>
        <v>1</v>
      </c>
      <c r="AL537" s="5" t="b">
        <f t="shared" si="40"/>
        <v>0</v>
      </c>
      <c r="AM537" s="14" t="b">
        <f>V537=W537</f>
        <v>1</v>
      </c>
    </row>
    <row r="538" spans="1:39" hidden="1">
      <c r="A538" s="25" t="s">
        <v>203</v>
      </c>
      <c r="B538" s="4" t="s">
        <v>542</v>
      </c>
      <c r="C538" s="4" t="s">
        <v>628</v>
      </c>
      <c r="D538" s="2" t="s">
        <v>39</v>
      </c>
      <c r="E538" s="2"/>
      <c r="F538" s="3">
        <v>25560</v>
      </c>
      <c r="G538" s="3"/>
      <c r="H538" s="3">
        <v>45937</v>
      </c>
      <c r="I538" s="2">
        <v>1466</v>
      </c>
      <c r="J538" s="2"/>
      <c r="K538" s="3">
        <v>45852</v>
      </c>
      <c r="L538" s="3"/>
      <c r="M538" s="2" t="s">
        <v>45</v>
      </c>
      <c r="N538" s="2"/>
      <c r="O538" s="2"/>
      <c r="P538" s="2"/>
      <c r="Q538" s="3"/>
      <c r="R538" s="3"/>
      <c r="S538" s="2"/>
      <c r="T538" s="2"/>
      <c r="U538" s="2"/>
      <c r="V538" s="2"/>
      <c r="W538" s="2"/>
      <c r="X538" s="2"/>
      <c r="Y538" s="2"/>
      <c r="Z538" s="12"/>
      <c r="AA538" s="15" t="b">
        <f t="shared" si="32"/>
        <v>0</v>
      </c>
      <c r="AB538" s="6" t="b">
        <f t="shared" si="33"/>
        <v>0</v>
      </c>
      <c r="AC538" s="6" t="b">
        <f>I538=J538</f>
        <v>0</v>
      </c>
      <c r="AD538" s="6" t="b">
        <f>K538=L538</f>
        <v>0</v>
      </c>
      <c r="AE538" s="6" t="b">
        <f>M538=N538</f>
        <v>0</v>
      </c>
      <c r="AF538" s="5" t="str">
        <f t="shared" si="34"/>
        <v>FALSE</v>
      </c>
      <c r="AG538" s="5" t="b">
        <f t="shared" si="35"/>
        <v>1</v>
      </c>
      <c r="AH538" s="5" t="b">
        <f t="shared" si="36"/>
        <v>1</v>
      </c>
      <c r="AI538" s="5" t="b">
        <f t="shared" si="37"/>
        <v>1</v>
      </c>
      <c r="AJ538" s="5" t="b">
        <f t="shared" si="38"/>
        <v>1</v>
      </c>
      <c r="AK538" s="5" t="b">
        <f t="shared" si="39"/>
        <v>1</v>
      </c>
      <c r="AL538" s="5" t="b">
        <f t="shared" si="40"/>
        <v>0</v>
      </c>
      <c r="AM538" s="14" t="b">
        <f>V538=W538</f>
        <v>1</v>
      </c>
    </row>
    <row r="539" spans="1:39" hidden="1">
      <c r="A539" s="25" t="s">
        <v>203</v>
      </c>
      <c r="B539" s="4" t="s">
        <v>542</v>
      </c>
      <c r="C539" s="4" t="s">
        <v>629</v>
      </c>
      <c r="D539" s="2" t="s">
        <v>44</v>
      </c>
      <c r="E539" s="2"/>
      <c r="F539" s="3">
        <v>29282</v>
      </c>
      <c r="G539" s="3"/>
      <c r="H539" s="3">
        <v>45992</v>
      </c>
      <c r="I539" s="2">
        <v>4147</v>
      </c>
      <c r="J539" s="2"/>
      <c r="K539" s="3">
        <v>45915</v>
      </c>
      <c r="L539" s="3"/>
      <c r="M539" s="2" t="s">
        <v>45</v>
      </c>
      <c r="N539" s="2"/>
      <c r="O539" s="3">
        <v>45918</v>
      </c>
      <c r="P539" s="3"/>
      <c r="Q539" s="3">
        <v>43452</v>
      </c>
      <c r="R539" s="3"/>
      <c r="S539" s="2"/>
      <c r="T539" s="2"/>
      <c r="U539" s="2"/>
      <c r="V539" s="2"/>
      <c r="W539" s="2"/>
      <c r="X539" s="2"/>
      <c r="Y539" s="2"/>
      <c r="Z539" s="12"/>
      <c r="AA539" s="15" t="b">
        <f t="shared" si="32"/>
        <v>0</v>
      </c>
      <c r="AB539" s="6" t="b">
        <f t="shared" si="33"/>
        <v>0</v>
      </c>
      <c r="AC539" s="6" t="b">
        <f>I539=J539</f>
        <v>0</v>
      </c>
      <c r="AD539" s="6" t="b">
        <f>K539=L539</f>
        <v>0</v>
      </c>
      <c r="AE539" s="6" t="b">
        <f>M539=N539</f>
        <v>0</v>
      </c>
      <c r="AF539" s="5" t="str">
        <f t="shared" si="34"/>
        <v>FALSE</v>
      </c>
      <c r="AG539" s="5" t="b">
        <f t="shared" si="35"/>
        <v>0</v>
      </c>
      <c r="AH539" s="5" t="b">
        <f t="shared" si="36"/>
        <v>0</v>
      </c>
      <c r="AI539" s="5" t="b">
        <f t="shared" si="37"/>
        <v>1</v>
      </c>
      <c r="AJ539" s="5" t="b">
        <f t="shared" si="38"/>
        <v>1</v>
      </c>
      <c r="AK539" s="5" t="b">
        <f t="shared" si="39"/>
        <v>1</v>
      </c>
      <c r="AL539" s="5" t="b">
        <f t="shared" si="40"/>
        <v>0</v>
      </c>
      <c r="AM539" s="14" t="b">
        <f>V539=W539</f>
        <v>1</v>
      </c>
    </row>
    <row r="540" spans="1:39" hidden="1">
      <c r="A540" s="25" t="s">
        <v>203</v>
      </c>
      <c r="B540" s="4" t="s">
        <v>542</v>
      </c>
      <c r="C540" s="4" t="s">
        <v>630</v>
      </c>
      <c r="D540" s="2" t="s">
        <v>44</v>
      </c>
      <c r="E540" s="2"/>
      <c r="F540" s="3">
        <v>24729</v>
      </c>
      <c r="G540" s="3"/>
      <c r="H540" s="3">
        <v>45959</v>
      </c>
      <c r="I540" s="2">
        <v>25234</v>
      </c>
      <c r="J540" s="2"/>
      <c r="K540" s="3">
        <v>45888</v>
      </c>
      <c r="L540" s="3"/>
      <c r="M540" s="2" t="s">
        <v>45</v>
      </c>
      <c r="N540" s="2"/>
      <c r="O540" s="3">
        <v>45894</v>
      </c>
      <c r="P540" s="3"/>
      <c r="Q540" s="3">
        <v>45894</v>
      </c>
      <c r="R540" s="3"/>
      <c r="S540" s="2"/>
      <c r="T540" s="2"/>
      <c r="U540" s="2"/>
      <c r="V540" s="2"/>
      <c r="W540" s="2"/>
      <c r="X540" s="2"/>
      <c r="Y540" s="2"/>
      <c r="Z540" s="12"/>
      <c r="AA540" s="15" t="b">
        <f t="shared" si="32"/>
        <v>0</v>
      </c>
      <c r="AB540" s="6" t="b">
        <f t="shared" si="33"/>
        <v>0</v>
      </c>
      <c r="AC540" s="6" t="b">
        <f>I540=J540</f>
        <v>0</v>
      </c>
      <c r="AD540" s="6" t="b">
        <f>K540=L540</f>
        <v>0</v>
      </c>
      <c r="AE540" s="6" t="b">
        <f>M540=N540</f>
        <v>0</v>
      </c>
      <c r="AF540" s="5" t="str">
        <f t="shared" si="34"/>
        <v>FALSE</v>
      </c>
      <c r="AG540" s="5" t="b">
        <f t="shared" si="35"/>
        <v>0</v>
      </c>
      <c r="AH540" s="5" t="b">
        <f t="shared" si="36"/>
        <v>0</v>
      </c>
      <c r="AI540" s="5" t="b">
        <f t="shared" si="37"/>
        <v>1</v>
      </c>
      <c r="AJ540" s="5" t="b">
        <f t="shared" si="38"/>
        <v>1</v>
      </c>
      <c r="AK540" s="5" t="b">
        <f t="shared" si="39"/>
        <v>1</v>
      </c>
      <c r="AL540" s="5" t="b">
        <f t="shared" si="40"/>
        <v>0</v>
      </c>
      <c r="AM540" s="14" t="b">
        <f>V540=W540</f>
        <v>1</v>
      </c>
    </row>
    <row r="541" spans="1:39" hidden="1">
      <c r="A541" s="25" t="s">
        <v>203</v>
      </c>
      <c r="B541" s="4" t="s">
        <v>542</v>
      </c>
      <c r="C541" s="4" t="s">
        <v>631</v>
      </c>
      <c r="D541" s="2" t="s">
        <v>44</v>
      </c>
      <c r="E541" s="2"/>
      <c r="F541" s="3">
        <v>39369</v>
      </c>
      <c r="G541" s="3"/>
      <c r="H541" s="3">
        <v>45978</v>
      </c>
      <c r="I541" s="2">
        <v>34358</v>
      </c>
      <c r="J541" s="2"/>
      <c r="K541" s="3">
        <v>45982</v>
      </c>
      <c r="L541" s="3"/>
      <c r="M541" s="2" t="s">
        <v>45</v>
      </c>
      <c r="N541" s="2"/>
      <c r="O541" s="2"/>
      <c r="P541" s="2"/>
      <c r="Q541" s="3"/>
      <c r="R541" s="3"/>
      <c r="S541" s="2"/>
      <c r="T541" s="2"/>
      <c r="U541" s="2"/>
      <c r="V541" s="2"/>
      <c r="W541" s="2"/>
      <c r="X541" s="2"/>
      <c r="Y541" s="2"/>
      <c r="Z541" s="12"/>
      <c r="AA541" s="15" t="b">
        <f t="shared" si="32"/>
        <v>0</v>
      </c>
      <c r="AB541" s="6" t="b">
        <f t="shared" si="33"/>
        <v>0</v>
      </c>
      <c r="AC541" s="6" t="b">
        <f>I541=J541</f>
        <v>0</v>
      </c>
      <c r="AD541" s="6" t="b">
        <f>K541=L541</f>
        <v>0</v>
      </c>
      <c r="AE541" s="6" t="b">
        <f>M541=N541</f>
        <v>0</v>
      </c>
      <c r="AF541" s="5" t="str">
        <f t="shared" si="34"/>
        <v>FALSE</v>
      </c>
      <c r="AG541" s="5" t="b">
        <f t="shared" si="35"/>
        <v>1</v>
      </c>
      <c r="AH541" s="5" t="b">
        <f t="shared" si="36"/>
        <v>1</v>
      </c>
      <c r="AI541" s="5" t="b">
        <f t="shared" si="37"/>
        <v>1</v>
      </c>
      <c r="AJ541" s="5" t="b">
        <f t="shared" si="38"/>
        <v>1</v>
      </c>
      <c r="AK541" s="5" t="b">
        <f t="shared" si="39"/>
        <v>1</v>
      </c>
      <c r="AL541" s="5" t="b">
        <f t="shared" si="40"/>
        <v>0</v>
      </c>
      <c r="AM541" s="14" t="b">
        <f>V541=W541</f>
        <v>1</v>
      </c>
    </row>
    <row r="542" spans="1:39" hidden="1">
      <c r="A542" s="25" t="s">
        <v>203</v>
      </c>
      <c r="B542" s="4" t="s">
        <v>542</v>
      </c>
      <c r="C542" s="4" t="s">
        <v>632</v>
      </c>
      <c r="D542" s="2" t="s">
        <v>44</v>
      </c>
      <c r="E542" s="2"/>
      <c r="F542" s="3">
        <v>36941</v>
      </c>
      <c r="G542" s="3"/>
      <c r="H542" s="3">
        <v>45974</v>
      </c>
      <c r="I542" s="2">
        <v>2403739</v>
      </c>
      <c r="J542" s="2"/>
      <c r="K542" s="3">
        <v>45982</v>
      </c>
      <c r="L542" s="3"/>
      <c r="M542" s="2" t="s">
        <v>58</v>
      </c>
      <c r="N542" s="2"/>
      <c r="O542" s="3">
        <v>45835</v>
      </c>
      <c r="P542" s="3"/>
      <c r="Q542" s="3">
        <v>45897</v>
      </c>
      <c r="R542" s="3"/>
      <c r="S542" s="3">
        <v>45974</v>
      </c>
      <c r="T542" s="3"/>
      <c r="U542" s="2" t="s">
        <v>633</v>
      </c>
      <c r="V542" s="2"/>
      <c r="W542" s="3">
        <v>45982</v>
      </c>
      <c r="X542" s="3"/>
      <c r="Y542" s="2"/>
      <c r="Z542" s="12"/>
      <c r="AA542" s="15" t="b">
        <f t="shared" si="32"/>
        <v>0</v>
      </c>
      <c r="AB542" s="6" t="b">
        <f t="shared" si="33"/>
        <v>0</v>
      </c>
      <c r="AC542" s="6" t="b">
        <f>I542=J542</f>
        <v>0</v>
      </c>
      <c r="AD542" s="6" t="b">
        <f>K542=L542</f>
        <v>0</v>
      </c>
      <c r="AE542" s="6" t="b">
        <f>M542=N542</f>
        <v>0</v>
      </c>
      <c r="AF542" s="5" t="str">
        <f t="shared" si="34"/>
        <v>FALSE</v>
      </c>
      <c r="AG542" s="5" t="b">
        <f t="shared" si="35"/>
        <v>0</v>
      </c>
      <c r="AH542" s="5" t="b">
        <f t="shared" si="36"/>
        <v>0</v>
      </c>
      <c r="AI542" s="5" t="b">
        <f t="shared" si="37"/>
        <v>0</v>
      </c>
      <c r="AJ542" s="5" t="b">
        <f t="shared" si="38"/>
        <v>0</v>
      </c>
      <c r="AK542" s="5" t="b">
        <f t="shared" si="39"/>
        <v>0</v>
      </c>
      <c r="AL542" s="5" t="b">
        <f t="shared" si="40"/>
        <v>0</v>
      </c>
      <c r="AM542" s="14" t="b">
        <f>V542=W542</f>
        <v>0</v>
      </c>
    </row>
    <row r="543" spans="1:39" hidden="1">
      <c r="A543" s="25" t="s">
        <v>203</v>
      </c>
      <c r="B543" s="4" t="s">
        <v>542</v>
      </c>
      <c r="C543" s="4" t="s">
        <v>634</v>
      </c>
      <c r="D543" s="2" t="s">
        <v>39</v>
      </c>
      <c r="E543" s="2"/>
      <c r="F543" s="3">
        <v>30920</v>
      </c>
      <c r="G543" s="3"/>
      <c r="H543" s="3">
        <v>45954</v>
      </c>
      <c r="I543" s="2">
        <v>5596</v>
      </c>
      <c r="J543" s="2"/>
      <c r="K543" s="3">
        <v>45965</v>
      </c>
      <c r="L543" s="3"/>
      <c r="M543" s="2" t="s">
        <v>45</v>
      </c>
      <c r="N543" s="2"/>
      <c r="O543" s="3">
        <v>45980</v>
      </c>
      <c r="P543" s="3"/>
      <c r="Q543" s="3">
        <v>45980</v>
      </c>
      <c r="R543" s="3"/>
      <c r="S543" s="3">
        <v>45588</v>
      </c>
      <c r="T543" s="3"/>
      <c r="U543" s="2" t="s">
        <v>581</v>
      </c>
      <c r="V543" s="2"/>
      <c r="W543" s="3">
        <v>45600</v>
      </c>
      <c r="X543" s="3"/>
      <c r="Y543" s="2"/>
      <c r="Z543" s="12"/>
      <c r="AA543" s="15" t="b">
        <f t="shared" si="32"/>
        <v>0</v>
      </c>
      <c r="AB543" s="6" t="b">
        <f t="shared" si="33"/>
        <v>0</v>
      </c>
      <c r="AC543" s="6" t="b">
        <f>I543=J543</f>
        <v>0</v>
      </c>
      <c r="AD543" s="6" t="b">
        <f>K543=L543</f>
        <v>0</v>
      </c>
      <c r="AE543" s="6" t="b">
        <f>M543=N543</f>
        <v>0</v>
      </c>
      <c r="AF543" s="5" t="str">
        <f t="shared" si="34"/>
        <v>FALSE</v>
      </c>
      <c r="AG543" s="5" t="b">
        <f t="shared" si="35"/>
        <v>0</v>
      </c>
      <c r="AH543" s="5" t="b">
        <f t="shared" si="36"/>
        <v>0</v>
      </c>
      <c r="AI543" s="5" t="b">
        <f t="shared" si="37"/>
        <v>0</v>
      </c>
      <c r="AJ543" s="5" t="b">
        <f t="shared" si="38"/>
        <v>0</v>
      </c>
      <c r="AK543" s="5" t="b">
        <f t="shared" si="39"/>
        <v>0</v>
      </c>
      <c r="AL543" s="5" t="b">
        <f t="shared" si="40"/>
        <v>0</v>
      </c>
      <c r="AM543" s="14" t="b">
        <f>V543=W543</f>
        <v>0</v>
      </c>
    </row>
    <row r="544" spans="1:39" hidden="1">
      <c r="A544" s="25" t="s">
        <v>203</v>
      </c>
      <c r="B544" s="4" t="s">
        <v>542</v>
      </c>
      <c r="C544" s="4" t="s">
        <v>635</v>
      </c>
      <c r="D544" s="2" t="s">
        <v>39</v>
      </c>
      <c r="E544" s="2"/>
      <c r="F544" s="3">
        <v>29597</v>
      </c>
      <c r="G544" s="3"/>
      <c r="H544" s="3">
        <v>45996</v>
      </c>
      <c r="I544" s="2">
        <v>1664</v>
      </c>
      <c r="J544" s="2"/>
      <c r="K544" s="3">
        <v>45813</v>
      </c>
      <c r="L544" s="3"/>
      <c r="M544" s="2" t="s">
        <v>45</v>
      </c>
      <c r="N544" s="2"/>
      <c r="O544" s="3">
        <v>45827</v>
      </c>
      <c r="P544" s="3"/>
      <c r="Q544" s="3"/>
      <c r="R544" s="3"/>
      <c r="S544" s="2"/>
      <c r="T544" s="2"/>
      <c r="U544" s="2"/>
      <c r="V544" s="2"/>
      <c r="W544" s="2"/>
      <c r="X544" s="2"/>
      <c r="Y544" s="2"/>
      <c r="Z544" s="12"/>
      <c r="AA544" s="15" t="b">
        <f t="shared" si="32"/>
        <v>0</v>
      </c>
      <c r="AB544" s="6" t="b">
        <f t="shared" si="33"/>
        <v>0</v>
      </c>
      <c r="AC544" s="6" t="b">
        <f>I544=J544</f>
        <v>0</v>
      </c>
      <c r="AD544" s="6" t="b">
        <f>K544=L544</f>
        <v>0</v>
      </c>
      <c r="AE544" s="6" t="b">
        <f>M544=N544</f>
        <v>0</v>
      </c>
      <c r="AF544" s="5" t="str">
        <f t="shared" si="34"/>
        <v>FALSE</v>
      </c>
      <c r="AG544" s="5" t="b">
        <f t="shared" si="35"/>
        <v>0</v>
      </c>
      <c r="AH544" s="5" t="b">
        <f t="shared" si="36"/>
        <v>1</v>
      </c>
      <c r="AI544" s="5" t="b">
        <f t="shared" si="37"/>
        <v>1</v>
      </c>
      <c r="AJ544" s="5" t="b">
        <f t="shared" si="38"/>
        <v>1</v>
      </c>
      <c r="AK544" s="5" t="b">
        <f t="shared" si="39"/>
        <v>1</v>
      </c>
      <c r="AL544" s="5" t="b">
        <f t="shared" si="40"/>
        <v>0</v>
      </c>
      <c r="AM544" s="14" t="b">
        <f>V544=W544</f>
        <v>1</v>
      </c>
    </row>
    <row r="545" spans="1:39" hidden="1">
      <c r="A545" s="25" t="s">
        <v>203</v>
      </c>
      <c r="B545" s="4" t="s">
        <v>542</v>
      </c>
      <c r="C545" s="4" t="s">
        <v>636</v>
      </c>
      <c r="D545" s="2" t="s">
        <v>44</v>
      </c>
      <c r="E545" s="2"/>
      <c r="F545" s="3">
        <v>43290</v>
      </c>
      <c r="G545" s="3"/>
      <c r="H545" s="3">
        <v>45978</v>
      </c>
      <c r="I545" s="2">
        <v>1316</v>
      </c>
      <c r="J545" s="2"/>
      <c r="K545" s="3">
        <v>45902</v>
      </c>
      <c r="L545" s="3"/>
      <c r="M545" s="2" t="s">
        <v>58</v>
      </c>
      <c r="N545" s="2"/>
      <c r="O545" s="3">
        <v>45719</v>
      </c>
      <c r="P545" s="3"/>
      <c r="Q545" s="3"/>
      <c r="R545" s="3"/>
      <c r="S545" s="3">
        <v>45897</v>
      </c>
      <c r="T545" s="3"/>
      <c r="U545" s="2" t="s">
        <v>637</v>
      </c>
      <c r="V545" s="2"/>
      <c r="W545" s="3">
        <v>45902</v>
      </c>
      <c r="X545" s="3"/>
      <c r="Y545" s="2"/>
      <c r="Z545" s="12"/>
      <c r="AA545" s="15" t="b">
        <f t="shared" si="32"/>
        <v>0</v>
      </c>
      <c r="AB545" s="6" t="b">
        <f t="shared" si="33"/>
        <v>0</v>
      </c>
      <c r="AC545" s="6" t="b">
        <f>I545=J545</f>
        <v>0</v>
      </c>
      <c r="AD545" s="6" t="b">
        <f>K545=L545</f>
        <v>0</v>
      </c>
      <c r="AE545" s="6" t="b">
        <f>M545=N545</f>
        <v>0</v>
      </c>
      <c r="AF545" s="5" t="str">
        <f t="shared" si="34"/>
        <v>FALSE</v>
      </c>
      <c r="AG545" s="5" t="b">
        <f t="shared" si="35"/>
        <v>0</v>
      </c>
      <c r="AH545" s="5" t="b">
        <f t="shared" si="36"/>
        <v>1</v>
      </c>
      <c r="AI545" s="5" t="b">
        <f t="shared" si="37"/>
        <v>0</v>
      </c>
      <c r="AJ545" s="5" t="b">
        <f t="shared" si="38"/>
        <v>0</v>
      </c>
      <c r="AK545" s="5" t="b">
        <f t="shared" si="39"/>
        <v>0</v>
      </c>
      <c r="AL545" s="5" t="b">
        <f t="shared" si="40"/>
        <v>0</v>
      </c>
      <c r="AM545" s="14" t="b">
        <f>V545=W545</f>
        <v>0</v>
      </c>
    </row>
    <row r="546" spans="1:39" hidden="1">
      <c r="A546" s="25" t="s">
        <v>203</v>
      </c>
      <c r="B546" s="4" t="s">
        <v>542</v>
      </c>
      <c r="C546" s="4" t="s">
        <v>638</v>
      </c>
      <c r="D546" s="2" t="s">
        <v>44</v>
      </c>
      <c r="E546" s="2"/>
      <c r="F546" s="3">
        <v>32748</v>
      </c>
      <c r="G546" s="3"/>
      <c r="H546" s="3">
        <v>46021</v>
      </c>
      <c r="I546" s="2">
        <v>22675</v>
      </c>
      <c r="J546" s="2"/>
      <c r="K546" s="3">
        <v>45945</v>
      </c>
      <c r="L546" s="3"/>
      <c r="M546" s="2" t="s">
        <v>45</v>
      </c>
      <c r="N546" s="2"/>
      <c r="O546" s="3">
        <v>45950</v>
      </c>
      <c r="P546" s="3"/>
      <c r="Q546" s="3">
        <v>45950</v>
      </c>
      <c r="R546" s="3"/>
      <c r="S546" s="2"/>
      <c r="T546" s="2"/>
      <c r="U546" s="2"/>
      <c r="V546" s="2"/>
      <c r="W546" s="2"/>
      <c r="X546" s="2"/>
      <c r="Y546" s="2"/>
      <c r="Z546" s="12"/>
      <c r="AA546" s="15" t="b">
        <f t="shared" si="32"/>
        <v>0</v>
      </c>
      <c r="AB546" s="6" t="b">
        <f t="shared" si="33"/>
        <v>0</v>
      </c>
      <c r="AC546" s="6" t="b">
        <f>I546=J546</f>
        <v>0</v>
      </c>
      <c r="AD546" s="6" t="b">
        <f>K546=L546</f>
        <v>0</v>
      </c>
      <c r="AE546" s="6" t="b">
        <f>M546=N546</f>
        <v>0</v>
      </c>
      <c r="AF546" s="5" t="str">
        <f t="shared" si="34"/>
        <v>FALSE</v>
      </c>
      <c r="AG546" s="5" t="b">
        <f t="shared" si="35"/>
        <v>0</v>
      </c>
      <c r="AH546" s="5" t="b">
        <f t="shared" si="36"/>
        <v>0</v>
      </c>
      <c r="AI546" s="5" t="b">
        <f t="shared" si="37"/>
        <v>1</v>
      </c>
      <c r="AJ546" s="5" t="b">
        <f t="shared" si="38"/>
        <v>1</v>
      </c>
      <c r="AK546" s="5" t="b">
        <f t="shared" si="39"/>
        <v>1</v>
      </c>
      <c r="AL546" s="5" t="b">
        <f t="shared" si="40"/>
        <v>0</v>
      </c>
      <c r="AM546" s="14" t="b">
        <f>V546=W546</f>
        <v>1</v>
      </c>
    </row>
    <row r="547" spans="1:39" hidden="1">
      <c r="A547" s="25" t="s">
        <v>203</v>
      </c>
      <c r="B547" s="4" t="s">
        <v>542</v>
      </c>
      <c r="C547" s="4" t="s">
        <v>639</v>
      </c>
      <c r="D547" s="2" t="s">
        <v>44</v>
      </c>
      <c r="E547" s="2"/>
      <c r="F547" s="3">
        <v>32522</v>
      </c>
      <c r="G547" s="3"/>
      <c r="H547" s="3">
        <v>45940</v>
      </c>
      <c r="I547" s="2">
        <v>7541</v>
      </c>
      <c r="J547" s="2"/>
      <c r="K547" s="3">
        <v>45952</v>
      </c>
      <c r="L547" s="3"/>
      <c r="M547" s="2" t="s">
        <v>45</v>
      </c>
      <c r="N547" s="2"/>
      <c r="O547" s="3">
        <v>45953</v>
      </c>
      <c r="P547" s="3"/>
      <c r="Q547" s="3"/>
      <c r="R547" s="3"/>
      <c r="S547" s="2"/>
      <c r="T547" s="2"/>
      <c r="U547" s="2"/>
      <c r="V547" s="2"/>
      <c r="W547" s="2"/>
      <c r="X547" s="2"/>
      <c r="Y547" s="2"/>
      <c r="Z547" s="12"/>
      <c r="AA547" s="15" t="b">
        <f t="shared" si="32"/>
        <v>0</v>
      </c>
      <c r="AB547" s="6" t="b">
        <f t="shared" si="33"/>
        <v>0</v>
      </c>
      <c r="AC547" s="6" t="b">
        <f>I547=J547</f>
        <v>0</v>
      </c>
      <c r="AD547" s="6" t="b">
        <f>K547=L547</f>
        <v>0</v>
      </c>
      <c r="AE547" s="6" t="b">
        <f>M547=N547</f>
        <v>0</v>
      </c>
      <c r="AF547" s="5" t="str">
        <f t="shared" si="34"/>
        <v>FALSE</v>
      </c>
      <c r="AG547" s="5" t="b">
        <f t="shared" si="35"/>
        <v>0</v>
      </c>
      <c r="AH547" s="5" t="b">
        <f t="shared" si="36"/>
        <v>1</v>
      </c>
      <c r="AI547" s="5" t="b">
        <f t="shared" si="37"/>
        <v>1</v>
      </c>
      <c r="AJ547" s="5" t="b">
        <f t="shared" si="38"/>
        <v>1</v>
      </c>
      <c r="AK547" s="5" t="b">
        <f t="shared" si="39"/>
        <v>1</v>
      </c>
      <c r="AL547" s="5" t="b">
        <f t="shared" si="40"/>
        <v>0</v>
      </c>
      <c r="AM547" s="14" t="b">
        <f>V547=W547</f>
        <v>1</v>
      </c>
    </row>
    <row r="548" spans="1:39" hidden="1">
      <c r="A548" s="25" t="s">
        <v>203</v>
      </c>
      <c r="B548" s="4" t="s">
        <v>542</v>
      </c>
      <c r="C548" s="4" t="s">
        <v>640</v>
      </c>
      <c r="D548" s="2" t="s">
        <v>44</v>
      </c>
      <c r="E548" s="2"/>
      <c r="F548" s="3">
        <v>30919</v>
      </c>
      <c r="G548" s="3"/>
      <c r="H548" s="3">
        <v>45987</v>
      </c>
      <c r="I548" s="2">
        <v>2969</v>
      </c>
      <c r="J548" s="2"/>
      <c r="K548" s="3">
        <v>45993</v>
      </c>
      <c r="L548" s="3"/>
      <c r="M548" s="2" t="s">
        <v>45</v>
      </c>
      <c r="N548" s="2"/>
      <c r="O548" s="3">
        <v>43509</v>
      </c>
      <c r="P548" s="3"/>
      <c r="Q548" s="3">
        <v>43572</v>
      </c>
      <c r="R548" s="3"/>
      <c r="S548" s="2"/>
      <c r="T548" s="2"/>
      <c r="U548" s="2"/>
      <c r="V548" s="2"/>
      <c r="W548" s="2"/>
      <c r="X548" s="2"/>
      <c r="Y548" s="2"/>
      <c r="Z548" s="12"/>
      <c r="AA548" s="15" t="b">
        <f t="shared" si="32"/>
        <v>0</v>
      </c>
      <c r="AB548" s="6" t="b">
        <f t="shared" si="33"/>
        <v>0</v>
      </c>
      <c r="AC548" s="6" t="b">
        <f>I548=J548</f>
        <v>0</v>
      </c>
      <c r="AD548" s="6" t="b">
        <f>K548=L548</f>
        <v>0</v>
      </c>
      <c r="AE548" s="6" t="b">
        <f>M548=N548</f>
        <v>0</v>
      </c>
      <c r="AF548" s="5" t="str">
        <f t="shared" si="34"/>
        <v>FALSE</v>
      </c>
      <c r="AG548" s="5" t="b">
        <f t="shared" si="35"/>
        <v>0</v>
      </c>
      <c r="AH548" s="5" t="b">
        <f t="shared" si="36"/>
        <v>0</v>
      </c>
      <c r="AI548" s="5" t="b">
        <f t="shared" si="37"/>
        <v>1</v>
      </c>
      <c r="AJ548" s="5" t="b">
        <f t="shared" si="38"/>
        <v>1</v>
      </c>
      <c r="AK548" s="5" t="b">
        <f t="shared" si="39"/>
        <v>1</v>
      </c>
      <c r="AL548" s="5" t="b">
        <f t="shared" si="40"/>
        <v>0</v>
      </c>
      <c r="AM548" s="14" t="b">
        <f>V548=W548</f>
        <v>1</v>
      </c>
    </row>
    <row r="549" spans="1:39" hidden="1">
      <c r="A549" s="25" t="s">
        <v>203</v>
      </c>
      <c r="B549" s="4" t="s">
        <v>542</v>
      </c>
      <c r="C549" s="4" t="s">
        <v>641</v>
      </c>
      <c r="D549" s="2" t="s">
        <v>44</v>
      </c>
      <c r="E549" s="2"/>
      <c r="F549" s="3">
        <v>32858</v>
      </c>
      <c r="G549" s="3"/>
      <c r="H549" s="3">
        <v>45957</v>
      </c>
      <c r="I549" s="2">
        <v>13077</v>
      </c>
      <c r="J549" s="2"/>
      <c r="K549" s="3">
        <v>45971</v>
      </c>
      <c r="L549" s="3"/>
      <c r="M549" s="2" t="s">
        <v>58</v>
      </c>
      <c r="N549" s="2"/>
      <c r="O549" s="3">
        <v>45782</v>
      </c>
      <c r="P549" s="3"/>
      <c r="Q549" s="3"/>
      <c r="R549" s="3"/>
      <c r="S549" s="3">
        <v>45957</v>
      </c>
      <c r="T549" s="3"/>
      <c r="U549" s="2" t="s">
        <v>642</v>
      </c>
      <c r="V549" s="2"/>
      <c r="W549" s="3">
        <v>45971</v>
      </c>
      <c r="X549" s="3"/>
      <c r="Y549" s="2"/>
      <c r="Z549" s="12"/>
      <c r="AA549" s="15" t="b">
        <f t="shared" si="32"/>
        <v>0</v>
      </c>
      <c r="AB549" s="6" t="b">
        <f t="shared" si="33"/>
        <v>0</v>
      </c>
      <c r="AC549" s="6" t="b">
        <f>I549=J549</f>
        <v>0</v>
      </c>
      <c r="AD549" s="6" t="b">
        <f>K549=L549</f>
        <v>0</v>
      </c>
      <c r="AE549" s="6" t="b">
        <f>M549=N549</f>
        <v>0</v>
      </c>
      <c r="AF549" s="5" t="str">
        <f t="shared" si="34"/>
        <v>FALSE</v>
      </c>
      <c r="AG549" s="5" t="b">
        <f t="shared" si="35"/>
        <v>0</v>
      </c>
      <c r="AH549" s="5" t="b">
        <f t="shared" si="36"/>
        <v>1</v>
      </c>
      <c r="AI549" s="5" t="b">
        <f t="shared" si="37"/>
        <v>0</v>
      </c>
      <c r="AJ549" s="5" t="b">
        <f t="shared" si="38"/>
        <v>0</v>
      </c>
      <c r="AK549" s="5" t="b">
        <f t="shared" si="39"/>
        <v>0</v>
      </c>
      <c r="AL549" s="5" t="b">
        <f t="shared" si="40"/>
        <v>0</v>
      </c>
      <c r="AM549" s="14" t="b">
        <f>V549=W549</f>
        <v>0</v>
      </c>
    </row>
    <row r="550" spans="1:39" hidden="1">
      <c r="A550" s="25" t="s">
        <v>203</v>
      </c>
      <c r="B550" s="4" t="s">
        <v>542</v>
      </c>
      <c r="C550" s="4" t="s">
        <v>643</v>
      </c>
      <c r="D550" s="2" t="s">
        <v>39</v>
      </c>
      <c r="E550" s="2"/>
      <c r="F550" s="3">
        <v>29597</v>
      </c>
      <c r="G550" s="3"/>
      <c r="H550" s="3">
        <v>45923</v>
      </c>
      <c r="I550" s="2">
        <v>15200</v>
      </c>
      <c r="J550" s="2"/>
      <c r="K550" s="3">
        <v>45834</v>
      </c>
      <c r="L550" s="3"/>
      <c r="M550" s="2" t="s">
        <v>45</v>
      </c>
      <c r="N550" s="2"/>
      <c r="O550" s="3">
        <v>45846</v>
      </c>
      <c r="P550" s="3"/>
      <c r="Q550" s="3"/>
      <c r="R550" s="3"/>
      <c r="S550" s="2"/>
      <c r="T550" s="2"/>
      <c r="U550" s="2"/>
      <c r="V550" s="2"/>
      <c r="W550" s="2"/>
      <c r="X550" s="2"/>
      <c r="Y550" s="2"/>
      <c r="Z550" s="12"/>
      <c r="AA550" s="15" t="b">
        <f t="shared" si="32"/>
        <v>0</v>
      </c>
      <c r="AB550" s="6" t="b">
        <f t="shared" si="33"/>
        <v>0</v>
      </c>
      <c r="AC550" s="6" t="b">
        <f>I550=J550</f>
        <v>0</v>
      </c>
      <c r="AD550" s="6" t="b">
        <f>K550=L550</f>
        <v>0</v>
      </c>
      <c r="AE550" s="6" t="b">
        <f>M550=N550</f>
        <v>0</v>
      </c>
      <c r="AF550" s="5" t="str">
        <f t="shared" si="34"/>
        <v>FALSE</v>
      </c>
      <c r="AG550" s="5" t="b">
        <f t="shared" si="35"/>
        <v>0</v>
      </c>
      <c r="AH550" s="5" t="b">
        <f t="shared" si="36"/>
        <v>1</v>
      </c>
      <c r="AI550" s="5" t="b">
        <f t="shared" si="37"/>
        <v>1</v>
      </c>
      <c r="AJ550" s="5" t="b">
        <f t="shared" si="38"/>
        <v>1</v>
      </c>
      <c r="AK550" s="5" t="b">
        <f t="shared" si="39"/>
        <v>1</v>
      </c>
      <c r="AL550" s="5" t="b">
        <f t="shared" si="40"/>
        <v>0</v>
      </c>
      <c r="AM550" s="14" t="b">
        <f>V550=W550</f>
        <v>1</v>
      </c>
    </row>
    <row r="551" spans="1:39" hidden="1">
      <c r="A551" s="25" t="s">
        <v>203</v>
      </c>
      <c r="B551" s="4" t="s">
        <v>542</v>
      </c>
      <c r="C551" s="4" t="s">
        <v>644</v>
      </c>
      <c r="D551" s="2" t="s">
        <v>44</v>
      </c>
      <c r="E551" s="2"/>
      <c r="F551" s="3">
        <v>31319</v>
      </c>
      <c r="G551" s="3"/>
      <c r="H551" s="3">
        <v>46006</v>
      </c>
      <c r="I551" s="2">
        <v>40792</v>
      </c>
      <c r="J551" s="2"/>
      <c r="K551" s="3">
        <v>45916</v>
      </c>
      <c r="L551" s="3"/>
      <c r="M551" s="2" t="s">
        <v>42</v>
      </c>
      <c r="N551" s="2"/>
      <c r="O551" s="3">
        <v>45919</v>
      </c>
      <c r="P551" s="3"/>
      <c r="Q551" s="3">
        <v>45919</v>
      </c>
      <c r="R551" s="3"/>
      <c r="S551" s="2"/>
      <c r="T551" s="2"/>
      <c r="U551" s="2"/>
      <c r="V551" s="2"/>
      <c r="W551" s="2"/>
      <c r="X551" s="2"/>
      <c r="Y551" s="2"/>
      <c r="Z551" s="12"/>
      <c r="AA551" s="15" t="b">
        <f t="shared" si="32"/>
        <v>0</v>
      </c>
      <c r="AB551" s="6" t="b">
        <f t="shared" si="33"/>
        <v>0</v>
      </c>
      <c r="AC551" s="6" t="b">
        <f>I551=J551</f>
        <v>0</v>
      </c>
      <c r="AD551" s="6" t="b">
        <f>K551=L551</f>
        <v>0</v>
      </c>
      <c r="AE551" s="6" t="b">
        <f>M551=N551</f>
        <v>0</v>
      </c>
      <c r="AF551" s="5" t="str">
        <f t="shared" si="34"/>
        <v>FALSE</v>
      </c>
      <c r="AG551" s="5" t="b">
        <f t="shared" si="35"/>
        <v>0</v>
      </c>
      <c r="AH551" s="5" t="b">
        <f t="shared" si="36"/>
        <v>0</v>
      </c>
      <c r="AI551" s="5" t="b">
        <f t="shared" si="37"/>
        <v>1</v>
      </c>
      <c r="AJ551" s="5" t="b">
        <f t="shared" si="38"/>
        <v>1</v>
      </c>
      <c r="AK551" s="5" t="b">
        <f t="shared" si="39"/>
        <v>1</v>
      </c>
      <c r="AL551" s="5" t="b">
        <f t="shared" si="40"/>
        <v>0</v>
      </c>
      <c r="AM551" s="14" t="b">
        <f>V551=W551</f>
        <v>1</v>
      </c>
    </row>
    <row r="552" spans="1:39" hidden="1">
      <c r="A552" s="25" t="s">
        <v>203</v>
      </c>
      <c r="B552" s="4" t="s">
        <v>542</v>
      </c>
      <c r="C552" s="4" t="s">
        <v>645</v>
      </c>
      <c r="D552" s="2" t="s">
        <v>44</v>
      </c>
      <c r="E552" s="2"/>
      <c r="F552" s="3">
        <v>30178</v>
      </c>
      <c r="G552" s="3"/>
      <c r="H552" s="3">
        <v>45938</v>
      </c>
      <c r="I552" s="2">
        <v>94705</v>
      </c>
      <c r="J552" s="2"/>
      <c r="K552" s="3">
        <v>45910</v>
      </c>
      <c r="L552" s="3"/>
      <c r="M552" s="2" t="s">
        <v>45</v>
      </c>
      <c r="N552" s="2"/>
      <c r="O552" s="3">
        <v>45910</v>
      </c>
      <c r="P552" s="3"/>
      <c r="Q552" s="3">
        <v>45910</v>
      </c>
      <c r="R552" s="3"/>
      <c r="S552" s="2"/>
      <c r="T552" s="2"/>
      <c r="U552" s="2"/>
      <c r="V552" s="2"/>
      <c r="W552" s="2"/>
      <c r="X552" s="2"/>
      <c r="Y552" s="2"/>
      <c r="Z552" s="12"/>
      <c r="AA552" s="15" t="b">
        <f t="shared" si="32"/>
        <v>0</v>
      </c>
      <c r="AB552" s="6" t="b">
        <f t="shared" si="33"/>
        <v>0</v>
      </c>
      <c r="AC552" s="6" t="b">
        <f>I552=J552</f>
        <v>0</v>
      </c>
      <c r="AD552" s="6" t="b">
        <f>K552=L552</f>
        <v>0</v>
      </c>
      <c r="AE552" s="6" t="b">
        <f>M552=N552</f>
        <v>0</v>
      </c>
      <c r="AF552" s="5" t="str">
        <f t="shared" si="34"/>
        <v>FALSE</v>
      </c>
      <c r="AG552" s="5" t="b">
        <f t="shared" si="35"/>
        <v>0</v>
      </c>
      <c r="AH552" s="5" t="b">
        <f t="shared" si="36"/>
        <v>0</v>
      </c>
      <c r="AI552" s="5" t="b">
        <f t="shared" si="37"/>
        <v>1</v>
      </c>
      <c r="AJ552" s="5" t="b">
        <f t="shared" si="38"/>
        <v>1</v>
      </c>
      <c r="AK552" s="5" t="b">
        <f t="shared" si="39"/>
        <v>1</v>
      </c>
      <c r="AL552" s="5" t="b">
        <f t="shared" si="40"/>
        <v>0</v>
      </c>
      <c r="AM552" s="14" t="b">
        <f>V552=W552</f>
        <v>1</v>
      </c>
    </row>
    <row r="553" spans="1:39" hidden="1">
      <c r="A553" s="25" t="s">
        <v>203</v>
      </c>
      <c r="B553" s="4" t="s">
        <v>542</v>
      </c>
      <c r="C553" s="4" t="s">
        <v>646</v>
      </c>
      <c r="D553" s="2" t="s">
        <v>39</v>
      </c>
      <c r="E553" s="2"/>
      <c r="F553" s="3">
        <v>43893</v>
      </c>
      <c r="G553" s="3"/>
      <c r="H553" s="3">
        <v>45952</v>
      </c>
      <c r="I553" s="2">
        <v>20887</v>
      </c>
      <c r="J553" s="2"/>
      <c r="K553" s="3">
        <v>45960</v>
      </c>
      <c r="L553" s="3"/>
      <c r="M553" s="2" t="s">
        <v>45</v>
      </c>
      <c r="N553" s="2"/>
      <c r="O553" s="3">
        <v>45978</v>
      </c>
      <c r="P553" s="3"/>
      <c r="Q553" s="3">
        <v>45978</v>
      </c>
      <c r="R553" s="3"/>
      <c r="S553" s="2"/>
      <c r="T553" s="2"/>
      <c r="U553" s="2"/>
      <c r="V553" s="2"/>
      <c r="W553" s="2"/>
      <c r="X553" s="2"/>
      <c r="Y553" s="2"/>
      <c r="Z553" s="12"/>
      <c r="AA553" s="15" t="b">
        <f t="shared" si="32"/>
        <v>0</v>
      </c>
      <c r="AB553" s="6" t="b">
        <f t="shared" si="33"/>
        <v>0</v>
      </c>
      <c r="AC553" s="6" t="b">
        <f>I553=J553</f>
        <v>0</v>
      </c>
      <c r="AD553" s="6" t="b">
        <f>K553=L553</f>
        <v>0</v>
      </c>
      <c r="AE553" s="6" t="b">
        <f>M553=N553</f>
        <v>0</v>
      </c>
      <c r="AF553" s="5" t="str">
        <f t="shared" si="34"/>
        <v>FALSE</v>
      </c>
      <c r="AG553" s="5" t="b">
        <f t="shared" si="35"/>
        <v>0</v>
      </c>
      <c r="AH553" s="5" t="b">
        <f t="shared" si="36"/>
        <v>0</v>
      </c>
      <c r="AI553" s="5" t="b">
        <f t="shared" si="37"/>
        <v>1</v>
      </c>
      <c r="AJ553" s="5" t="b">
        <f t="shared" si="38"/>
        <v>1</v>
      </c>
      <c r="AK553" s="5" t="b">
        <f t="shared" si="39"/>
        <v>1</v>
      </c>
      <c r="AL553" s="5" t="b">
        <f t="shared" si="40"/>
        <v>0</v>
      </c>
      <c r="AM553" s="14" t="b">
        <f>V553=W553</f>
        <v>1</v>
      </c>
    </row>
    <row r="554" spans="1:39" hidden="1">
      <c r="A554" s="25" t="s">
        <v>203</v>
      </c>
      <c r="B554" s="4" t="s">
        <v>542</v>
      </c>
      <c r="C554" s="4" t="s">
        <v>647</v>
      </c>
      <c r="D554" s="2" t="s">
        <v>39</v>
      </c>
      <c r="E554" s="2"/>
      <c r="F554" s="3">
        <v>23287</v>
      </c>
      <c r="G554" s="3"/>
      <c r="H554" s="3">
        <v>45958</v>
      </c>
      <c r="I554" s="2">
        <v>90021</v>
      </c>
      <c r="J554" s="2"/>
      <c r="K554" s="3">
        <v>45888</v>
      </c>
      <c r="L554" s="3"/>
      <c r="M554" s="2" t="s">
        <v>45</v>
      </c>
      <c r="N554" s="2"/>
      <c r="O554" s="3">
        <v>45889</v>
      </c>
      <c r="P554" s="3"/>
      <c r="Q554" s="3">
        <v>45889</v>
      </c>
      <c r="R554" s="3"/>
      <c r="S554" s="2"/>
      <c r="T554" s="2"/>
      <c r="U554" s="2"/>
      <c r="V554" s="2"/>
      <c r="W554" s="2"/>
      <c r="X554" s="2"/>
      <c r="Y554" s="2"/>
      <c r="Z554" s="12"/>
      <c r="AA554" s="15" t="b">
        <f t="shared" si="32"/>
        <v>0</v>
      </c>
      <c r="AB554" s="6" t="b">
        <f t="shared" si="33"/>
        <v>0</v>
      </c>
      <c r="AC554" s="6" t="b">
        <f>I554=J554</f>
        <v>0</v>
      </c>
      <c r="AD554" s="6" t="b">
        <f>K554=L554</f>
        <v>0</v>
      </c>
      <c r="AE554" s="6" t="b">
        <f>M554=N554</f>
        <v>0</v>
      </c>
      <c r="AF554" s="5" t="str">
        <f t="shared" si="34"/>
        <v>FALSE</v>
      </c>
      <c r="AG554" s="5" t="b">
        <f t="shared" si="35"/>
        <v>0</v>
      </c>
      <c r="AH554" s="5" t="b">
        <f t="shared" si="36"/>
        <v>0</v>
      </c>
      <c r="AI554" s="5" t="b">
        <f t="shared" si="37"/>
        <v>1</v>
      </c>
      <c r="AJ554" s="5" t="b">
        <f t="shared" si="38"/>
        <v>1</v>
      </c>
      <c r="AK554" s="5" t="b">
        <f t="shared" si="39"/>
        <v>1</v>
      </c>
      <c r="AL554" s="5" t="b">
        <f t="shared" si="40"/>
        <v>0</v>
      </c>
      <c r="AM554" s="14" t="b">
        <f>V554=W554</f>
        <v>1</v>
      </c>
    </row>
    <row r="555" spans="1:39" hidden="1">
      <c r="A555" s="25" t="s">
        <v>203</v>
      </c>
      <c r="B555" s="4" t="s">
        <v>542</v>
      </c>
      <c r="C555" s="4" t="s">
        <v>648</v>
      </c>
      <c r="D555" s="2" t="s">
        <v>44</v>
      </c>
      <c r="E555" s="2"/>
      <c r="F555" s="3">
        <v>30307</v>
      </c>
      <c r="G555" s="3"/>
      <c r="H555" s="3">
        <v>45999</v>
      </c>
      <c r="I555" s="2">
        <v>261415</v>
      </c>
      <c r="J555" s="2"/>
      <c r="K555" s="3">
        <v>45831</v>
      </c>
      <c r="L555" s="3"/>
      <c r="M555" s="2" t="s">
        <v>45</v>
      </c>
      <c r="N555" s="2"/>
      <c r="O555" s="3">
        <v>45845</v>
      </c>
      <c r="P555" s="3"/>
      <c r="Q555" s="3"/>
      <c r="R555" s="3"/>
      <c r="S555" s="2"/>
      <c r="T555" s="2"/>
      <c r="U555" s="2"/>
      <c r="V555" s="2"/>
      <c r="W555" s="2"/>
      <c r="X555" s="2"/>
      <c r="Y555" s="2"/>
      <c r="Z555" s="12"/>
      <c r="AA555" s="15" t="b">
        <f t="shared" si="32"/>
        <v>0</v>
      </c>
      <c r="AB555" s="6" t="b">
        <f t="shared" si="33"/>
        <v>0</v>
      </c>
      <c r="AC555" s="6" t="b">
        <f>I555=J555</f>
        <v>0</v>
      </c>
      <c r="AD555" s="6" t="b">
        <f>K555=L555</f>
        <v>0</v>
      </c>
      <c r="AE555" s="6" t="b">
        <f>M555=N555</f>
        <v>0</v>
      </c>
      <c r="AF555" s="5" t="str">
        <f t="shared" si="34"/>
        <v>FALSE</v>
      </c>
      <c r="AG555" s="5" t="b">
        <f t="shared" si="35"/>
        <v>0</v>
      </c>
      <c r="AH555" s="5" t="b">
        <f t="shared" si="36"/>
        <v>1</v>
      </c>
      <c r="AI555" s="5" t="b">
        <f t="shared" si="37"/>
        <v>1</v>
      </c>
      <c r="AJ555" s="5" t="b">
        <f t="shared" si="38"/>
        <v>1</v>
      </c>
      <c r="AK555" s="5" t="b">
        <f t="shared" si="39"/>
        <v>1</v>
      </c>
      <c r="AL555" s="5" t="b">
        <f t="shared" si="40"/>
        <v>0</v>
      </c>
      <c r="AM555" s="14" t="b">
        <f>V555=W555</f>
        <v>1</v>
      </c>
    </row>
    <row r="556" spans="1:39" hidden="1">
      <c r="A556" s="25" t="s">
        <v>203</v>
      </c>
      <c r="B556" s="4" t="s">
        <v>542</v>
      </c>
      <c r="C556" s="4" t="s">
        <v>649</v>
      </c>
      <c r="D556" s="2" t="s">
        <v>44</v>
      </c>
      <c r="E556" s="2"/>
      <c r="F556" s="3">
        <v>33624</v>
      </c>
      <c r="G556" s="3"/>
      <c r="H556" s="3">
        <v>45915</v>
      </c>
      <c r="I556" s="2">
        <v>8253</v>
      </c>
      <c r="J556" s="2"/>
      <c r="K556" s="3">
        <v>45922</v>
      </c>
      <c r="L556" s="3"/>
      <c r="M556" s="2" t="s">
        <v>45</v>
      </c>
      <c r="N556" s="2"/>
      <c r="O556" s="3">
        <v>45936</v>
      </c>
      <c r="P556" s="3"/>
      <c r="Q556" s="3">
        <v>45975</v>
      </c>
      <c r="R556" s="3"/>
      <c r="S556" s="2"/>
      <c r="T556" s="2"/>
      <c r="U556" s="2"/>
      <c r="V556" s="2"/>
      <c r="W556" s="2"/>
      <c r="X556" s="2"/>
      <c r="Y556" s="2"/>
      <c r="Z556" s="12"/>
      <c r="AA556" s="15" t="b">
        <f t="shared" si="32"/>
        <v>0</v>
      </c>
      <c r="AB556" s="6" t="b">
        <f t="shared" si="33"/>
        <v>0</v>
      </c>
      <c r="AC556" s="6" t="b">
        <f>I556=J556</f>
        <v>0</v>
      </c>
      <c r="AD556" s="6" t="b">
        <f>K556=L556</f>
        <v>0</v>
      </c>
      <c r="AE556" s="6" t="b">
        <f>M556=N556</f>
        <v>0</v>
      </c>
      <c r="AF556" s="5" t="str">
        <f t="shared" si="34"/>
        <v>FALSE</v>
      </c>
      <c r="AG556" s="5" t="b">
        <f t="shared" si="35"/>
        <v>0</v>
      </c>
      <c r="AH556" s="5" t="b">
        <f t="shared" si="36"/>
        <v>0</v>
      </c>
      <c r="AI556" s="5" t="b">
        <f t="shared" si="37"/>
        <v>1</v>
      </c>
      <c r="AJ556" s="5" t="b">
        <f t="shared" si="38"/>
        <v>1</v>
      </c>
      <c r="AK556" s="5" t="b">
        <f t="shared" si="39"/>
        <v>1</v>
      </c>
      <c r="AL556" s="5" t="b">
        <f t="shared" si="40"/>
        <v>0</v>
      </c>
      <c r="AM556" s="14" t="b">
        <f>V556=W556</f>
        <v>1</v>
      </c>
    </row>
    <row r="557" spans="1:39" hidden="1">
      <c r="A557" s="25" t="s">
        <v>203</v>
      </c>
      <c r="B557" s="4" t="s">
        <v>542</v>
      </c>
      <c r="C557" s="4" t="s">
        <v>650</v>
      </c>
      <c r="D557" s="2" t="s">
        <v>44</v>
      </c>
      <c r="E557" s="2"/>
      <c r="F557" s="3">
        <v>32204</v>
      </c>
      <c r="G557" s="3"/>
      <c r="H557" s="3">
        <v>46008</v>
      </c>
      <c r="I557" s="2">
        <v>7072</v>
      </c>
      <c r="J557" s="2"/>
      <c r="K557" s="3">
        <v>45888</v>
      </c>
      <c r="L557" s="3"/>
      <c r="M557" s="2" t="s">
        <v>45</v>
      </c>
      <c r="N557" s="2"/>
      <c r="O557" s="3">
        <v>45889</v>
      </c>
      <c r="P557" s="3"/>
      <c r="Q557" s="3"/>
      <c r="R557" s="3"/>
      <c r="S557" s="2"/>
      <c r="T557" s="2"/>
      <c r="U557" s="2"/>
      <c r="V557" s="2"/>
      <c r="W557" s="2"/>
      <c r="X557" s="2"/>
      <c r="Y557" s="2"/>
      <c r="Z557" s="12"/>
      <c r="AA557" s="15" t="b">
        <f t="shared" si="32"/>
        <v>0</v>
      </c>
      <c r="AB557" s="6" t="b">
        <f t="shared" si="33"/>
        <v>0</v>
      </c>
      <c r="AC557" s="6" t="b">
        <f>I557=J557</f>
        <v>0</v>
      </c>
      <c r="AD557" s="6" t="b">
        <f>K557=L557</f>
        <v>0</v>
      </c>
      <c r="AE557" s="6" t="b">
        <f>M557=N557</f>
        <v>0</v>
      </c>
      <c r="AF557" s="5" t="str">
        <f t="shared" si="34"/>
        <v>FALSE</v>
      </c>
      <c r="AG557" s="5" t="b">
        <f t="shared" si="35"/>
        <v>0</v>
      </c>
      <c r="AH557" s="5" t="b">
        <f t="shared" si="36"/>
        <v>1</v>
      </c>
      <c r="AI557" s="5" t="b">
        <f t="shared" si="37"/>
        <v>1</v>
      </c>
      <c r="AJ557" s="5" t="b">
        <f t="shared" si="38"/>
        <v>1</v>
      </c>
      <c r="AK557" s="5" t="b">
        <f t="shared" si="39"/>
        <v>1</v>
      </c>
      <c r="AL557" s="5" t="b">
        <f t="shared" si="40"/>
        <v>0</v>
      </c>
      <c r="AM557" s="14" t="b">
        <f>V557=W557</f>
        <v>1</v>
      </c>
    </row>
    <row r="558" spans="1:39" hidden="1">
      <c r="A558" s="25" t="s">
        <v>203</v>
      </c>
      <c r="B558" s="4" t="s">
        <v>542</v>
      </c>
      <c r="C558" s="4" t="s">
        <v>651</v>
      </c>
      <c r="D558" s="2" t="s">
        <v>44</v>
      </c>
      <c r="E558" s="2"/>
      <c r="F558" s="3">
        <v>28542</v>
      </c>
      <c r="G558" s="3"/>
      <c r="H558" s="3">
        <v>46006</v>
      </c>
      <c r="I558" s="2">
        <v>4839</v>
      </c>
      <c r="J558" s="2"/>
      <c r="K558" s="3">
        <v>45834</v>
      </c>
      <c r="L558" s="3"/>
      <c r="M558" s="2" t="s">
        <v>45</v>
      </c>
      <c r="N558" s="2"/>
      <c r="O558" s="3">
        <v>45846</v>
      </c>
      <c r="P558" s="3"/>
      <c r="Q558" s="3">
        <v>45846</v>
      </c>
      <c r="R558" s="3"/>
      <c r="S558" s="2"/>
      <c r="T558" s="2"/>
      <c r="U558" s="2"/>
      <c r="V558" s="2"/>
      <c r="W558" s="2"/>
      <c r="X558" s="2"/>
      <c r="Y558" s="2"/>
      <c r="Z558" s="12"/>
      <c r="AA558" s="15" t="b">
        <f t="shared" si="32"/>
        <v>0</v>
      </c>
      <c r="AB558" s="6" t="b">
        <f t="shared" si="33"/>
        <v>0</v>
      </c>
      <c r="AC558" s="6" t="b">
        <f>I558=J558</f>
        <v>0</v>
      </c>
      <c r="AD558" s="6" t="b">
        <f>K558=L558</f>
        <v>0</v>
      </c>
      <c r="AE558" s="6" t="b">
        <f>M558=N558</f>
        <v>0</v>
      </c>
      <c r="AF558" s="5" t="str">
        <f t="shared" si="34"/>
        <v>FALSE</v>
      </c>
      <c r="AG558" s="5" t="b">
        <f t="shared" si="35"/>
        <v>0</v>
      </c>
      <c r="AH558" s="5" t="b">
        <f t="shared" si="36"/>
        <v>0</v>
      </c>
      <c r="AI558" s="5" t="b">
        <f t="shared" si="37"/>
        <v>1</v>
      </c>
      <c r="AJ558" s="5" t="b">
        <f t="shared" si="38"/>
        <v>1</v>
      </c>
      <c r="AK558" s="5" t="b">
        <f t="shared" si="39"/>
        <v>1</v>
      </c>
      <c r="AL558" s="5" t="b">
        <f t="shared" si="40"/>
        <v>0</v>
      </c>
      <c r="AM558" s="14" t="b">
        <f>V558=W558</f>
        <v>1</v>
      </c>
    </row>
    <row r="559" spans="1:39" hidden="1">
      <c r="A559" s="25" t="s">
        <v>243</v>
      </c>
      <c r="B559" s="4" t="s">
        <v>652</v>
      </c>
      <c r="C559" s="4" t="s">
        <v>653</v>
      </c>
      <c r="D559" s="2" t="s">
        <v>44</v>
      </c>
      <c r="E559" s="2"/>
      <c r="F559" s="3">
        <v>34289</v>
      </c>
      <c r="G559" s="3"/>
      <c r="H559" s="3">
        <v>45972</v>
      </c>
      <c r="I559" s="2">
        <v>10926</v>
      </c>
      <c r="J559" s="2"/>
      <c r="K559" s="3">
        <v>45721</v>
      </c>
      <c r="L559" s="3"/>
      <c r="M559" s="2" t="s">
        <v>97</v>
      </c>
      <c r="N559" s="2"/>
      <c r="O559" s="3">
        <v>45727</v>
      </c>
      <c r="P559" s="3"/>
      <c r="Q559" s="3">
        <v>45789</v>
      </c>
      <c r="R559" s="3"/>
      <c r="S559" s="2"/>
      <c r="T559" s="2"/>
      <c r="U559" s="2"/>
      <c r="V559" s="2"/>
      <c r="W559" s="2"/>
      <c r="X559" s="2"/>
      <c r="Y559" s="2"/>
      <c r="Z559" s="12"/>
      <c r="AA559" s="15" t="b">
        <f t="shared" si="32"/>
        <v>0</v>
      </c>
      <c r="AB559" s="6" t="b">
        <f t="shared" si="33"/>
        <v>0</v>
      </c>
      <c r="AC559" s="6" t="b">
        <f>I559=J559</f>
        <v>0</v>
      </c>
      <c r="AD559" s="6" t="b">
        <f>K559=L559</f>
        <v>0</v>
      </c>
      <c r="AE559" s="6" t="b">
        <f>M559=N559</f>
        <v>0</v>
      </c>
      <c r="AF559" s="5" t="str">
        <f t="shared" si="34"/>
        <v>FALSE</v>
      </c>
      <c r="AG559" s="5" t="b">
        <f t="shared" si="35"/>
        <v>0</v>
      </c>
      <c r="AH559" s="5" t="b">
        <f t="shared" si="36"/>
        <v>0</v>
      </c>
      <c r="AI559" s="5" t="b">
        <f t="shared" si="37"/>
        <v>1</v>
      </c>
      <c r="AJ559" s="5" t="b">
        <f t="shared" si="38"/>
        <v>1</v>
      </c>
      <c r="AK559" s="5" t="b">
        <f t="shared" si="39"/>
        <v>1</v>
      </c>
      <c r="AL559" s="5" t="b">
        <f t="shared" si="40"/>
        <v>0</v>
      </c>
      <c r="AM559" s="14" t="b">
        <f>V559=W559</f>
        <v>1</v>
      </c>
    </row>
    <row r="560" spans="1:39" hidden="1">
      <c r="A560" s="25" t="s">
        <v>243</v>
      </c>
      <c r="B560" s="4" t="s">
        <v>652</v>
      </c>
      <c r="C560" s="4" t="s">
        <v>654</v>
      </c>
      <c r="D560" s="2" t="s">
        <v>39</v>
      </c>
      <c r="E560" s="2"/>
      <c r="F560" s="3">
        <v>26938</v>
      </c>
      <c r="G560" s="3"/>
      <c r="H560" s="3">
        <v>45968</v>
      </c>
      <c r="I560" s="2">
        <v>1772</v>
      </c>
      <c r="J560" s="2"/>
      <c r="K560" s="3">
        <v>45983</v>
      </c>
      <c r="L560" s="3"/>
      <c r="M560" s="2" t="s">
        <v>45</v>
      </c>
      <c r="N560" s="2"/>
      <c r="O560" s="3">
        <v>46008</v>
      </c>
      <c r="P560" s="3"/>
      <c r="Q560" s="3">
        <v>46008</v>
      </c>
      <c r="R560" s="3"/>
      <c r="S560" s="2"/>
      <c r="T560" s="2"/>
      <c r="U560" s="2"/>
      <c r="V560" s="2"/>
      <c r="W560" s="2"/>
      <c r="X560" s="2"/>
      <c r="Y560" s="2"/>
      <c r="Z560" s="12"/>
      <c r="AA560" s="15" t="b">
        <f t="shared" si="32"/>
        <v>0</v>
      </c>
      <c r="AB560" s="6" t="b">
        <f t="shared" si="33"/>
        <v>0</v>
      </c>
      <c r="AC560" s="6" t="b">
        <f>I560=J560</f>
        <v>0</v>
      </c>
      <c r="AD560" s="6" t="b">
        <f>K560=L560</f>
        <v>0</v>
      </c>
      <c r="AE560" s="6" t="b">
        <f>M560=N560</f>
        <v>0</v>
      </c>
      <c r="AF560" s="5" t="str">
        <f t="shared" si="34"/>
        <v>FALSE</v>
      </c>
      <c r="AG560" s="5" t="b">
        <f t="shared" si="35"/>
        <v>0</v>
      </c>
      <c r="AH560" s="5" t="b">
        <f t="shared" si="36"/>
        <v>0</v>
      </c>
      <c r="AI560" s="5" t="b">
        <f t="shared" si="37"/>
        <v>1</v>
      </c>
      <c r="AJ560" s="5" t="b">
        <f t="shared" si="38"/>
        <v>1</v>
      </c>
      <c r="AK560" s="5" t="b">
        <f t="shared" si="39"/>
        <v>1</v>
      </c>
      <c r="AL560" s="5" t="b">
        <f t="shared" si="40"/>
        <v>0</v>
      </c>
      <c r="AM560" s="14" t="b">
        <f>V560=W560</f>
        <v>1</v>
      </c>
    </row>
    <row r="561" spans="1:39" hidden="1">
      <c r="A561" s="25" t="s">
        <v>243</v>
      </c>
      <c r="B561" s="4" t="s">
        <v>652</v>
      </c>
      <c r="C561" s="4" t="s">
        <v>655</v>
      </c>
      <c r="D561" s="2" t="s">
        <v>44</v>
      </c>
      <c r="E561" s="2"/>
      <c r="F561" s="3">
        <v>29288</v>
      </c>
      <c r="G561" s="3"/>
      <c r="H561" s="3">
        <v>46013</v>
      </c>
      <c r="I561" s="2">
        <v>88607</v>
      </c>
      <c r="J561" s="2"/>
      <c r="K561" s="3">
        <v>45917</v>
      </c>
      <c r="L561" s="3"/>
      <c r="M561" s="2" t="s">
        <v>45</v>
      </c>
      <c r="N561" s="2"/>
      <c r="O561" s="3">
        <v>45923</v>
      </c>
      <c r="P561" s="3"/>
      <c r="Q561" s="3">
        <v>45987</v>
      </c>
      <c r="R561" s="3"/>
      <c r="S561" s="2"/>
      <c r="T561" s="2"/>
      <c r="U561" s="2"/>
      <c r="V561" s="2"/>
      <c r="W561" s="2"/>
      <c r="X561" s="2"/>
      <c r="Y561" s="2"/>
      <c r="Z561" s="12"/>
      <c r="AA561" s="15" t="b">
        <f t="shared" si="32"/>
        <v>0</v>
      </c>
      <c r="AB561" s="6" t="b">
        <f t="shared" si="33"/>
        <v>0</v>
      </c>
      <c r="AC561" s="6" t="b">
        <f>I561=J561</f>
        <v>0</v>
      </c>
      <c r="AD561" s="6" t="b">
        <f>K561=L561</f>
        <v>0</v>
      </c>
      <c r="AE561" s="6" t="b">
        <f>M561=N561</f>
        <v>0</v>
      </c>
      <c r="AF561" s="5" t="str">
        <f t="shared" si="34"/>
        <v>FALSE</v>
      </c>
      <c r="AG561" s="5" t="b">
        <f t="shared" si="35"/>
        <v>0</v>
      </c>
      <c r="AH561" s="5" t="b">
        <f t="shared" si="36"/>
        <v>0</v>
      </c>
      <c r="AI561" s="5" t="b">
        <f t="shared" si="37"/>
        <v>1</v>
      </c>
      <c r="AJ561" s="5" t="b">
        <f t="shared" si="38"/>
        <v>1</v>
      </c>
      <c r="AK561" s="5" t="b">
        <f t="shared" si="39"/>
        <v>1</v>
      </c>
      <c r="AL561" s="5" t="b">
        <f t="shared" si="40"/>
        <v>0</v>
      </c>
      <c r="AM561" s="14" t="b">
        <f>V561=W561</f>
        <v>1</v>
      </c>
    </row>
    <row r="562" spans="1:39" hidden="1">
      <c r="A562" s="25" t="s">
        <v>243</v>
      </c>
      <c r="B562" s="4" t="s">
        <v>652</v>
      </c>
      <c r="C562" s="4" t="s">
        <v>656</v>
      </c>
      <c r="D562" s="2" t="s">
        <v>44</v>
      </c>
      <c r="E562" s="2"/>
      <c r="F562" s="3">
        <v>38450</v>
      </c>
      <c r="G562" s="3"/>
      <c r="H562" s="3">
        <v>45968</v>
      </c>
      <c r="I562" s="2">
        <v>1992</v>
      </c>
      <c r="J562" s="2"/>
      <c r="K562" s="3">
        <v>45983</v>
      </c>
      <c r="L562" s="3"/>
      <c r="M562" s="2" t="s">
        <v>45</v>
      </c>
      <c r="N562" s="2"/>
      <c r="O562" s="3">
        <v>46008</v>
      </c>
      <c r="P562" s="3"/>
      <c r="Q562" s="3">
        <v>46008</v>
      </c>
      <c r="R562" s="3"/>
      <c r="S562" s="2"/>
      <c r="T562" s="2"/>
      <c r="U562" s="2"/>
      <c r="V562" s="2"/>
      <c r="W562" s="2"/>
      <c r="X562" s="2"/>
      <c r="Y562" s="2"/>
      <c r="Z562" s="12"/>
      <c r="AA562" s="15" t="b">
        <f t="shared" si="32"/>
        <v>0</v>
      </c>
      <c r="AB562" s="6" t="b">
        <f t="shared" si="33"/>
        <v>0</v>
      </c>
      <c r="AC562" s="6" t="b">
        <f>I562=J562</f>
        <v>0</v>
      </c>
      <c r="AD562" s="6" t="b">
        <f>K562=L562</f>
        <v>0</v>
      </c>
      <c r="AE562" s="6" t="b">
        <f>M562=N562</f>
        <v>0</v>
      </c>
      <c r="AF562" s="5" t="str">
        <f t="shared" si="34"/>
        <v>FALSE</v>
      </c>
      <c r="AG562" s="5" t="b">
        <f t="shared" si="35"/>
        <v>0</v>
      </c>
      <c r="AH562" s="5" t="b">
        <f t="shared" si="36"/>
        <v>0</v>
      </c>
      <c r="AI562" s="5" t="b">
        <f t="shared" si="37"/>
        <v>1</v>
      </c>
      <c r="AJ562" s="5" t="b">
        <f t="shared" si="38"/>
        <v>1</v>
      </c>
      <c r="AK562" s="5" t="b">
        <f t="shared" si="39"/>
        <v>1</v>
      </c>
      <c r="AL562" s="5" t="b">
        <f t="shared" si="40"/>
        <v>0</v>
      </c>
      <c r="AM562" s="14" t="b">
        <f>V562=W562</f>
        <v>1</v>
      </c>
    </row>
    <row r="563" spans="1:39" hidden="1">
      <c r="A563" s="25" t="s">
        <v>313</v>
      </c>
      <c r="B563" s="4" t="s">
        <v>657</v>
      </c>
      <c r="C563" s="4" t="s">
        <v>658</v>
      </c>
      <c r="D563" s="2" t="s">
        <v>44</v>
      </c>
      <c r="E563" s="2"/>
      <c r="F563" s="3">
        <v>31738</v>
      </c>
      <c r="G563" s="3"/>
      <c r="H563" s="3">
        <v>46010</v>
      </c>
      <c r="I563" s="2">
        <v>2760</v>
      </c>
      <c r="J563" s="2"/>
      <c r="K563" s="3">
        <v>45838</v>
      </c>
      <c r="L563" s="3"/>
      <c r="M563" s="2" t="s">
        <v>45</v>
      </c>
      <c r="N563" s="2"/>
      <c r="O563" s="3">
        <v>45846</v>
      </c>
      <c r="P563" s="3"/>
      <c r="Q563" s="3">
        <v>45877</v>
      </c>
      <c r="R563" s="3"/>
      <c r="S563" s="2"/>
      <c r="T563" s="2"/>
      <c r="U563" s="2"/>
      <c r="V563" s="2"/>
      <c r="W563" s="2"/>
      <c r="X563" s="2"/>
      <c r="Y563" s="2"/>
      <c r="Z563" s="12"/>
      <c r="AA563" s="15" t="b">
        <f t="shared" si="32"/>
        <v>0</v>
      </c>
      <c r="AB563" s="6" t="b">
        <f t="shared" si="33"/>
        <v>0</v>
      </c>
      <c r="AC563" s="6" t="b">
        <f>I563=J563</f>
        <v>0</v>
      </c>
      <c r="AD563" s="6" t="b">
        <f>K563=L563</f>
        <v>0</v>
      </c>
      <c r="AE563" s="6" t="b">
        <f>M563=N563</f>
        <v>0</v>
      </c>
      <c r="AF563" s="5" t="str">
        <f t="shared" si="34"/>
        <v>FALSE</v>
      </c>
      <c r="AG563" s="5" t="b">
        <f t="shared" si="35"/>
        <v>0</v>
      </c>
      <c r="AH563" s="5" t="b">
        <f t="shared" si="36"/>
        <v>0</v>
      </c>
      <c r="AI563" s="5" t="b">
        <f t="shared" si="37"/>
        <v>1</v>
      </c>
      <c r="AJ563" s="5" t="b">
        <f t="shared" si="38"/>
        <v>1</v>
      </c>
      <c r="AK563" s="5" t="b">
        <f t="shared" si="39"/>
        <v>1</v>
      </c>
      <c r="AL563" s="5" t="b">
        <f t="shared" si="40"/>
        <v>0</v>
      </c>
      <c r="AM563" s="14" t="b">
        <f>V563=W563</f>
        <v>1</v>
      </c>
    </row>
    <row r="564" spans="1:39" hidden="1">
      <c r="A564" s="25" t="s">
        <v>313</v>
      </c>
      <c r="B564" s="4" t="s">
        <v>657</v>
      </c>
      <c r="C564" s="4" t="s">
        <v>659</v>
      </c>
      <c r="D564" s="2" t="s">
        <v>44</v>
      </c>
      <c r="E564" s="2"/>
      <c r="F564" s="3">
        <v>28089</v>
      </c>
      <c r="G564" s="3"/>
      <c r="H564" s="3">
        <v>46014</v>
      </c>
      <c r="I564" s="2">
        <v>231041</v>
      </c>
      <c r="J564" s="2"/>
      <c r="K564" s="3">
        <v>45874</v>
      </c>
      <c r="L564" s="3"/>
      <c r="M564" s="2" t="s">
        <v>45</v>
      </c>
      <c r="N564" s="2"/>
      <c r="O564" s="3">
        <v>45883</v>
      </c>
      <c r="P564" s="3"/>
      <c r="Q564" s="3">
        <v>45914</v>
      </c>
      <c r="R564" s="3"/>
      <c r="S564" s="2"/>
      <c r="T564" s="2"/>
      <c r="U564" s="2"/>
      <c r="V564" s="2"/>
      <c r="W564" s="2"/>
      <c r="X564" s="2"/>
      <c r="Y564" s="2"/>
      <c r="Z564" s="12"/>
      <c r="AA564" s="15" t="b">
        <f t="shared" si="32"/>
        <v>0</v>
      </c>
      <c r="AB564" s="6" t="b">
        <f t="shared" si="33"/>
        <v>0</v>
      </c>
      <c r="AC564" s="6" t="b">
        <f>I564=J564</f>
        <v>0</v>
      </c>
      <c r="AD564" s="6" t="b">
        <f>K564=L564</f>
        <v>0</v>
      </c>
      <c r="AE564" s="6" t="b">
        <f>M564=N564</f>
        <v>0</v>
      </c>
      <c r="AF564" s="5" t="str">
        <f t="shared" si="34"/>
        <v>FALSE</v>
      </c>
      <c r="AG564" s="5" t="b">
        <f t="shared" si="35"/>
        <v>0</v>
      </c>
      <c r="AH564" s="5" t="b">
        <f t="shared" si="36"/>
        <v>0</v>
      </c>
      <c r="AI564" s="5" t="b">
        <f t="shared" si="37"/>
        <v>1</v>
      </c>
      <c r="AJ564" s="5" t="b">
        <f t="shared" si="38"/>
        <v>1</v>
      </c>
      <c r="AK564" s="5" t="b">
        <f t="shared" si="39"/>
        <v>1</v>
      </c>
      <c r="AL564" s="5" t="b">
        <f t="shared" si="40"/>
        <v>0</v>
      </c>
      <c r="AM564" s="14" t="b">
        <f>V564=W564</f>
        <v>1</v>
      </c>
    </row>
    <row r="565" spans="1:39" hidden="1">
      <c r="A565" s="25" t="s">
        <v>313</v>
      </c>
      <c r="B565" s="4" t="s">
        <v>657</v>
      </c>
      <c r="C565" s="4" t="s">
        <v>660</v>
      </c>
      <c r="D565" s="2" t="s">
        <v>39</v>
      </c>
      <c r="E565" s="2"/>
      <c r="F565" s="3">
        <v>29535</v>
      </c>
      <c r="G565" s="3"/>
      <c r="H565" s="3">
        <v>46007</v>
      </c>
      <c r="I565" s="2">
        <v>14821</v>
      </c>
      <c r="J565" s="2"/>
      <c r="K565" s="3">
        <v>45929</v>
      </c>
      <c r="L565" s="3"/>
      <c r="M565" s="2" t="s">
        <v>58</v>
      </c>
      <c r="N565" s="2"/>
      <c r="O565" s="2"/>
      <c r="P565" s="2"/>
      <c r="Q565" s="3"/>
      <c r="R565" s="3"/>
      <c r="S565" s="2"/>
      <c r="T565" s="2"/>
      <c r="U565" s="2"/>
      <c r="V565" s="2"/>
      <c r="W565" s="2"/>
      <c r="X565" s="2"/>
      <c r="Y565" s="2"/>
      <c r="Z565" s="12"/>
      <c r="AA565" s="15" t="b">
        <f t="shared" si="32"/>
        <v>0</v>
      </c>
      <c r="AB565" s="6" t="b">
        <f t="shared" si="33"/>
        <v>0</v>
      </c>
      <c r="AC565" s="6" t="b">
        <f>I565=J565</f>
        <v>0</v>
      </c>
      <c r="AD565" s="6" t="b">
        <f>K565=L565</f>
        <v>0</v>
      </c>
      <c r="AE565" s="6" t="b">
        <f>M565=N565</f>
        <v>0</v>
      </c>
      <c r="AF565" s="5" t="str">
        <f t="shared" si="34"/>
        <v>FALSE</v>
      </c>
      <c r="AG565" s="5" t="b">
        <f t="shared" si="35"/>
        <v>1</v>
      </c>
      <c r="AH565" s="5" t="b">
        <f t="shared" si="36"/>
        <v>1</v>
      </c>
      <c r="AI565" s="5" t="b">
        <f t="shared" si="37"/>
        <v>1</v>
      </c>
      <c r="AJ565" s="5" t="b">
        <f t="shared" si="38"/>
        <v>1</v>
      </c>
      <c r="AK565" s="5" t="b">
        <f t="shared" si="39"/>
        <v>1</v>
      </c>
      <c r="AL565" s="5" t="b">
        <f t="shared" si="40"/>
        <v>0</v>
      </c>
      <c r="AM565" s="14" t="b">
        <f>V565=W565</f>
        <v>1</v>
      </c>
    </row>
    <row r="566" spans="1:39" hidden="1">
      <c r="A566" s="25" t="s">
        <v>313</v>
      </c>
      <c r="B566" s="4" t="s">
        <v>657</v>
      </c>
      <c r="C566" s="4" t="s">
        <v>661</v>
      </c>
      <c r="D566" s="2" t="s">
        <v>44</v>
      </c>
      <c r="E566" s="2"/>
      <c r="F566" s="3">
        <v>33102</v>
      </c>
      <c r="G566" s="3"/>
      <c r="H566" s="3">
        <v>45939</v>
      </c>
      <c r="I566" s="2">
        <v>2352</v>
      </c>
      <c r="J566" s="2"/>
      <c r="K566" s="3">
        <v>45948</v>
      </c>
      <c r="L566" s="3"/>
      <c r="M566" s="2" t="s">
        <v>45</v>
      </c>
      <c r="N566" s="2"/>
      <c r="O566" s="3">
        <v>44228</v>
      </c>
      <c r="P566" s="3"/>
      <c r="Q566" s="3">
        <v>44288</v>
      </c>
      <c r="R566" s="3"/>
      <c r="S566" s="2"/>
      <c r="T566" s="2"/>
      <c r="U566" s="2"/>
      <c r="V566" s="2"/>
      <c r="W566" s="2"/>
      <c r="X566" s="2"/>
      <c r="Y566" s="2"/>
      <c r="Z566" s="12"/>
      <c r="AA566" s="15" t="b">
        <f t="shared" si="32"/>
        <v>0</v>
      </c>
      <c r="AB566" s="6" t="b">
        <f t="shared" si="33"/>
        <v>0</v>
      </c>
      <c r="AC566" s="6" t="b">
        <f>I566=J566</f>
        <v>0</v>
      </c>
      <c r="AD566" s="6" t="b">
        <f>K566=L566</f>
        <v>0</v>
      </c>
      <c r="AE566" s="6" t="b">
        <f>M566=N566</f>
        <v>0</v>
      </c>
      <c r="AF566" s="5" t="str">
        <f t="shared" si="34"/>
        <v>FALSE</v>
      </c>
      <c r="AG566" s="5" t="b">
        <f t="shared" si="35"/>
        <v>0</v>
      </c>
      <c r="AH566" s="5" t="b">
        <f t="shared" si="36"/>
        <v>0</v>
      </c>
      <c r="AI566" s="5" t="b">
        <f t="shared" si="37"/>
        <v>1</v>
      </c>
      <c r="AJ566" s="5" t="b">
        <f t="shared" si="38"/>
        <v>1</v>
      </c>
      <c r="AK566" s="5" t="b">
        <f t="shared" si="39"/>
        <v>1</v>
      </c>
      <c r="AL566" s="5" t="b">
        <f t="shared" si="40"/>
        <v>0</v>
      </c>
      <c r="AM566" s="14" t="b">
        <f>V566=W566</f>
        <v>1</v>
      </c>
    </row>
    <row r="567" spans="1:39" hidden="1">
      <c r="A567" s="25" t="s">
        <v>313</v>
      </c>
      <c r="B567" s="4" t="s">
        <v>657</v>
      </c>
      <c r="C567" s="4" t="s">
        <v>662</v>
      </c>
      <c r="D567" s="2" t="s">
        <v>44</v>
      </c>
      <c r="E567" s="2"/>
      <c r="F567" s="3">
        <v>19869</v>
      </c>
      <c r="G567" s="3"/>
      <c r="H567" s="3">
        <v>46009</v>
      </c>
      <c r="I567" s="2">
        <v>171235</v>
      </c>
      <c r="J567" s="2"/>
      <c r="K567" s="3">
        <v>45900</v>
      </c>
      <c r="L567" s="3"/>
      <c r="M567" s="2" t="s">
        <v>45</v>
      </c>
      <c r="N567" s="2"/>
      <c r="O567" s="2"/>
      <c r="P567" s="2"/>
      <c r="Q567" s="3"/>
      <c r="R567" s="3"/>
      <c r="S567" s="2"/>
      <c r="T567" s="2"/>
      <c r="U567" s="2"/>
      <c r="V567" s="2"/>
      <c r="W567" s="2"/>
      <c r="X567" s="2"/>
      <c r="Y567" s="2"/>
      <c r="Z567" s="12"/>
      <c r="AA567" s="15" t="b">
        <f t="shared" si="32"/>
        <v>0</v>
      </c>
      <c r="AB567" s="6" t="b">
        <f t="shared" si="33"/>
        <v>0</v>
      </c>
      <c r="AC567" s="6" t="b">
        <f>I567=J567</f>
        <v>0</v>
      </c>
      <c r="AD567" s="6" t="b">
        <f>K567=L567</f>
        <v>0</v>
      </c>
      <c r="AE567" s="6" t="b">
        <f>M567=N567</f>
        <v>0</v>
      </c>
      <c r="AF567" s="5" t="str">
        <f t="shared" si="34"/>
        <v>FALSE</v>
      </c>
      <c r="AG567" s="5" t="b">
        <f t="shared" si="35"/>
        <v>1</v>
      </c>
      <c r="AH567" s="5" t="b">
        <f t="shared" si="36"/>
        <v>1</v>
      </c>
      <c r="AI567" s="5" t="b">
        <f t="shared" si="37"/>
        <v>1</v>
      </c>
      <c r="AJ567" s="5" t="b">
        <f t="shared" si="38"/>
        <v>1</v>
      </c>
      <c r="AK567" s="5" t="b">
        <f t="shared" si="39"/>
        <v>1</v>
      </c>
      <c r="AL567" s="5" t="b">
        <f t="shared" si="40"/>
        <v>0</v>
      </c>
      <c r="AM567" s="14" t="b">
        <f>V567=W567</f>
        <v>1</v>
      </c>
    </row>
    <row r="568" spans="1:39" hidden="1">
      <c r="A568" s="25" t="s">
        <v>313</v>
      </c>
      <c r="B568" s="4" t="s">
        <v>657</v>
      </c>
      <c r="C568" s="4" t="s">
        <v>663</v>
      </c>
      <c r="D568" s="2" t="s">
        <v>39</v>
      </c>
      <c r="E568" s="2"/>
      <c r="F568" s="3">
        <v>32342</v>
      </c>
      <c r="G568" s="3"/>
      <c r="H568" s="3">
        <v>45933</v>
      </c>
      <c r="I568" s="2">
        <v>91520</v>
      </c>
      <c r="J568" s="2"/>
      <c r="K568" s="3">
        <v>45943</v>
      </c>
      <c r="L568" s="3"/>
      <c r="M568" s="2" t="s">
        <v>45</v>
      </c>
      <c r="N568" s="2"/>
      <c r="O568" s="3">
        <v>45971</v>
      </c>
      <c r="P568" s="3"/>
      <c r="Q568" s="3">
        <v>45971</v>
      </c>
      <c r="R568" s="3"/>
      <c r="S568" s="2"/>
      <c r="T568" s="2"/>
      <c r="U568" s="2"/>
      <c r="V568" s="2"/>
      <c r="W568" s="2"/>
      <c r="X568" s="2"/>
      <c r="Y568" s="2"/>
      <c r="Z568" s="12"/>
      <c r="AA568" s="15" t="b">
        <f t="shared" si="32"/>
        <v>0</v>
      </c>
      <c r="AB568" s="6" t="b">
        <f t="shared" si="33"/>
        <v>0</v>
      </c>
      <c r="AC568" s="6" t="b">
        <f>I568=J568</f>
        <v>0</v>
      </c>
      <c r="AD568" s="6" t="b">
        <f>K568=L568</f>
        <v>0</v>
      </c>
      <c r="AE568" s="6" t="b">
        <f>M568=N568</f>
        <v>0</v>
      </c>
      <c r="AF568" s="5" t="str">
        <f t="shared" si="34"/>
        <v>FALSE</v>
      </c>
      <c r="AG568" s="5" t="b">
        <f t="shared" si="35"/>
        <v>0</v>
      </c>
      <c r="AH568" s="5" t="b">
        <f t="shared" si="36"/>
        <v>0</v>
      </c>
      <c r="AI568" s="5" t="b">
        <f t="shared" si="37"/>
        <v>1</v>
      </c>
      <c r="AJ568" s="5" t="b">
        <f t="shared" si="38"/>
        <v>1</v>
      </c>
      <c r="AK568" s="5" t="b">
        <f t="shared" si="39"/>
        <v>1</v>
      </c>
      <c r="AL568" s="5" t="b">
        <f t="shared" si="40"/>
        <v>0</v>
      </c>
      <c r="AM568" s="14" t="b">
        <f>V568=W568</f>
        <v>1</v>
      </c>
    </row>
    <row r="569" spans="1:39" hidden="1">
      <c r="A569" s="25" t="s">
        <v>313</v>
      </c>
      <c r="B569" s="4" t="s">
        <v>657</v>
      </c>
      <c r="C569" s="4" t="s">
        <v>664</v>
      </c>
      <c r="D569" s="2" t="s">
        <v>39</v>
      </c>
      <c r="E569" s="2"/>
      <c r="F569" s="3">
        <v>41413</v>
      </c>
      <c r="G569" s="3"/>
      <c r="H569" s="3">
        <v>45940</v>
      </c>
      <c r="I569" s="2">
        <v>306007</v>
      </c>
      <c r="J569" s="2"/>
      <c r="K569" s="3">
        <v>45900</v>
      </c>
      <c r="L569" s="3"/>
      <c r="M569" s="2" t="s">
        <v>45</v>
      </c>
      <c r="N569" s="2"/>
      <c r="O569" s="3">
        <v>45911</v>
      </c>
      <c r="P569" s="3"/>
      <c r="Q569" s="3">
        <v>45940</v>
      </c>
      <c r="R569" s="3"/>
      <c r="S569" s="3">
        <v>45565</v>
      </c>
      <c r="T569" s="3"/>
      <c r="U569" s="2">
        <v>30</v>
      </c>
      <c r="V569" s="2"/>
      <c r="W569" s="3">
        <v>45582</v>
      </c>
      <c r="X569" s="3"/>
      <c r="Y569" s="2"/>
      <c r="Z569" s="12"/>
      <c r="AA569" s="15" t="b">
        <f t="shared" si="32"/>
        <v>0</v>
      </c>
      <c r="AB569" s="6" t="b">
        <f t="shared" si="33"/>
        <v>0</v>
      </c>
      <c r="AC569" s="6" t="b">
        <f>I569=J569</f>
        <v>0</v>
      </c>
      <c r="AD569" s="6" t="b">
        <f>K569=L569</f>
        <v>0</v>
      </c>
      <c r="AE569" s="6" t="b">
        <f>M569=N569</f>
        <v>0</v>
      </c>
      <c r="AF569" s="5" t="str">
        <f t="shared" si="34"/>
        <v>FALSE</v>
      </c>
      <c r="AG569" s="5" t="b">
        <f t="shared" si="35"/>
        <v>0</v>
      </c>
      <c r="AH569" s="5" t="b">
        <f t="shared" si="36"/>
        <v>0</v>
      </c>
      <c r="AI569" s="5" t="b">
        <f t="shared" si="37"/>
        <v>0</v>
      </c>
      <c r="AJ569" s="5" t="b">
        <f t="shared" si="38"/>
        <v>0</v>
      </c>
      <c r="AK569" s="5" t="b">
        <f t="shared" si="39"/>
        <v>0</v>
      </c>
      <c r="AL569" s="5" t="b">
        <f t="shared" si="40"/>
        <v>0</v>
      </c>
      <c r="AM569" s="14" t="b">
        <f>V569=W569</f>
        <v>0</v>
      </c>
    </row>
    <row r="570" spans="1:39" hidden="1">
      <c r="A570" s="25" t="s">
        <v>313</v>
      </c>
      <c r="B570" s="4" t="s">
        <v>657</v>
      </c>
      <c r="C570" s="4" t="s">
        <v>665</v>
      </c>
      <c r="D570" s="2" t="s">
        <v>44</v>
      </c>
      <c r="E570" s="2"/>
      <c r="F570" s="3">
        <v>28046</v>
      </c>
      <c r="G570" s="3"/>
      <c r="H570" s="3">
        <v>46006</v>
      </c>
      <c r="I570" s="2">
        <v>2183</v>
      </c>
      <c r="J570" s="2"/>
      <c r="K570" s="3">
        <v>46011</v>
      </c>
      <c r="L570" s="3"/>
      <c r="M570" s="2" t="s">
        <v>45</v>
      </c>
      <c r="N570" s="2"/>
      <c r="O570" s="3">
        <v>45230</v>
      </c>
      <c r="P570" s="3"/>
      <c r="Q570" s="3">
        <v>45290</v>
      </c>
      <c r="R570" s="3"/>
      <c r="S570" s="2"/>
      <c r="T570" s="2"/>
      <c r="U570" s="2"/>
      <c r="V570" s="2"/>
      <c r="W570" s="2"/>
      <c r="X570" s="2"/>
      <c r="Y570" s="2"/>
      <c r="Z570" s="12"/>
      <c r="AA570" s="15" t="b">
        <f t="shared" si="32"/>
        <v>0</v>
      </c>
      <c r="AB570" s="6" t="b">
        <f t="shared" si="33"/>
        <v>0</v>
      </c>
      <c r="AC570" s="6" t="b">
        <f>I570=J570</f>
        <v>0</v>
      </c>
      <c r="AD570" s="6" t="b">
        <f>K570=L570</f>
        <v>0</v>
      </c>
      <c r="AE570" s="6" t="b">
        <f>M570=N570</f>
        <v>0</v>
      </c>
      <c r="AF570" s="5" t="str">
        <f t="shared" si="34"/>
        <v>FALSE</v>
      </c>
      <c r="AG570" s="5" t="b">
        <f t="shared" si="35"/>
        <v>0</v>
      </c>
      <c r="AH570" s="5" t="b">
        <f t="shared" si="36"/>
        <v>0</v>
      </c>
      <c r="AI570" s="5" t="b">
        <f t="shared" si="37"/>
        <v>1</v>
      </c>
      <c r="AJ570" s="5" t="b">
        <f t="shared" si="38"/>
        <v>1</v>
      </c>
      <c r="AK570" s="5" t="b">
        <f t="shared" si="39"/>
        <v>1</v>
      </c>
      <c r="AL570" s="5" t="b">
        <f t="shared" si="40"/>
        <v>0</v>
      </c>
      <c r="AM570" s="14" t="b">
        <f>V570=W570</f>
        <v>1</v>
      </c>
    </row>
    <row r="571" spans="1:39" hidden="1">
      <c r="A571" s="25" t="s">
        <v>313</v>
      </c>
      <c r="B571" s="4" t="s">
        <v>657</v>
      </c>
      <c r="C571" s="4" t="s">
        <v>666</v>
      </c>
      <c r="D571" s="2" t="s">
        <v>39</v>
      </c>
      <c r="E571" s="2"/>
      <c r="F571" s="3">
        <v>42401</v>
      </c>
      <c r="G571" s="3"/>
      <c r="H571" s="3">
        <v>46013</v>
      </c>
      <c r="I571" s="2">
        <v>1112</v>
      </c>
      <c r="J571" s="2"/>
      <c r="K571" s="3">
        <v>45936</v>
      </c>
      <c r="L571" s="3"/>
      <c r="M571" s="2" t="s">
        <v>45</v>
      </c>
      <c r="N571" s="2"/>
      <c r="O571" s="3">
        <v>45944</v>
      </c>
      <c r="P571" s="3"/>
      <c r="Q571" s="3">
        <v>45944</v>
      </c>
      <c r="R571" s="3"/>
      <c r="S571" s="2"/>
      <c r="T571" s="2"/>
      <c r="U571" s="2"/>
      <c r="V571" s="2"/>
      <c r="W571" s="2"/>
      <c r="X571" s="2"/>
      <c r="Y571" s="2"/>
      <c r="Z571" s="12"/>
      <c r="AA571" s="15" t="b">
        <f t="shared" si="32"/>
        <v>0</v>
      </c>
      <c r="AB571" s="6" t="b">
        <f t="shared" si="33"/>
        <v>0</v>
      </c>
      <c r="AC571" s="6" t="b">
        <f>I571=J571</f>
        <v>0</v>
      </c>
      <c r="AD571" s="6" t="b">
        <f>K571=L571</f>
        <v>0</v>
      </c>
      <c r="AE571" s="6" t="b">
        <f>M571=N571</f>
        <v>0</v>
      </c>
      <c r="AF571" s="5" t="str">
        <f t="shared" si="34"/>
        <v>FALSE</v>
      </c>
      <c r="AG571" s="5" t="b">
        <f t="shared" si="35"/>
        <v>0</v>
      </c>
      <c r="AH571" s="5" t="b">
        <f t="shared" si="36"/>
        <v>0</v>
      </c>
      <c r="AI571" s="5" t="b">
        <f t="shared" si="37"/>
        <v>1</v>
      </c>
      <c r="AJ571" s="5" t="b">
        <f t="shared" si="38"/>
        <v>1</v>
      </c>
      <c r="AK571" s="5" t="b">
        <f t="shared" si="39"/>
        <v>1</v>
      </c>
      <c r="AL571" s="5" t="b">
        <f t="shared" si="40"/>
        <v>0</v>
      </c>
      <c r="AM571" s="14" t="b">
        <f>V571=W571</f>
        <v>1</v>
      </c>
    </row>
    <row r="572" spans="1:39" hidden="1">
      <c r="A572" s="25" t="s">
        <v>313</v>
      </c>
      <c r="B572" s="4" t="s">
        <v>657</v>
      </c>
      <c r="C572" s="4" t="s">
        <v>667</v>
      </c>
      <c r="D572" s="2" t="s">
        <v>39</v>
      </c>
      <c r="E572" s="2"/>
      <c r="F572" s="3">
        <v>28773</v>
      </c>
      <c r="G572" s="3"/>
      <c r="H572" s="3">
        <v>45987</v>
      </c>
      <c r="I572" s="2">
        <v>179192</v>
      </c>
      <c r="J572" s="2"/>
      <c r="K572" s="3">
        <v>45909</v>
      </c>
      <c r="L572" s="3"/>
      <c r="M572" s="2" t="s">
        <v>45</v>
      </c>
      <c r="N572" s="2"/>
      <c r="O572" s="3">
        <v>45909</v>
      </c>
      <c r="P572" s="3"/>
      <c r="Q572" s="3">
        <v>45909</v>
      </c>
      <c r="R572" s="3"/>
      <c r="S572" s="2"/>
      <c r="T572" s="2"/>
      <c r="U572" s="2"/>
      <c r="V572" s="2"/>
      <c r="W572" s="2"/>
      <c r="X572" s="2"/>
      <c r="Y572" s="2"/>
      <c r="Z572" s="12"/>
      <c r="AA572" s="15" t="b">
        <f t="shared" si="32"/>
        <v>0</v>
      </c>
      <c r="AB572" s="6" t="b">
        <f t="shared" si="33"/>
        <v>0</v>
      </c>
      <c r="AC572" s="6" t="b">
        <f>I572=J572</f>
        <v>0</v>
      </c>
      <c r="AD572" s="6" t="b">
        <f>K572=L572</f>
        <v>0</v>
      </c>
      <c r="AE572" s="6" t="b">
        <f>M572=N572</f>
        <v>0</v>
      </c>
      <c r="AF572" s="5" t="str">
        <f t="shared" si="34"/>
        <v>FALSE</v>
      </c>
      <c r="AG572" s="5" t="b">
        <f t="shared" si="35"/>
        <v>0</v>
      </c>
      <c r="AH572" s="5" t="b">
        <f t="shared" si="36"/>
        <v>0</v>
      </c>
      <c r="AI572" s="5" t="b">
        <f t="shared" si="37"/>
        <v>1</v>
      </c>
      <c r="AJ572" s="5" t="b">
        <f t="shared" si="38"/>
        <v>1</v>
      </c>
      <c r="AK572" s="5" t="b">
        <f t="shared" si="39"/>
        <v>1</v>
      </c>
      <c r="AL572" s="5" t="b">
        <f t="shared" si="40"/>
        <v>0</v>
      </c>
      <c r="AM572" s="14" t="b">
        <f>V572=W572</f>
        <v>1</v>
      </c>
    </row>
    <row r="573" spans="1:39" hidden="1">
      <c r="A573" s="25" t="s">
        <v>313</v>
      </c>
      <c r="B573" s="4" t="s">
        <v>657</v>
      </c>
      <c r="C573" s="4" t="s">
        <v>668</v>
      </c>
      <c r="D573" s="2" t="s">
        <v>44</v>
      </c>
      <c r="E573" s="2"/>
      <c r="F573" s="3">
        <v>34824</v>
      </c>
      <c r="G573" s="3"/>
      <c r="H573" s="3">
        <v>46009</v>
      </c>
      <c r="I573" s="2">
        <v>173000</v>
      </c>
      <c r="J573" s="2"/>
      <c r="K573" s="3">
        <v>45838</v>
      </c>
      <c r="L573" s="3"/>
      <c r="M573" s="2" t="s">
        <v>45</v>
      </c>
      <c r="N573" s="2"/>
      <c r="O573" s="3">
        <v>45861</v>
      </c>
      <c r="P573" s="3"/>
      <c r="Q573" s="3">
        <v>45892</v>
      </c>
      <c r="R573" s="3"/>
      <c r="S573" s="2"/>
      <c r="T573" s="2"/>
      <c r="U573" s="2"/>
      <c r="V573" s="2"/>
      <c r="W573" s="2"/>
      <c r="X573" s="2"/>
      <c r="Y573" s="2"/>
      <c r="Z573" s="12"/>
      <c r="AA573" s="15" t="b">
        <f t="shared" si="32"/>
        <v>0</v>
      </c>
      <c r="AB573" s="6" t="b">
        <f t="shared" si="33"/>
        <v>0</v>
      </c>
      <c r="AC573" s="6" t="b">
        <f>I573=J573</f>
        <v>0</v>
      </c>
      <c r="AD573" s="6" t="b">
        <f>K573=L573</f>
        <v>0</v>
      </c>
      <c r="AE573" s="6" t="b">
        <f>M573=N573</f>
        <v>0</v>
      </c>
      <c r="AF573" s="5" t="str">
        <f t="shared" si="34"/>
        <v>FALSE</v>
      </c>
      <c r="AG573" s="5" t="b">
        <f t="shared" si="35"/>
        <v>0</v>
      </c>
      <c r="AH573" s="5" t="b">
        <f t="shared" si="36"/>
        <v>0</v>
      </c>
      <c r="AI573" s="5" t="b">
        <f t="shared" si="37"/>
        <v>1</v>
      </c>
      <c r="AJ573" s="5" t="b">
        <f t="shared" si="38"/>
        <v>1</v>
      </c>
      <c r="AK573" s="5" t="b">
        <f t="shared" si="39"/>
        <v>1</v>
      </c>
      <c r="AL573" s="5" t="b">
        <f t="shared" si="40"/>
        <v>0</v>
      </c>
      <c r="AM573" s="14" t="b">
        <f>V573=W573</f>
        <v>1</v>
      </c>
    </row>
    <row r="574" spans="1:39" hidden="1">
      <c r="A574" s="25" t="s">
        <v>313</v>
      </c>
      <c r="B574" s="4" t="s">
        <v>657</v>
      </c>
      <c r="C574" s="4" t="s">
        <v>669</v>
      </c>
      <c r="D574" s="2" t="s">
        <v>44</v>
      </c>
      <c r="E574" s="2"/>
      <c r="F574" s="3">
        <v>25340</v>
      </c>
      <c r="G574" s="3"/>
      <c r="H574" s="3">
        <v>45994</v>
      </c>
      <c r="I574" s="2">
        <v>58188</v>
      </c>
      <c r="J574" s="2"/>
      <c r="K574" s="3">
        <v>46001</v>
      </c>
      <c r="L574" s="3"/>
      <c r="M574" s="2" t="s">
        <v>670</v>
      </c>
      <c r="N574" s="2"/>
      <c r="O574" s="3">
        <v>45877</v>
      </c>
      <c r="P574" s="3"/>
      <c r="Q574" s="3">
        <v>45908</v>
      </c>
      <c r="R574" s="3"/>
      <c r="S574" s="3">
        <v>45994</v>
      </c>
      <c r="T574" s="3"/>
      <c r="U574" s="2">
        <v>58188</v>
      </c>
      <c r="V574" s="2"/>
      <c r="W574" s="3">
        <v>46001</v>
      </c>
      <c r="X574" s="3"/>
      <c r="Y574" s="2"/>
      <c r="Z574" s="12"/>
      <c r="AA574" s="15" t="b">
        <f t="shared" si="32"/>
        <v>0</v>
      </c>
      <c r="AB574" s="6" t="b">
        <f t="shared" si="33"/>
        <v>0</v>
      </c>
      <c r="AC574" s="6" t="b">
        <f>I574=J574</f>
        <v>0</v>
      </c>
      <c r="AD574" s="6" t="b">
        <f>K574=L574</f>
        <v>0</v>
      </c>
      <c r="AE574" s="6" t="b">
        <f>M574=N574</f>
        <v>0</v>
      </c>
      <c r="AF574" s="5" t="str">
        <f t="shared" si="34"/>
        <v>FALSE</v>
      </c>
      <c r="AG574" s="5" t="b">
        <f t="shared" si="35"/>
        <v>0</v>
      </c>
      <c r="AH574" s="5" t="b">
        <f t="shared" si="36"/>
        <v>0</v>
      </c>
      <c r="AI574" s="5" t="b">
        <f t="shared" si="37"/>
        <v>0</v>
      </c>
      <c r="AJ574" s="5" t="b">
        <f t="shared" si="38"/>
        <v>0</v>
      </c>
      <c r="AK574" s="5" t="b">
        <f t="shared" si="39"/>
        <v>0</v>
      </c>
      <c r="AL574" s="5" t="b">
        <f t="shared" si="40"/>
        <v>0</v>
      </c>
      <c r="AM574" s="14" t="b">
        <f>V574=W574</f>
        <v>0</v>
      </c>
    </row>
    <row r="575" spans="1:39" hidden="1">
      <c r="A575" s="25" t="s">
        <v>313</v>
      </c>
      <c r="B575" s="4" t="s">
        <v>657</v>
      </c>
      <c r="C575" s="4" t="s">
        <v>671</v>
      </c>
      <c r="D575" s="2" t="s">
        <v>39</v>
      </c>
      <c r="E575" s="2"/>
      <c r="F575" s="3">
        <v>27621</v>
      </c>
      <c r="G575" s="3"/>
      <c r="H575" s="3">
        <v>45944</v>
      </c>
      <c r="I575" s="2">
        <v>5079</v>
      </c>
      <c r="J575" s="2"/>
      <c r="K575" s="3">
        <v>45948</v>
      </c>
      <c r="L575" s="3"/>
      <c r="M575" s="2" t="s">
        <v>58</v>
      </c>
      <c r="N575" s="2"/>
      <c r="O575" s="3">
        <v>45989</v>
      </c>
      <c r="P575" s="3"/>
      <c r="Q575" s="3">
        <v>45989</v>
      </c>
      <c r="R575" s="3"/>
      <c r="S575" s="3">
        <v>45944</v>
      </c>
      <c r="T575" s="3"/>
      <c r="U575" s="2">
        <v>5079</v>
      </c>
      <c r="V575" s="2"/>
      <c r="W575" s="3">
        <v>45948</v>
      </c>
      <c r="X575" s="3"/>
      <c r="Y575" s="2"/>
      <c r="Z575" s="12"/>
      <c r="AA575" s="15" t="b">
        <f t="shared" si="32"/>
        <v>0</v>
      </c>
      <c r="AB575" s="6" t="b">
        <f t="shared" si="33"/>
        <v>0</v>
      </c>
      <c r="AC575" s="6" t="b">
        <f>I575=J575</f>
        <v>0</v>
      </c>
      <c r="AD575" s="6" t="b">
        <f>K575=L575</f>
        <v>0</v>
      </c>
      <c r="AE575" s="6" t="b">
        <f>M575=N575</f>
        <v>0</v>
      </c>
      <c r="AF575" s="5" t="str">
        <f t="shared" si="34"/>
        <v>FALSE</v>
      </c>
      <c r="AG575" s="5" t="b">
        <f t="shared" si="35"/>
        <v>0</v>
      </c>
      <c r="AH575" s="5" t="b">
        <f t="shared" si="36"/>
        <v>0</v>
      </c>
      <c r="AI575" s="5" t="b">
        <f t="shared" si="37"/>
        <v>0</v>
      </c>
      <c r="AJ575" s="5" t="b">
        <f t="shared" si="38"/>
        <v>0</v>
      </c>
      <c r="AK575" s="5" t="b">
        <f t="shared" si="39"/>
        <v>0</v>
      </c>
      <c r="AL575" s="5" t="b">
        <f t="shared" si="40"/>
        <v>0</v>
      </c>
      <c r="AM575" s="14" t="b">
        <f>V575=W575</f>
        <v>0</v>
      </c>
    </row>
    <row r="576" spans="1:39" hidden="1">
      <c r="A576" s="25" t="s">
        <v>313</v>
      </c>
      <c r="B576" s="4" t="s">
        <v>657</v>
      </c>
      <c r="C576" s="4" t="s">
        <v>672</v>
      </c>
      <c r="D576" s="2" t="s">
        <v>39</v>
      </c>
      <c r="E576" s="2"/>
      <c r="F576" s="3">
        <v>45202</v>
      </c>
      <c r="G576" s="3"/>
      <c r="H576" s="3">
        <v>45985</v>
      </c>
      <c r="I576" s="2">
        <v>1894521</v>
      </c>
      <c r="J576" s="2"/>
      <c r="K576" s="3">
        <v>45909</v>
      </c>
      <c r="L576" s="3"/>
      <c r="M576" s="2" t="s">
        <v>42</v>
      </c>
      <c r="N576" s="2"/>
      <c r="O576" s="3">
        <v>45916</v>
      </c>
      <c r="P576" s="3"/>
      <c r="Q576" s="3">
        <v>45944</v>
      </c>
      <c r="R576" s="3"/>
      <c r="S576" s="2"/>
      <c r="T576" s="2"/>
      <c r="U576" s="2"/>
      <c r="V576" s="2"/>
      <c r="W576" s="2"/>
      <c r="X576" s="2"/>
      <c r="Y576" s="2"/>
      <c r="Z576" s="12"/>
      <c r="AA576" s="15" t="b">
        <f t="shared" si="32"/>
        <v>0</v>
      </c>
      <c r="AB576" s="6" t="b">
        <f t="shared" si="33"/>
        <v>0</v>
      </c>
      <c r="AC576" s="6" t="b">
        <f>I576=J576</f>
        <v>0</v>
      </c>
      <c r="AD576" s="6" t="b">
        <f>K576=L576</f>
        <v>0</v>
      </c>
      <c r="AE576" s="6" t="b">
        <f>M576=N576</f>
        <v>0</v>
      </c>
      <c r="AF576" s="5" t="str">
        <f t="shared" si="34"/>
        <v>FALSE</v>
      </c>
      <c r="AG576" s="5" t="b">
        <f t="shared" si="35"/>
        <v>0</v>
      </c>
      <c r="AH576" s="5" t="b">
        <f t="shared" si="36"/>
        <v>0</v>
      </c>
      <c r="AI576" s="5" t="b">
        <f t="shared" si="37"/>
        <v>1</v>
      </c>
      <c r="AJ576" s="5" t="b">
        <f t="shared" si="38"/>
        <v>1</v>
      </c>
      <c r="AK576" s="5" t="b">
        <f t="shared" si="39"/>
        <v>1</v>
      </c>
      <c r="AL576" s="5" t="b">
        <f t="shared" si="40"/>
        <v>0</v>
      </c>
      <c r="AM576" s="14" t="b">
        <f>V576=W576</f>
        <v>1</v>
      </c>
    </row>
    <row r="577" spans="1:39" ht="15.6" hidden="1" thickBot="1">
      <c r="A577" s="26" t="s">
        <v>313</v>
      </c>
      <c r="B577" s="27" t="s">
        <v>657</v>
      </c>
      <c r="C577" s="27" t="s">
        <v>673</v>
      </c>
      <c r="D577" s="28" t="s">
        <v>44</v>
      </c>
      <c r="E577" s="28"/>
      <c r="F577" s="29">
        <v>33404</v>
      </c>
      <c r="G577" s="29"/>
      <c r="H577" s="29">
        <v>45980</v>
      </c>
      <c r="I577" s="28">
        <v>1663</v>
      </c>
      <c r="J577" s="28"/>
      <c r="K577" s="29">
        <v>45900</v>
      </c>
      <c r="L577" s="29"/>
      <c r="M577" s="28" t="s">
        <v>45</v>
      </c>
      <c r="N577" s="28"/>
      <c r="O577" s="29">
        <v>45924</v>
      </c>
      <c r="P577" s="29"/>
      <c r="Q577" s="29">
        <v>45924</v>
      </c>
      <c r="R577" s="29"/>
      <c r="S577" s="28"/>
      <c r="T577" s="28"/>
      <c r="U577" s="28"/>
      <c r="V577" s="28"/>
      <c r="W577" s="28"/>
      <c r="X577" s="28"/>
      <c r="Y577" s="28"/>
      <c r="Z577" s="30"/>
      <c r="AA577" s="31" t="b">
        <f t="shared" si="32"/>
        <v>0</v>
      </c>
      <c r="AB577" s="32" t="b">
        <f t="shared" si="33"/>
        <v>0</v>
      </c>
      <c r="AC577" s="32" t="b">
        <f>I577=J577</f>
        <v>0</v>
      </c>
      <c r="AD577" s="32" t="b">
        <f>K577=L577</f>
        <v>0</v>
      </c>
      <c r="AE577" s="32" t="b">
        <f>M577=N577</f>
        <v>0</v>
      </c>
      <c r="AF577" s="33" t="str">
        <f t="shared" si="34"/>
        <v>FALSE</v>
      </c>
      <c r="AG577" s="33" t="b">
        <f t="shared" si="35"/>
        <v>0</v>
      </c>
      <c r="AH577" s="33" t="b">
        <f t="shared" si="36"/>
        <v>0</v>
      </c>
      <c r="AI577" s="33" t="b">
        <f t="shared" si="37"/>
        <v>1</v>
      </c>
      <c r="AJ577" s="33" t="b">
        <f t="shared" si="38"/>
        <v>1</v>
      </c>
      <c r="AK577" s="33" t="b">
        <f t="shared" si="39"/>
        <v>1</v>
      </c>
      <c r="AL577" s="33" t="b">
        <f t="shared" si="40"/>
        <v>0</v>
      </c>
      <c r="AM577" s="34" t="b">
        <f>V577=W577</f>
        <v>1</v>
      </c>
    </row>
    <row r="578" spans="1:39">
      <c r="AA578" s="15"/>
      <c r="AB578" s="6"/>
      <c r="AC578" s="6"/>
      <c r="AD578" s="6"/>
      <c r="AE578" s="6"/>
      <c r="AF578" s="7"/>
      <c r="AG578" s="8"/>
    </row>
  </sheetData>
  <sheetProtection algorithmName="SHA-512" hashValue="p2F6ZE0gi20piN2dtX+yoLzpI+ZxdiG3n/3ce2rwvklGniA2U8ZfhzEiadtM7/agjz8azfJddbvAOcOP/3VoxQ==" saltValue="aF1uMhZPHlZN4Z9bTGw1KQ==" spinCount="100000" sheet="1" objects="1" scenarios="1" sort="0" autoFilter="0"/>
  <autoFilter ref="A1:AM577" xr:uid="{4DEA6DC0-73BF-4FA7-909B-3834D982E09F}">
    <filterColumn colId="1">
      <filters>
        <filter val="Holy Family Catholic Hospital"/>
      </filters>
    </filterColumn>
  </autoFilter>
  <conditionalFormatting sqref="AA2:AM577">
    <cfRule type="containsText" dxfId="1" priority="8" operator="containsText" text="FALSE">
      <formula>NOT(ISERROR(SEARCH("FALSE",AA2)))</formula>
    </cfRule>
  </conditionalFormatting>
  <conditionalFormatting sqref="AA2:AM577">
    <cfRule type="containsText" dxfId="0" priority="5" operator="containsText" text="TRUE">
      <formula>NOT(ISERROR(SEARCH("TRUE",AA2)))</formula>
    </cfRule>
  </conditionalFormatting>
  <dataValidations count="2">
    <dataValidation type="list" allowBlank="1" showInputMessage="1" showErrorMessage="1" sqref="E2:E577" xr:uid="{C36D26A2-88F3-41D3-B07F-149582466039}">
      <formula1>"Female, Male"</formula1>
    </dataValidation>
    <dataValidation type="list" allowBlank="1" showInputMessage="1" showErrorMessage="1" sqref="Y2:Z577" xr:uid="{B89C26E6-657C-49BC-A162-8196F405BC2D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Luwizatu Adamu</dc:creator>
  <cp:keywords/>
  <dc:description/>
  <cp:lastModifiedBy/>
  <cp:revision/>
  <dcterms:created xsi:type="dcterms:W3CDTF">2026-01-09T11:25:20Z</dcterms:created>
  <dcterms:modified xsi:type="dcterms:W3CDTF">2026-02-05T06:15:33Z</dcterms:modified>
  <cp:category/>
  <cp:contentStatus/>
</cp:coreProperties>
</file>