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</sheets>
  <definedNames/>
  <calcPr/>
</workbook>
</file>

<file path=xl/sharedStrings.xml><?xml version="1.0" encoding="utf-8"?>
<sst xmlns="http://schemas.openxmlformats.org/spreadsheetml/2006/main" count="144" uniqueCount="136">
  <si>
    <t>Titulo</t>
  </si>
  <si>
    <t>Codigo</t>
  </si>
  <si>
    <t>Codigo 2</t>
  </si>
  <si>
    <t>Precio</t>
  </si>
  <si>
    <t>codigo nuevo</t>
  </si>
  <si>
    <t>Media Cascada</t>
  </si>
  <si>
    <t>mediacascada</t>
  </si>
  <si>
    <t>Cascada</t>
  </si>
  <si>
    <t>cascada</t>
  </si>
  <si>
    <t>Ov20</t>
  </si>
  <si>
    <t>oa20</t>
  </si>
  <si>
    <t>Ov25</t>
  </si>
  <si>
    <t>oa25</t>
  </si>
  <si>
    <t>Ov31</t>
  </si>
  <si>
    <t>oa31</t>
  </si>
  <si>
    <t>Ov35</t>
  </si>
  <si>
    <t>oa35</t>
  </si>
  <si>
    <t>Bosque Super</t>
  </si>
  <si>
    <t>super</t>
  </si>
  <si>
    <t>Bosque 5</t>
  </si>
  <si>
    <t>bosque5</t>
  </si>
  <si>
    <t>Bosque 1</t>
  </si>
  <si>
    <t>bosque1</t>
  </si>
  <si>
    <t>Bosque 2</t>
  </si>
  <si>
    <t>bosque2</t>
  </si>
  <si>
    <t>Bosque 3</t>
  </si>
  <si>
    <t>bosque3</t>
  </si>
  <si>
    <t>Bosque 4</t>
  </si>
  <si>
    <t>bosque4</t>
  </si>
  <si>
    <t>Ov19</t>
  </si>
  <si>
    <t>oa19</t>
  </si>
  <si>
    <t>Ov23</t>
  </si>
  <si>
    <t>oa23</t>
  </si>
  <si>
    <t>C3</t>
  </si>
  <si>
    <t>c3</t>
  </si>
  <si>
    <t>Tn</t>
  </si>
  <si>
    <t>tn</t>
  </si>
  <si>
    <t>Ts1</t>
  </si>
  <si>
    <t>ts1</t>
  </si>
  <si>
    <t>Ts2</t>
  </si>
  <si>
    <t>ts2</t>
  </si>
  <si>
    <t>Red1</t>
  </si>
  <si>
    <t>red18</t>
  </si>
  <si>
    <t>Red2</t>
  </si>
  <si>
    <t>red23</t>
  </si>
  <si>
    <t>Bocha3</t>
  </si>
  <si>
    <t>bocha3</t>
  </si>
  <si>
    <t>Mr</t>
  </si>
  <si>
    <t>mr</t>
  </si>
  <si>
    <t>Fv2</t>
  </si>
  <si>
    <t>fv2</t>
  </si>
  <si>
    <t>Fv3</t>
  </si>
  <si>
    <t>fv3</t>
  </si>
  <si>
    <t>Octo1</t>
  </si>
  <si>
    <t>octo1</t>
  </si>
  <si>
    <t>Octo2</t>
  </si>
  <si>
    <t>octo2</t>
  </si>
  <si>
    <t>Octo3</t>
  </si>
  <si>
    <t>octo3</t>
  </si>
  <si>
    <t>Ex2</t>
  </si>
  <si>
    <t>ex15</t>
  </si>
  <si>
    <t>Ex1</t>
  </si>
  <si>
    <t>ex12</t>
  </si>
  <si>
    <t>Gs2</t>
  </si>
  <si>
    <t>gs2</t>
  </si>
  <si>
    <t>Gs1</t>
  </si>
  <si>
    <t>gs1</t>
  </si>
  <si>
    <t>Ov14</t>
  </si>
  <si>
    <t>oa14</t>
  </si>
  <si>
    <t>Cn1</t>
  </si>
  <si>
    <t>cn1</t>
  </si>
  <si>
    <t>Cn2</t>
  </si>
  <si>
    <t>cn2</t>
  </si>
  <si>
    <t>Ato</t>
  </si>
  <si>
    <t>ato</t>
  </si>
  <si>
    <t>Rr1</t>
  </si>
  <si>
    <t>rr27</t>
  </si>
  <si>
    <t>Rr2</t>
  </si>
  <si>
    <t>rr29</t>
  </si>
  <si>
    <t>Redonda1</t>
  </si>
  <si>
    <t>redonda1</t>
  </si>
  <si>
    <t>Redonda2</t>
  </si>
  <si>
    <t>redonda2</t>
  </si>
  <si>
    <t>Bosque Bajo</t>
  </si>
  <si>
    <t>bosquebajo</t>
  </si>
  <si>
    <t>Bosque Dimorfo</t>
  </si>
  <si>
    <t>dimorfo</t>
  </si>
  <si>
    <t>Mini Bonsai</t>
  </si>
  <si>
    <t>mini</t>
  </si>
  <si>
    <t>Cubo</t>
  </si>
  <si>
    <t>cubo</t>
  </si>
  <si>
    <t>44A</t>
  </si>
  <si>
    <t>Red3</t>
  </si>
  <si>
    <t>red3</t>
  </si>
  <si>
    <t>44B1</t>
  </si>
  <si>
    <t>Red4</t>
  </si>
  <si>
    <t>red4</t>
  </si>
  <si>
    <t>44B2</t>
  </si>
  <si>
    <t>Ov26</t>
  </si>
  <si>
    <t>oa26</t>
  </si>
  <si>
    <t>Bosque Piedras Bajo</t>
  </si>
  <si>
    <t>bajopiedras</t>
  </si>
  <si>
    <t>Bosque 0</t>
  </si>
  <si>
    <t>bosque0</t>
  </si>
  <si>
    <t>Ov32</t>
  </si>
  <si>
    <t>oa32</t>
  </si>
  <si>
    <t>Modelos A</t>
  </si>
  <si>
    <t>lagosa</t>
  </si>
  <si>
    <t>49A</t>
  </si>
  <si>
    <t>Modelos B</t>
  </si>
  <si>
    <t>lagosb</t>
  </si>
  <si>
    <t>Babe</t>
  </si>
  <si>
    <t>babe</t>
  </si>
  <si>
    <t>Rectangular Gt</t>
  </si>
  <si>
    <t>gt</t>
  </si>
  <si>
    <t>Cn2g</t>
  </si>
  <si>
    <t>cn2g</t>
  </si>
  <si>
    <t>034G</t>
  </si>
  <si>
    <t>Redonda2g</t>
  </si>
  <si>
    <t>redonda2g</t>
  </si>
  <si>
    <t>039G</t>
  </si>
  <si>
    <t>Bosque0g</t>
  </si>
  <si>
    <t>bosque0g</t>
  </si>
  <si>
    <t>047G</t>
  </si>
  <si>
    <t>Ov20g</t>
  </si>
  <si>
    <t>oa20g</t>
  </si>
  <si>
    <t>003G</t>
  </si>
  <si>
    <t>Redonda1g</t>
  </si>
  <si>
    <t>redonda1g</t>
  </si>
  <si>
    <t>038G</t>
  </si>
  <si>
    <t>Gs1g</t>
  </si>
  <si>
    <t>gs1g</t>
  </si>
  <si>
    <t>031G</t>
  </si>
  <si>
    <t>Ov32g</t>
  </si>
  <si>
    <t>oa32g</t>
  </si>
  <si>
    <t>048G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</si>
</sst>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5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</row>
    <row r="2">
      <c r="A2" s="4" t="s">
        <v>5</v>
      </c>
      <c r="B2" s="5" t="s">
        <v>6</v>
      </c>
      <c r="C2" s="6">
        <v>1.0</v>
      </c>
      <c r="D2" s="6">
        <v>420.0</v>
      </c>
      <c r="E2" s="7" t="str">
        <f t="shared" ref="E2:E10" si="1">"00"&amp;C2</f>
        <v>001</v>
      </c>
    </row>
    <row r="3">
      <c r="A3" s="4" t="s">
        <v>7</v>
      </c>
      <c r="B3" s="5" t="s">
        <v>8</v>
      </c>
      <c r="C3" s="6">
        <v>2.0</v>
      </c>
      <c r="D3" s="6">
        <v>590.0</v>
      </c>
      <c r="E3" s="7" t="str">
        <f t="shared" si="1"/>
        <v>002</v>
      </c>
    </row>
    <row r="4">
      <c r="A4" s="4" t="s">
        <v>9</v>
      </c>
      <c r="B4" s="5" t="s">
        <v>10</v>
      </c>
      <c r="C4" s="6">
        <v>3.0</v>
      </c>
      <c r="D4" s="6">
        <v>215.0</v>
      </c>
      <c r="E4" s="7" t="str">
        <f t="shared" si="1"/>
        <v>003</v>
      </c>
    </row>
    <row r="5">
      <c r="A5" s="4" t="s">
        <v>11</v>
      </c>
      <c r="B5" s="5" t="s">
        <v>12</v>
      </c>
      <c r="C5" s="6">
        <v>4.0</v>
      </c>
      <c r="D5" s="6">
        <v>370.0</v>
      </c>
      <c r="E5" s="7" t="str">
        <f t="shared" si="1"/>
        <v>004</v>
      </c>
    </row>
    <row r="6">
      <c r="A6" s="4" t="s">
        <v>13</v>
      </c>
      <c r="B6" s="5" t="s">
        <v>14</v>
      </c>
      <c r="C6" s="6">
        <v>5.0</v>
      </c>
      <c r="D6" s="6">
        <v>575.0</v>
      </c>
      <c r="E6" s="7" t="str">
        <f t="shared" si="1"/>
        <v>005</v>
      </c>
    </row>
    <row r="7">
      <c r="A7" s="4" t="s">
        <v>15</v>
      </c>
      <c r="B7" s="5" t="s">
        <v>16</v>
      </c>
      <c r="C7" s="6">
        <v>6.0</v>
      </c>
      <c r="D7" s="6">
        <v>780.0</v>
      </c>
      <c r="E7" s="7" t="str">
        <f t="shared" si="1"/>
        <v>006</v>
      </c>
    </row>
    <row r="8">
      <c r="A8" s="4" t="s">
        <v>17</v>
      </c>
      <c r="B8" s="5" t="s">
        <v>18</v>
      </c>
      <c r="C8" s="6">
        <v>7.0</v>
      </c>
      <c r="D8" s="6">
        <v>1140.0</v>
      </c>
      <c r="E8" s="7" t="str">
        <f t="shared" si="1"/>
        <v>007</v>
      </c>
    </row>
    <row r="9">
      <c r="A9" s="4" t="s">
        <v>19</v>
      </c>
      <c r="B9" s="5" t="s">
        <v>20</v>
      </c>
      <c r="C9" s="6">
        <v>8.0</v>
      </c>
      <c r="D9" s="6">
        <v>950.0</v>
      </c>
      <c r="E9" s="7" t="str">
        <f t="shared" si="1"/>
        <v>008</v>
      </c>
    </row>
    <row r="10">
      <c r="A10" s="4" t="s">
        <v>21</v>
      </c>
      <c r="B10" s="5" t="s">
        <v>22</v>
      </c>
      <c r="C10" s="6">
        <v>9.0</v>
      </c>
      <c r="D10" s="6">
        <v>170.0</v>
      </c>
      <c r="E10" s="7" t="str">
        <f t="shared" si="1"/>
        <v>009</v>
      </c>
    </row>
    <row r="11">
      <c r="A11" s="4" t="s">
        <v>23</v>
      </c>
      <c r="B11" s="5" t="s">
        <v>24</v>
      </c>
      <c r="C11" s="6">
        <v>10.0</v>
      </c>
      <c r="D11" s="6">
        <v>250.0</v>
      </c>
      <c r="E11" s="7" t="str">
        <f t="shared" ref="E11:E54" si="2">"0"&amp;C11</f>
        <v>010</v>
      </c>
    </row>
    <row r="12">
      <c r="A12" s="4" t="s">
        <v>25</v>
      </c>
      <c r="B12" s="5" t="s">
        <v>26</v>
      </c>
      <c r="C12" s="6">
        <v>11.0</v>
      </c>
      <c r="D12" s="6">
        <v>370.0</v>
      </c>
      <c r="E12" s="7" t="str">
        <f t="shared" si="2"/>
        <v>011</v>
      </c>
    </row>
    <row r="13">
      <c r="A13" s="4" t="s">
        <v>27</v>
      </c>
      <c r="B13" s="5" t="s">
        <v>28</v>
      </c>
      <c r="C13" s="6">
        <v>12.0</v>
      </c>
      <c r="D13" s="6">
        <v>505.0</v>
      </c>
      <c r="E13" s="7" t="str">
        <f t="shared" si="2"/>
        <v>012</v>
      </c>
    </row>
    <row r="14">
      <c r="A14" s="4" t="s">
        <v>29</v>
      </c>
      <c r="B14" s="5" t="s">
        <v>30</v>
      </c>
      <c r="C14" s="6">
        <v>13.0</v>
      </c>
      <c r="D14" s="6">
        <v>215.0</v>
      </c>
      <c r="E14" s="7" t="str">
        <f t="shared" si="2"/>
        <v>013</v>
      </c>
    </row>
    <row r="15">
      <c r="A15" s="4" t="s">
        <v>31</v>
      </c>
      <c r="B15" s="5" t="s">
        <v>32</v>
      </c>
      <c r="C15" s="6">
        <v>14.0</v>
      </c>
      <c r="D15" s="6">
        <v>275.0</v>
      </c>
      <c r="E15" s="7" t="str">
        <f t="shared" si="2"/>
        <v>014</v>
      </c>
    </row>
    <row r="16">
      <c r="A16" s="4" t="s">
        <v>33</v>
      </c>
      <c r="B16" s="5" t="s">
        <v>34</v>
      </c>
      <c r="C16" s="6">
        <v>15.0</v>
      </c>
      <c r="D16" s="6">
        <v>270.0</v>
      </c>
      <c r="E16" s="7" t="str">
        <f t="shared" si="2"/>
        <v>015</v>
      </c>
    </row>
    <row r="17">
      <c r="A17" s="4" t="s">
        <v>35</v>
      </c>
      <c r="B17" s="5" t="s">
        <v>36</v>
      </c>
      <c r="C17" s="6">
        <v>16.0</v>
      </c>
      <c r="D17" s="6">
        <v>385.0</v>
      </c>
      <c r="E17" s="7" t="str">
        <f t="shared" si="2"/>
        <v>016</v>
      </c>
    </row>
    <row r="18">
      <c r="A18" s="4" t="s">
        <v>37</v>
      </c>
      <c r="B18" s="5" t="s">
        <v>38</v>
      </c>
      <c r="C18" s="6">
        <v>17.0</v>
      </c>
      <c r="D18" s="6">
        <v>245.0</v>
      </c>
      <c r="E18" s="7" t="str">
        <f t="shared" si="2"/>
        <v>017</v>
      </c>
    </row>
    <row r="19">
      <c r="A19" s="4" t="s">
        <v>39</v>
      </c>
      <c r="B19" s="5" t="s">
        <v>40</v>
      </c>
      <c r="C19" s="6">
        <v>18.0</v>
      </c>
      <c r="D19" s="6">
        <v>370.0</v>
      </c>
      <c r="E19" s="7" t="str">
        <f t="shared" si="2"/>
        <v>018</v>
      </c>
    </row>
    <row r="20">
      <c r="A20" s="4" t="s">
        <v>41</v>
      </c>
      <c r="B20" s="5" t="s">
        <v>42</v>
      </c>
      <c r="C20" s="6">
        <v>19.0</v>
      </c>
      <c r="D20" s="6">
        <v>300.0</v>
      </c>
      <c r="E20" s="7" t="str">
        <f t="shared" si="2"/>
        <v>019</v>
      </c>
    </row>
    <row r="21">
      <c r="A21" s="4" t="s">
        <v>43</v>
      </c>
      <c r="B21" s="5" t="s">
        <v>44</v>
      </c>
      <c r="C21" s="6">
        <v>20.0</v>
      </c>
      <c r="D21" s="6">
        <v>445.0</v>
      </c>
      <c r="E21" s="7" t="str">
        <f t="shared" si="2"/>
        <v>020</v>
      </c>
    </row>
    <row r="22">
      <c r="A22" s="4" t="s">
        <v>45</v>
      </c>
      <c r="B22" s="5" t="s">
        <v>46</v>
      </c>
      <c r="C22" s="6">
        <v>21.0</v>
      </c>
      <c r="D22" s="6">
        <v>250.0</v>
      </c>
      <c r="E22" s="7" t="str">
        <f t="shared" si="2"/>
        <v>021</v>
      </c>
    </row>
    <row r="23">
      <c r="A23" s="4" t="s">
        <v>47</v>
      </c>
      <c r="B23" s="5" t="s">
        <v>48</v>
      </c>
      <c r="C23" s="6">
        <v>22.0</v>
      </c>
      <c r="D23" s="6">
        <v>595.0</v>
      </c>
      <c r="E23" s="7" t="str">
        <f t="shared" si="2"/>
        <v>022</v>
      </c>
    </row>
    <row r="24">
      <c r="A24" s="4" t="s">
        <v>49</v>
      </c>
      <c r="B24" s="5" t="s">
        <v>50</v>
      </c>
      <c r="C24" s="6">
        <v>23.0</v>
      </c>
      <c r="D24" s="6">
        <v>530.0</v>
      </c>
      <c r="E24" s="7" t="str">
        <f t="shared" si="2"/>
        <v>023</v>
      </c>
    </row>
    <row r="25">
      <c r="A25" s="4" t="s">
        <v>51</v>
      </c>
      <c r="B25" s="5" t="s">
        <v>52</v>
      </c>
      <c r="C25" s="6">
        <v>24.0</v>
      </c>
      <c r="D25" s="6">
        <v>575.0</v>
      </c>
      <c r="E25" s="7" t="str">
        <f t="shared" si="2"/>
        <v>024</v>
      </c>
    </row>
    <row r="26">
      <c r="A26" s="4" t="s">
        <v>53</v>
      </c>
      <c r="B26" s="5" t="s">
        <v>54</v>
      </c>
      <c r="C26" s="6">
        <v>25.0</v>
      </c>
      <c r="D26" s="6">
        <v>115.0</v>
      </c>
      <c r="E26" s="7" t="str">
        <f t="shared" si="2"/>
        <v>025</v>
      </c>
    </row>
    <row r="27">
      <c r="A27" s="4" t="s">
        <v>55</v>
      </c>
      <c r="B27" s="5" t="s">
        <v>56</v>
      </c>
      <c r="C27" s="6">
        <v>26.0</v>
      </c>
      <c r="D27" s="6">
        <v>205.0</v>
      </c>
      <c r="E27" s="7" t="str">
        <f t="shared" si="2"/>
        <v>026</v>
      </c>
    </row>
    <row r="28">
      <c r="A28" s="4" t="s">
        <v>57</v>
      </c>
      <c r="B28" s="5" t="s">
        <v>58</v>
      </c>
      <c r="C28" s="6">
        <v>27.0</v>
      </c>
      <c r="D28" s="6">
        <v>695.0</v>
      </c>
      <c r="E28" s="7" t="str">
        <f t="shared" si="2"/>
        <v>027</v>
      </c>
    </row>
    <row r="29">
      <c r="A29" s="4" t="s">
        <v>59</v>
      </c>
      <c r="B29" s="5" t="s">
        <v>60</v>
      </c>
      <c r="C29" s="6">
        <v>28.0</v>
      </c>
      <c r="D29" s="6">
        <v>205.0</v>
      </c>
      <c r="E29" s="7" t="str">
        <f t="shared" si="2"/>
        <v>028</v>
      </c>
    </row>
    <row r="30">
      <c r="A30" s="4" t="s">
        <v>61</v>
      </c>
      <c r="B30" s="5" t="s">
        <v>62</v>
      </c>
      <c r="C30" s="6">
        <v>29.0</v>
      </c>
      <c r="D30" s="6">
        <v>115.0</v>
      </c>
      <c r="E30" s="7" t="str">
        <f t="shared" si="2"/>
        <v>029</v>
      </c>
    </row>
    <row r="31">
      <c r="A31" s="4" t="s">
        <v>63</v>
      </c>
      <c r="B31" s="5" t="s">
        <v>64</v>
      </c>
      <c r="C31" s="6">
        <v>30.0</v>
      </c>
      <c r="D31" s="6">
        <v>250.0</v>
      </c>
      <c r="E31" s="7" t="str">
        <f t="shared" si="2"/>
        <v>030</v>
      </c>
    </row>
    <row r="32">
      <c r="A32" s="4" t="s">
        <v>65</v>
      </c>
      <c r="B32" s="5" t="s">
        <v>66</v>
      </c>
      <c r="C32" s="6">
        <v>31.0</v>
      </c>
      <c r="D32" s="6">
        <v>200.0</v>
      </c>
      <c r="E32" s="7" t="str">
        <f t="shared" si="2"/>
        <v>031</v>
      </c>
    </row>
    <row r="33">
      <c r="A33" s="4" t="s">
        <v>67</v>
      </c>
      <c r="B33" s="5" t="s">
        <v>68</v>
      </c>
      <c r="C33" s="6">
        <v>32.0</v>
      </c>
      <c r="D33" s="6">
        <v>120.0</v>
      </c>
      <c r="E33" s="7" t="str">
        <f t="shared" si="2"/>
        <v>032</v>
      </c>
    </row>
    <row r="34">
      <c r="A34" s="4" t="s">
        <v>69</v>
      </c>
      <c r="B34" s="5" t="s">
        <v>70</v>
      </c>
      <c r="C34" s="6">
        <v>33.0</v>
      </c>
      <c r="D34" s="6">
        <v>100.0</v>
      </c>
      <c r="E34" s="7" t="str">
        <f t="shared" si="2"/>
        <v>033</v>
      </c>
    </row>
    <row r="35">
      <c r="A35" s="4" t="s">
        <v>71</v>
      </c>
      <c r="B35" s="5" t="s">
        <v>72</v>
      </c>
      <c r="C35" s="6">
        <v>34.0</v>
      </c>
      <c r="D35" s="6">
        <v>155.0</v>
      </c>
      <c r="E35" s="7" t="str">
        <f t="shared" si="2"/>
        <v>034</v>
      </c>
    </row>
    <row r="36">
      <c r="A36" s="4" t="s">
        <v>73</v>
      </c>
      <c r="B36" s="5" t="s">
        <v>74</v>
      </c>
      <c r="C36" s="6">
        <v>35.0</v>
      </c>
      <c r="D36" s="6">
        <v>830.0</v>
      </c>
      <c r="E36" s="7" t="str">
        <f t="shared" si="2"/>
        <v>035</v>
      </c>
    </row>
    <row r="37">
      <c r="A37" s="4" t="s">
        <v>75</v>
      </c>
      <c r="B37" s="5" t="s">
        <v>76</v>
      </c>
      <c r="C37" s="6">
        <v>36.0</v>
      </c>
      <c r="D37" s="6">
        <v>445.0</v>
      </c>
      <c r="E37" s="7" t="str">
        <f t="shared" si="2"/>
        <v>036</v>
      </c>
    </row>
    <row r="38">
      <c r="A38" s="4" t="s">
        <v>77</v>
      </c>
      <c r="B38" s="5" t="s">
        <v>78</v>
      </c>
      <c r="C38" s="6">
        <v>37.0</v>
      </c>
      <c r="D38" s="6">
        <v>625.0</v>
      </c>
      <c r="E38" s="7" t="str">
        <f t="shared" si="2"/>
        <v>037</v>
      </c>
    </row>
    <row r="39">
      <c r="A39" s="4" t="s">
        <v>79</v>
      </c>
      <c r="B39" s="5" t="s">
        <v>80</v>
      </c>
      <c r="C39" s="6">
        <v>38.0</v>
      </c>
      <c r="D39" s="6">
        <v>85.0</v>
      </c>
      <c r="E39" s="7" t="str">
        <f t="shared" si="2"/>
        <v>038</v>
      </c>
    </row>
    <row r="40">
      <c r="A40" s="4" t="s">
        <v>81</v>
      </c>
      <c r="B40" s="5" t="s">
        <v>82</v>
      </c>
      <c r="C40" s="6">
        <v>39.0</v>
      </c>
      <c r="D40" s="6">
        <v>115.0</v>
      </c>
      <c r="E40" s="7" t="str">
        <f t="shared" si="2"/>
        <v>039</v>
      </c>
    </row>
    <row r="41">
      <c r="A41" s="4" t="s">
        <v>83</v>
      </c>
      <c r="B41" s="5" t="s">
        <v>84</v>
      </c>
      <c r="C41" s="6">
        <v>41.0</v>
      </c>
      <c r="D41" s="6">
        <v>455.0</v>
      </c>
      <c r="E41" s="7" t="str">
        <f t="shared" si="2"/>
        <v>041</v>
      </c>
    </row>
    <row r="42">
      <c r="A42" s="4" t="s">
        <v>85</v>
      </c>
      <c r="B42" s="5" t="s">
        <v>86</v>
      </c>
      <c r="C42" s="6">
        <v>42.0</v>
      </c>
      <c r="D42" s="6">
        <v>900.0</v>
      </c>
      <c r="E42" s="7" t="str">
        <f t="shared" si="2"/>
        <v>042</v>
      </c>
    </row>
    <row r="43">
      <c r="A43" s="4" t="s">
        <v>87</v>
      </c>
      <c r="B43" s="5" t="s">
        <v>88</v>
      </c>
      <c r="C43" s="6">
        <v>43.0</v>
      </c>
      <c r="D43" s="6">
        <v>55.0</v>
      </c>
      <c r="E43" s="7" t="str">
        <f t="shared" si="2"/>
        <v>043</v>
      </c>
    </row>
    <row r="44">
      <c r="A44" s="4" t="s">
        <v>89</v>
      </c>
      <c r="B44" s="5" t="s">
        <v>90</v>
      </c>
      <c r="C44" s="6" t="s">
        <v>91</v>
      </c>
      <c r="D44" s="6">
        <v>115.0</v>
      </c>
      <c r="E44" s="7" t="str">
        <f t="shared" si="2"/>
        <v>044A</v>
      </c>
    </row>
    <row r="45">
      <c r="A45" s="4" t="s">
        <v>92</v>
      </c>
      <c r="B45" s="5" t="s">
        <v>93</v>
      </c>
      <c r="C45" s="8" t="s">
        <v>94</v>
      </c>
      <c r="D45" s="6">
        <v>55.0</v>
      </c>
      <c r="E45" s="7" t="str">
        <f t="shared" si="2"/>
        <v>044B1</v>
      </c>
    </row>
    <row r="46">
      <c r="A46" s="4" t="s">
        <v>95</v>
      </c>
      <c r="B46" s="5" t="s">
        <v>96</v>
      </c>
      <c r="C46" s="8" t="s">
        <v>97</v>
      </c>
      <c r="D46" s="6">
        <v>80.0</v>
      </c>
      <c r="E46" s="7" t="str">
        <f t="shared" si="2"/>
        <v>044B2</v>
      </c>
    </row>
    <row r="47">
      <c r="A47" s="4" t="s">
        <v>98</v>
      </c>
      <c r="B47" s="5" t="s">
        <v>99</v>
      </c>
      <c r="C47" s="6">
        <v>45.0</v>
      </c>
      <c r="D47" s="6">
        <v>395.0</v>
      </c>
      <c r="E47" s="7" t="str">
        <f t="shared" si="2"/>
        <v>045</v>
      </c>
    </row>
    <row r="48">
      <c r="A48" s="4" t="s">
        <v>100</v>
      </c>
      <c r="B48" s="5" t="s">
        <v>101</v>
      </c>
      <c r="C48" s="6">
        <v>46.0</v>
      </c>
      <c r="D48" s="6">
        <v>395.0</v>
      </c>
      <c r="E48" s="7" t="str">
        <f t="shared" si="2"/>
        <v>046</v>
      </c>
    </row>
    <row r="49">
      <c r="A49" s="4" t="s">
        <v>102</v>
      </c>
      <c r="B49" s="5" t="s">
        <v>103</v>
      </c>
      <c r="C49" s="6">
        <v>47.0</v>
      </c>
      <c r="D49" s="6">
        <v>70.0</v>
      </c>
      <c r="E49" s="7" t="str">
        <f t="shared" si="2"/>
        <v>047</v>
      </c>
    </row>
    <row r="50">
      <c r="A50" s="4" t="s">
        <v>104</v>
      </c>
      <c r="B50" s="5" t="s">
        <v>105</v>
      </c>
      <c r="C50" s="6">
        <v>48.0</v>
      </c>
      <c r="D50" s="6">
        <v>710.0</v>
      </c>
      <c r="E50" s="7" t="str">
        <f t="shared" si="2"/>
        <v>048</v>
      </c>
    </row>
    <row r="51">
      <c r="A51" s="4" t="s">
        <v>106</v>
      </c>
      <c r="B51" s="5" t="s">
        <v>107</v>
      </c>
      <c r="C51" s="8" t="s">
        <v>108</v>
      </c>
      <c r="D51" s="9">
        <v>70.0</v>
      </c>
      <c r="E51" s="7" t="str">
        <f t="shared" si="2"/>
        <v>049A</v>
      </c>
    </row>
    <row r="52">
      <c r="A52" s="4" t="s">
        <v>109</v>
      </c>
      <c r="B52" s="5" t="s">
        <v>110</v>
      </c>
      <c r="C52" s="8" t="s">
        <v>108</v>
      </c>
      <c r="D52" s="9">
        <v>110.0</v>
      </c>
      <c r="E52" s="7" t="str">
        <f t="shared" si="2"/>
        <v>049A</v>
      </c>
    </row>
    <row r="53">
      <c r="A53" s="4" t="s">
        <v>111</v>
      </c>
      <c r="B53" s="5" t="s">
        <v>112</v>
      </c>
      <c r="C53" s="6">
        <v>50.0</v>
      </c>
      <c r="D53" s="6">
        <v>40.0</v>
      </c>
      <c r="E53" s="7" t="str">
        <f t="shared" si="2"/>
        <v>050</v>
      </c>
    </row>
    <row r="54">
      <c r="A54" s="4" t="s">
        <v>113</v>
      </c>
      <c r="B54" s="5" t="s">
        <v>114</v>
      </c>
      <c r="C54" s="6">
        <v>51.0</v>
      </c>
      <c r="D54" s="6">
        <v>830.0</v>
      </c>
      <c r="E54" s="7" t="str">
        <f t="shared" si="2"/>
        <v>051</v>
      </c>
    </row>
    <row r="55">
      <c r="A55" s="4" t="s">
        <v>115</v>
      </c>
      <c r="B55" s="5" t="s">
        <v>116</v>
      </c>
      <c r="C55" s="8" t="s">
        <v>117</v>
      </c>
      <c r="D55" s="6">
        <v>170.0</v>
      </c>
      <c r="E55" s="8" t="s">
        <v>117</v>
      </c>
    </row>
    <row r="56">
      <c r="A56" s="4" t="s">
        <v>118</v>
      </c>
      <c r="B56" s="5" t="s">
        <v>119</v>
      </c>
      <c r="C56" s="8" t="s">
        <v>120</v>
      </c>
      <c r="D56" s="6">
        <v>120.0</v>
      </c>
      <c r="E56" s="8" t="s">
        <v>120</v>
      </c>
    </row>
    <row r="57">
      <c r="A57" s="4" t="s">
        <v>121</v>
      </c>
      <c r="B57" s="5" t="s">
        <v>122</v>
      </c>
      <c r="C57" s="8" t="s">
        <v>123</v>
      </c>
      <c r="D57" s="6">
        <v>85.0</v>
      </c>
      <c r="E57" s="8" t="s">
        <v>123</v>
      </c>
    </row>
    <row r="58">
      <c r="A58" s="4" t="s">
        <v>124</v>
      </c>
      <c r="B58" s="5" t="s">
        <v>125</v>
      </c>
      <c r="C58" s="8" t="s">
        <v>126</v>
      </c>
      <c r="D58" s="6">
        <v>240.0</v>
      </c>
      <c r="E58" s="8" t="s">
        <v>126</v>
      </c>
    </row>
    <row r="59">
      <c r="A59" s="4" t="s">
        <v>127</v>
      </c>
      <c r="B59" s="5" t="s">
        <v>128</v>
      </c>
      <c r="C59" s="8" t="s">
        <v>129</v>
      </c>
      <c r="D59" s="6">
        <v>95.0</v>
      </c>
      <c r="E59" s="8" t="s">
        <v>129</v>
      </c>
    </row>
    <row r="60">
      <c r="A60" s="4" t="s">
        <v>130</v>
      </c>
      <c r="B60" s="5" t="s">
        <v>131</v>
      </c>
      <c r="C60" s="6" t="s">
        <v>132</v>
      </c>
      <c r="D60" s="6">
        <v>215.0</v>
      </c>
      <c r="E60" s="6" t="s">
        <v>132</v>
      </c>
    </row>
    <row r="61">
      <c r="A61" s="4" t="s">
        <v>133</v>
      </c>
      <c r="B61" s="4" t="s">
        <v>134</v>
      </c>
      <c r="C61" s="10" t="s">
        <v>135</v>
      </c>
      <c r="D61" s="10">
        <v>780.0</v>
      </c>
      <c r="E61" s="10" t="s">
        <v>135</v>
      </c>
    </row>
  </sheetData>
  <drawing r:id="rId1"/>
</worksheet>
</file>