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viveknair/GIT/Reimplement/"/>
    </mc:Choice>
  </mc:AlternateContent>
  <bookViews>
    <workbookView xWindow="0" yWindow="460" windowWidth="28800" windowHeight="17600" tabRatio="500"/>
  </bookViews>
  <sheets>
    <sheet name="Random VS WHA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</calcChain>
</file>

<file path=xl/sharedStrings.xml><?xml version="1.0" encoding="utf-8"?>
<sst xmlns="http://schemas.openxmlformats.org/spreadsheetml/2006/main" count="33" uniqueCount="29">
  <si>
    <t>./Data/Apache_AllMeasurements.csv</t>
  </si>
  <si>
    <t>./Data/BDBC_AllMeasurements.csv</t>
  </si>
  <si>
    <t>./Data/Dune.csv</t>
  </si>
  <si>
    <t>./Data/Hipacc.csv</t>
  </si>
  <si>
    <t>./Data/HSMGP_num.csv</t>
  </si>
  <si>
    <t>./Data/lrzip.csv</t>
  </si>
  <si>
    <t>./Data/rs-6d-c3_obj1.csv</t>
  </si>
  <si>
    <t>./Data/rs-6d-c3_obj2.csv</t>
  </si>
  <si>
    <t>./Data/sol-6d-c2-obj1.csv</t>
  </si>
  <si>
    <t>./Data/sol-6d-c2-obj2.csv</t>
  </si>
  <si>
    <t>./Data/sort_256_obj2.csv</t>
  </si>
  <si>
    <t>./Data/SQL_AllMeasurements.csv</t>
  </si>
  <si>
    <t>./Data/wc+rs-3d-c4-obj1.csv</t>
  </si>
  <si>
    <t>./Data/wc+rs-3d-c4-obj2.csv</t>
  </si>
  <si>
    <t>./Data/wc+sol-3d-c4-obj1.csv</t>
  </si>
  <si>
    <t>./Data/wc+sol-3d-c4-obj2.csv</t>
  </si>
  <si>
    <t>./Data/wc+wc-3d-c4-obj1.csv</t>
  </si>
  <si>
    <t>./Data/wc+wc-3d-c4-obj2.csv</t>
  </si>
  <si>
    <t>./Data/wc-3d-c4_obj2.csv</t>
  </si>
  <si>
    <t>./Data/wc-6d-c1-obj1.csv</t>
  </si>
  <si>
    <t>./Data/wc-6d-c1-obj2.csv</t>
  </si>
  <si>
    <t>./Data/WGet.csv</t>
  </si>
  <si>
    <t>./Data/X264_AllMeasurements.csv</t>
  </si>
  <si>
    <t>Name</t>
  </si>
  <si>
    <t>MMRE</t>
  </si>
  <si>
    <t>STD</t>
  </si>
  <si>
    <t>WHAT</t>
  </si>
  <si>
    <t>Random Sampling</t>
  </si>
  <si>
    <t>Difference (random-what)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</si>
</sst>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25"/>
    </sheetView>
  </sheetViews>
  <sheetFormatPr baseColWidth="10" defaultRowHeight="16" x14ac:dyDescent="0.2"/>
  <cols>
    <col min="1" max="1" width="36.6640625" customWidth="1"/>
    <col min="6" max="6" width="13.33203125" customWidth="1"/>
    <col min="7" max="7" width="13.5" customWidth="1"/>
  </cols>
  <sheetData>
    <row r="1" spans="1:7" x14ac:dyDescent="0.2">
      <c r="A1" s="1" t="s">
        <v>23</v>
      </c>
      <c r="B1" s="2" t="s">
        <v>26</v>
      </c>
      <c r="C1" s="2"/>
      <c r="D1" s="2" t="s">
        <v>27</v>
      </c>
      <c r="E1" s="2"/>
      <c r="F1" s="2" t="s">
        <v>28</v>
      </c>
      <c r="G1" s="2"/>
    </row>
    <row r="2" spans="1:7" x14ac:dyDescent="0.2">
      <c r="A2" s="1"/>
      <c r="B2" s="3" t="s">
        <v>24</v>
      </c>
      <c r="C2" s="3" t="s">
        <v>25</v>
      </c>
      <c r="D2" s="3" t="s">
        <v>24</v>
      </c>
      <c r="E2" s="3" t="s">
        <v>25</v>
      </c>
      <c r="F2" s="3" t="s">
        <v>24</v>
      </c>
      <c r="G2" s="3" t="s">
        <v>25</v>
      </c>
    </row>
    <row r="3" spans="1:7" x14ac:dyDescent="0.2">
      <c r="A3" t="s">
        <v>0</v>
      </c>
      <c r="B3">
        <v>13.443</v>
      </c>
      <c r="C3">
        <v>3.867</v>
      </c>
      <c r="D3">
        <v>11.977</v>
      </c>
      <c r="E3">
        <v>3.419</v>
      </c>
      <c r="F3">
        <f>D3-B3</f>
        <v>-1.4659999999999993</v>
      </c>
      <c r="G3">
        <f>E3-C3</f>
        <v>-0.44799999999999995</v>
      </c>
    </row>
    <row r="4" spans="1:7" x14ac:dyDescent="0.2">
      <c r="A4" t="s">
        <v>1</v>
      </c>
      <c r="B4">
        <v>5.46</v>
      </c>
      <c r="C4">
        <v>2.7090000000000001</v>
      </c>
      <c r="D4">
        <v>5.2969999999999997</v>
      </c>
      <c r="E4">
        <v>2.2730000000000001</v>
      </c>
      <c r="F4">
        <f t="shared" ref="F4:F25" si="0">D4-B4</f>
        <v>-0.16300000000000026</v>
      </c>
      <c r="G4">
        <f t="shared" ref="G4:G25" si="1">E4-C4</f>
        <v>-0.43599999999999994</v>
      </c>
    </row>
    <row r="5" spans="1:7" x14ac:dyDescent="0.2">
      <c r="A5" s="4" t="s">
        <v>2</v>
      </c>
      <c r="B5">
        <v>13.62</v>
      </c>
      <c r="C5">
        <v>1.3120000000000001</v>
      </c>
      <c r="D5">
        <v>18.829000000000001</v>
      </c>
      <c r="E5">
        <v>5.1680000000000001</v>
      </c>
      <c r="F5">
        <f t="shared" si="0"/>
        <v>5.2090000000000014</v>
      </c>
      <c r="G5">
        <f t="shared" si="1"/>
        <v>3.8559999999999999</v>
      </c>
    </row>
    <row r="6" spans="1:7" x14ac:dyDescent="0.2">
      <c r="A6" s="4" t="s">
        <v>3</v>
      </c>
      <c r="B6">
        <v>16.373000000000001</v>
      </c>
      <c r="C6">
        <v>1.3109999999999999</v>
      </c>
      <c r="D6">
        <v>16.257000000000001</v>
      </c>
      <c r="E6">
        <v>1.4790000000000001</v>
      </c>
      <c r="F6">
        <f t="shared" si="0"/>
        <v>-0.11599999999999966</v>
      </c>
      <c r="G6">
        <f t="shared" si="1"/>
        <v>0.16800000000000015</v>
      </c>
    </row>
    <row r="7" spans="1:7" x14ac:dyDescent="0.2">
      <c r="A7" t="s">
        <v>4</v>
      </c>
      <c r="B7">
        <v>22.488</v>
      </c>
      <c r="C7">
        <v>2.1120000000000001</v>
      </c>
      <c r="D7">
        <v>23.231999999999999</v>
      </c>
      <c r="E7">
        <v>2.1789999999999998</v>
      </c>
      <c r="F7">
        <f t="shared" si="0"/>
        <v>0.74399999999999977</v>
      </c>
      <c r="G7">
        <f t="shared" si="1"/>
        <v>6.6999999999999726E-2</v>
      </c>
    </row>
    <row r="8" spans="1:7" x14ac:dyDescent="0.2">
      <c r="A8" t="s">
        <v>5</v>
      </c>
      <c r="B8">
        <v>64.42</v>
      </c>
      <c r="C8">
        <v>33.444000000000003</v>
      </c>
      <c r="D8">
        <v>94.316000000000003</v>
      </c>
      <c r="E8">
        <v>72.210999999999999</v>
      </c>
      <c r="F8">
        <f t="shared" si="0"/>
        <v>29.896000000000001</v>
      </c>
      <c r="G8">
        <f t="shared" si="1"/>
        <v>38.766999999999996</v>
      </c>
    </row>
    <row r="9" spans="1:7" x14ac:dyDescent="0.2">
      <c r="A9" t="s">
        <v>6</v>
      </c>
      <c r="B9">
        <v>144.00299999999999</v>
      </c>
      <c r="C9">
        <v>97.218999999999994</v>
      </c>
      <c r="D9">
        <v>185.155</v>
      </c>
      <c r="E9">
        <v>112.383</v>
      </c>
      <c r="F9">
        <f t="shared" si="0"/>
        <v>41.152000000000015</v>
      </c>
      <c r="G9">
        <f t="shared" si="1"/>
        <v>15.164000000000001</v>
      </c>
    </row>
    <row r="10" spans="1:7" x14ac:dyDescent="0.2">
      <c r="A10" t="s">
        <v>7</v>
      </c>
      <c r="B10">
        <v>1795.3150000000001</v>
      </c>
      <c r="C10">
        <v>2476.808</v>
      </c>
      <c r="D10">
        <v>657.01099999999997</v>
      </c>
      <c r="E10">
        <v>530.12599999999998</v>
      </c>
      <c r="F10">
        <f t="shared" si="0"/>
        <v>-1138.3040000000001</v>
      </c>
      <c r="G10">
        <f t="shared" si="1"/>
        <v>-1946.682</v>
      </c>
    </row>
    <row r="11" spans="1:7" x14ac:dyDescent="0.2">
      <c r="A11" t="s">
        <v>8</v>
      </c>
      <c r="B11">
        <v>113.666</v>
      </c>
      <c r="C11">
        <v>120.996</v>
      </c>
      <c r="D11">
        <v>82.664000000000001</v>
      </c>
      <c r="E11">
        <v>50.055</v>
      </c>
      <c r="F11">
        <f t="shared" si="0"/>
        <v>-31.001999999999995</v>
      </c>
      <c r="G11">
        <f t="shared" si="1"/>
        <v>-70.941000000000003</v>
      </c>
    </row>
    <row r="12" spans="1:7" x14ac:dyDescent="0.2">
      <c r="A12" s="4" t="s">
        <v>9</v>
      </c>
      <c r="B12">
        <v>550.505</v>
      </c>
      <c r="C12">
        <v>439.59699999999998</v>
      </c>
      <c r="D12">
        <v>560.33799999999997</v>
      </c>
      <c r="E12">
        <v>550.14499999999998</v>
      </c>
      <c r="F12">
        <f t="shared" si="0"/>
        <v>9.83299999999997</v>
      </c>
      <c r="G12">
        <f t="shared" si="1"/>
        <v>110.548</v>
      </c>
    </row>
    <row r="13" spans="1:7" x14ac:dyDescent="0.2">
      <c r="A13" t="s">
        <v>10</v>
      </c>
      <c r="B13">
        <v>13.07</v>
      </c>
      <c r="C13">
        <v>2.0880000000000001</v>
      </c>
      <c r="D13">
        <v>12.438000000000001</v>
      </c>
      <c r="E13">
        <v>3.31</v>
      </c>
      <c r="F13">
        <f t="shared" si="0"/>
        <v>-0.63199999999999967</v>
      </c>
      <c r="G13">
        <f t="shared" si="1"/>
        <v>1.222</v>
      </c>
    </row>
    <row r="14" spans="1:7" x14ac:dyDescent="0.2">
      <c r="A14" t="s">
        <v>11</v>
      </c>
      <c r="B14">
        <v>5.4269999999999996</v>
      </c>
      <c r="C14">
        <v>0.47699999999999998</v>
      </c>
      <c r="D14">
        <v>5.4240000000000004</v>
      </c>
      <c r="E14">
        <v>0.38300000000000001</v>
      </c>
      <c r="F14">
        <f t="shared" si="0"/>
        <v>-2.9999999999992255E-3</v>
      </c>
      <c r="G14">
        <f t="shared" si="1"/>
        <v>-9.3999999999999972E-2</v>
      </c>
    </row>
    <row r="15" spans="1:7" x14ac:dyDescent="0.2">
      <c r="A15" t="s">
        <v>12</v>
      </c>
      <c r="B15">
        <v>44.668999999999997</v>
      </c>
      <c r="C15">
        <v>21.22</v>
      </c>
      <c r="D15">
        <v>30.542999999999999</v>
      </c>
      <c r="E15">
        <v>11.147</v>
      </c>
      <c r="F15">
        <f t="shared" si="0"/>
        <v>-14.125999999999998</v>
      </c>
      <c r="G15">
        <f t="shared" si="1"/>
        <v>-10.072999999999999</v>
      </c>
    </row>
    <row r="16" spans="1:7" x14ac:dyDescent="0.2">
      <c r="A16" t="s">
        <v>13</v>
      </c>
      <c r="B16">
        <v>21331.014999999999</v>
      </c>
      <c r="C16">
        <v>43855.591999999997</v>
      </c>
      <c r="D16">
        <v>18025.237000000001</v>
      </c>
      <c r="E16">
        <v>40648.894999999997</v>
      </c>
      <c r="F16">
        <f t="shared" si="0"/>
        <v>-3305.7779999999984</v>
      </c>
      <c r="G16">
        <f t="shared" si="1"/>
        <v>-3206.6970000000001</v>
      </c>
    </row>
    <row r="17" spans="1:7" x14ac:dyDescent="0.2">
      <c r="A17" t="s">
        <v>14</v>
      </c>
      <c r="B17">
        <v>48.497</v>
      </c>
      <c r="C17">
        <v>20.742000000000001</v>
      </c>
      <c r="D17">
        <v>43.070999999999998</v>
      </c>
      <c r="E17">
        <v>13.32</v>
      </c>
      <c r="F17">
        <f t="shared" si="0"/>
        <v>-5.4260000000000019</v>
      </c>
      <c r="G17">
        <f t="shared" si="1"/>
        <v>-7.4220000000000006</v>
      </c>
    </row>
    <row r="18" spans="1:7" x14ac:dyDescent="0.2">
      <c r="A18" t="s">
        <v>15</v>
      </c>
      <c r="B18">
        <v>11763.075999999999</v>
      </c>
      <c r="C18">
        <v>14980.445</v>
      </c>
      <c r="D18">
        <v>19603.285</v>
      </c>
      <c r="E18">
        <v>40328.214</v>
      </c>
      <c r="F18">
        <f t="shared" si="0"/>
        <v>7840.2090000000007</v>
      </c>
      <c r="G18">
        <f t="shared" si="1"/>
        <v>25347.769</v>
      </c>
    </row>
    <row r="19" spans="1:7" x14ac:dyDescent="0.2">
      <c r="A19" t="s">
        <v>16</v>
      </c>
      <c r="B19">
        <v>52.537999999999997</v>
      </c>
      <c r="C19">
        <v>19.414999999999999</v>
      </c>
      <c r="D19">
        <v>45.328000000000003</v>
      </c>
      <c r="E19">
        <v>23.631</v>
      </c>
      <c r="F19">
        <f t="shared" si="0"/>
        <v>-7.2099999999999937</v>
      </c>
      <c r="G19">
        <f t="shared" si="1"/>
        <v>4.2160000000000011</v>
      </c>
    </row>
    <row r="20" spans="1:7" x14ac:dyDescent="0.2">
      <c r="A20" t="s">
        <v>17</v>
      </c>
      <c r="B20">
        <v>9812.42</v>
      </c>
      <c r="C20">
        <v>28573.454000000002</v>
      </c>
      <c r="D20">
        <v>15991.322</v>
      </c>
      <c r="E20">
        <v>32556.286</v>
      </c>
      <c r="F20">
        <f t="shared" si="0"/>
        <v>6178.902</v>
      </c>
      <c r="G20">
        <f t="shared" si="1"/>
        <v>3982.8319999999985</v>
      </c>
    </row>
    <row r="21" spans="1:7" x14ac:dyDescent="0.2">
      <c r="A21" t="s">
        <v>18</v>
      </c>
      <c r="B21">
        <v>5673.3209999999999</v>
      </c>
      <c r="C21">
        <v>15535.064</v>
      </c>
      <c r="D21">
        <v>1989.357</v>
      </c>
      <c r="E21">
        <v>4059.2289999999998</v>
      </c>
      <c r="F21">
        <f t="shared" si="0"/>
        <v>-3683.9639999999999</v>
      </c>
      <c r="G21">
        <f t="shared" si="1"/>
        <v>-11475.835000000001</v>
      </c>
    </row>
    <row r="22" spans="1:7" x14ac:dyDescent="0.2">
      <c r="A22" t="s">
        <v>19</v>
      </c>
      <c r="B22">
        <v>66.69</v>
      </c>
      <c r="C22">
        <v>33.012</v>
      </c>
      <c r="D22">
        <v>63.939</v>
      </c>
      <c r="E22">
        <v>26.266999999999999</v>
      </c>
      <c r="F22">
        <f t="shared" si="0"/>
        <v>-2.7509999999999977</v>
      </c>
      <c r="G22">
        <f t="shared" si="1"/>
        <v>-6.745000000000001</v>
      </c>
    </row>
    <row r="23" spans="1:7" x14ac:dyDescent="0.2">
      <c r="A23" t="s">
        <v>20</v>
      </c>
      <c r="B23">
        <v>43.116999999999997</v>
      </c>
      <c r="C23">
        <v>17.957999999999998</v>
      </c>
      <c r="D23">
        <v>1989.001</v>
      </c>
      <c r="E23">
        <v>5839.0839999999998</v>
      </c>
      <c r="F23">
        <f t="shared" si="0"/>
        <v>1945.884</v>
      </c>
      <c r="G23">
        <f t="shared" si="1"/>
        <v>5821.1260000000002</v>
      </c>
    </row>
    <row r="24" spans="1:7" x14ac:dyDescent="0.2">
      <c r="A24" s="4" t="s">
        <v>21</v>
      </c>
      <c r="B24">
        <v>11.047000000000001</v>
      </c>
      <c r="C24">
        <v>7.36</v>
      </c>
      <c r="D24">
        <v>28.661999999999999</v>
      </c>
      <c r="E24">
        <v>19.594999999999999</v>
      </c>
      <c r="F24">
        <f t="shared" si="0"/>
        <v>17.614999999999998</v>
      </c>
      <c r="G24">
        <f t="shared" si="1"/>
        <v>12.234999999999999</v>
      </c>
    </row>
    <row r="25" spans="1:7" x14ac:dyDescent="0.2">
      <c r="A25" s="4" t="s">
        <v>22</v>
      </c>
      <c r="B25">
        <v>6.8410000000000002</v>
      </c>
      <c r="C25">
        <v>0.77900000000000003</v>
      </c>
      <c r="D25">
        <v>6.8</v>
      </c>
      <c r="E25">
        <v>1.07</v>
      </c>
      <c r="F25">
        <f t="shared" si="0"/>
        <v>-4.1000000000000369E-2</v>
      </c>
      <c r="G25">
        <f t="shared" si="1"/>
        <v>0.29100000000000004</v>
      </c>
    </row>
  </sheetData>
  <mergeCells count="4">
    <mergeCell ref="A1:A2"/>
    <mergeCell ref="B1:C1"/>
    <mergeCell ref="D1:E1"/>
    <mergeCell ref="F1:G1"/>
  </mergeCells>
  <conditionalFormatting sqref="F3:G25">
    <cfRule type="cellIs" dxfId="1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VS WHAT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2016-11-02T20:00:33Z</dcterms:created>
  <dcterms:modified xsi:type="dcterms:W3CDTF">2016-11-02T20:09:58Z</dcterms:modified>
</cp:coreProperties>
</file>