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ítulo" sheetId="1" r:id="rId4"/>
    <sheet state="visible" name="INFO" sheetId="2" r:id="rId5"/>
    <sheet state="visible" name="NOTAS" sheetId="3" r:id="rId6"/>
    <sheet state="hidden" name="TABELAS" sheetId="4" r:id="rId7"/>
  </sheets>
  <definedNames/>
  <calcPr/>
</workbook>
</file>

<file path=xl/sharedStrings.xml><?xml version="1.0" encoding="utf-8"?>
<sst xmlns="http://schemas.openxmlformats.org/spreadsheetml/2006/main" count="163" uniqueCount="97">
  <si>
    <t>1.Dados do titular</t>
  </si>
  <si>
    <t>Preencha os dados da sua pessoa física abaixo</t>
  </si>
  <si>
    <t>NOME</t>
  </si>
  <si>
    <t>CELSO OCAMPO</t>
  </si>
  <si>
    <t>PRÓXIMO</t>
  </si>
  <si>
    <t>CPF</t>
  </si>
  <si>
    <t>NASCIMENTO</t>
  </si>
  <si>
    <t>TÍTULO DE ELEITOR</t>
  </si>
  <si>
    <t>CÔNJUDE</t>
  </si>
  <si>
    <t>Dona Turbina</t>
  </si>
  <si>
    <t>RUA</t>
  </si>
  <si>
    <t>Rua das Tangerinas Ruela Nº1800</t>
  </si>
  <si>
    <t>RUA ABREVIADA</t>
  </si>
  <si>
    <t>Rua das Tangerinas R. Nº1800</t>
  </si>
  <si>
    <t>TITULAR</t>
  </si>
  <si>
    <t>CEP</t>
  </si>
  <si>
    <t>TELEFONE</t>
  </si>
  <si>
    <t>CELULAR</t>
  </si>
  <si>
    <t>INFORMAÇÕES</t>
  </si>
  <si>
    <t>E-MAIL</t>
  </si>
  <si>
    <t>celso.ocampo.castro@gmail.com</t>
  </si>
  <si>
    <t>HOUVE ALTERAÇÕES DA ENTREGA ANTERIOR</t>
  </si>
  <si>
    <t>Não</t>
  </si>
  <si>
    <t>DEPENDENTE CÔNJUDE</t>
  </si>
  <si>
    <t>NOTAS</t>
  </si>
  <si>
    <t>RESIDENTE EXTERIOR</t>
  </si>
  <si>
    <t>2. INFORMES DE RENDIMENTO BANCÁRIO</t>
  </si>
  <si>
    <t>Preencha com seus os dados atuais de cada banco</t>
  </si>
  <si>
    <t>TOTAL:</t>
  </si>
  <si>
    <t>BANCO 1</t>
  </si>
  <si>
    <t>ANTERIOR</t>
  </si>
  <si>
    <t>BANCO</t>
  </si>
  <si>
    <t>33 - Banco Santander</t>
  </si>
  <si>
    <t>VALOR ATUAL</t>
  </si>
  <si>
    <t xml:space="preserve"> </t>
  </si>
  <si>
    <t>ANEXO</t>
  </si>
  <si>
    <t>BANCO.pdf</t>
  </si>
  <si>
    <t>BANCO 2</t>
  </si>
  <si>
    <t>237 - Banco Bradesco</t>
  </si>
  <si>
    <t>BANCO 3</t>
  </si>
  <si>
    <t>1 - Banco do Brasil</t>
  </si>
  <si>
    <t>3. NOTAS BANCÁRIAS OU EXTRATO DE HOLERITES</t>
  </si>
  <si>
    <t>Todos os valores de entrada mês a mês em receita</t>
  </si>
  <si>
    <t>DATA</t>
  </si>
  <si>
    <t>CATEGORIA</t>
  </si>
  <si>
    <t>VALOR</t>
  </si>
  <si>
    <t>CNPJ</t>
  </si>
  <si>
    <t>FREELANCE</t>
  </si>
  <si>
    <t>HOLERITE</t>
  </si>
  <si>
    <t>bancos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</si>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</sst>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&quot;.&quot;000&quot;.&quot;000&quot;-&quot;00"/>
    <numFmt numFmtId="165" formatCode="dd/MM/yyyy"/>
    <numFmt numFmtId="166" formatCode="00000&quot;-&quot;000"/>
    <numFmt numFmtId="167" formatCode="&quot;(&quot;00&quot;)&quot; 00000&quot;-&quot;0000"/>
    <numFmt numFmtId="168" formatCode="[$R$ -416]#,##0.00"/>
    <numFmt numFmtId="169" formatCode="d&quot; de &quot;mmmm&quot; de &quot;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rgb="FF9900FF"/>
      <name val="Arial"/>
      <scheme val="minor"/>
    </font>
    <font>
      <i/>
      <color rgb="FF9900FF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/>
    <font>
      <u/>
      <color rgb="FFFFFFFF"/>
    </font>
    <font>
      <b/>
      <color rgb="FF000000"/>
      <name val="Arial"/>
      <scheme val="minor"/>
    </font>
    <font>
      <sz val="8.0"/>
      <color rgb="FFFFFFFF"/>
      <name val="&quot;Aptos Narrow&quot;"/>
    </font>
    <font>
      <sz val="8.0"/>
      <color rgb="FF00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0E1317"/>
        <bgColor rgb="FF0E1317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</fills>
  <borders count="6">
    <border/>
    <border>
      <bottom style="thick">
        <color rgb="FF99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3" fontId="3" numFmtId="0" xfId="0" applyAlignment="1" applyFill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/>
    </xf>
    <xf borderId="2" fillId="4" fontId="1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2" fillId="4" fontId="1" numFmtId="164" xfId="0" applyAlignment="1" applyBorder="1" applyFont="1" applyNumberFormat="1">
      <alignment horizontal="left" readingOrder="0"/>
    </xf>
    <xf borderId="2" fillId="4" fontId="1" numFmtId="165" xfId="0" applyAlignment="1" applyBorder="1" applyFont="1" applyNumberFormat="1">
      <alignment horizontal="left" readingOrder="0"/>
    </xf>
    <xf borderId="0" fillId="2" fontId="5" numFmtId="0" xfId="0" applyAlignment="1" applyFont="1">
      <alignment readingOrder="0"/>
    </xf>
    <xf borderId="2" fillId="4" fontId="1" numFmtId="166" xfId="0" applyAlignment="1" applyBorder="1" applyFont="1" applyNumberFormat="1">
      <alignment horizontal="left" readingOrder="0"/>
    </xf>
    <xf borderId="2" fillId="4" fontId="1" numFmtId="167" xfId="0" applyAlignment="1" applyBorder="1" applyFont="1" applyNumberFormat="1">
      <alignment horizontal="left" readingOrder="0"/>
    </xf>
    <xf borderId="0" fillId="3" fontId="3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4" fontId="6" numFmtId="168" xfId="0" applyAlignment="1" applyFont="1" applyNumberFormat="1">
      <alignment horizontal="center"/>
    </xf>
    <xf borderId="3" fillId="0" fontId="1" numFmtId="0" xfId="0" applyAlignment="1" applyBorder="1" applyFont="1">
      <alignment horizontal="right" readingOrder="0"/>
    </xf>
    <xf borderId="4" fillId="4" fontId="1" numFmtId="0" xfId="0" applyAlignment="1" applyBorder="1" applyFont="1">
      <alignment horizontal="left" readingOrder="0"/>
    </xf>
    <xf borderId="4" fillId="4" fontId="1" numFmtId="168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0" fontId="7" numFmtId="0" xfId="0" applyBorder="1" applyFont="1"/>
    <xf borderId="0" fillId="0" fontId="8" numFmtId="0" xfId="0" applyAlignment="1" applyFont="1">
      <alignment readingOrder="0"/>
    </xf>
    <xf borderId="5" fillId="5" fontId="1" numFmtId="0" xfId="0" applyBorder="1" applyFill="1" applyFont="1"/>
    <xf borderId="5" fillId="5" fontId="9" numFmtId="0" xfId="0" applyAlignment="1" applyBorder="1" applyFont="1">
      <alignment horizontal="center" readingOrder="0" shrinkToFit="0" vertical="center" wrapText="1"/>
    </xf>
    <xf borderId="5" fillId="3" fontId="1" numFmtId="169" xfId="0" applyAlignment="1" applyBorder="1" applyFont="1" applyNumberFormat="1">
      <alignment horizontal="center" readingOrder="0" shrinkToFit="0" vertical="center" wrapText="0"/>
    </xf>
    <xf borderId="5" fillId="3" fontId="1" numFmtId="0" xfId="0" applyAlignment="1" applyBorder="1" applyFont="1">
      <alignment horizontal="center" readingOrder="0" shrinkToFit="0" vertical="center" wrapText="0"/>
    </xf>
    <xf borderId="5" fillId="3" fontId="1" numFmtId="168" xfId="0" applyAlignment="1" applyBorder="1" applyFont="1" applyNumberFormat="1">
      <alignment horizontal="center" readingOrder="0" shrinkToFit="0" vertical="center" wrapText="0"/>
    </xf>
    <xf borderId="5" fillId="3" fontId="1" numFmtId="168" xfId="0" applyAlignment="1" applyBorder="1" applyFont="1" applyNumberFormat="1">
      <alignment horizontal="center" shrinkToFit="0" vertical="center" wrapText="0"/>
    </xf>
    <xf borderId="5" fillId="3" fontId="1" numFmtId="0" xfId="0" applyAlignment="1" applyBorder="1" applyFont="1">
      <alignment horizontal="center" readingOrder="0" shrinkToFit="0" vertical="center" wrapText="0"/>
    </xf>
    <xf borderId="5" fillId="3" fontId="1" numFmtId="169" xfId="0" applyAlignment="1" applyBorder="1" applyFont="1" applyNumberFormat="1">
      <alignment horizontal="center" readingOrder="0" shrinkToFit="0" vertical="center" wrapText="0"/>
    </xf>
    <xf borderId="5" fillId="3" fontId="1" numFmtId="0" xfId="0" applyAlignment="1" applyBorder="1" applyFont="1">
      <alignment horizontal="center" readingOrder="0" vertical="center"/>
    </xf>
    <xf borderId="5" fillId="3" fontId="1" numFmtId="168" xfId="0" applyAlignment="1" applyBorder="1" applyFont="1" applyNumberFormat="1">
      <alignment horizontal="center" shrinkToFit="0" vertical="center" wrapText="0"/>
    </xf>
    <xf borderId="5" fillId="6" fontId="10" numFmtId="0" xfId="0" applyAlignment="1" applyBorder="1" applyFill="1" applyFont="1">
      <alignment horizontal="left" readingOrder="0" vertical="bottom"/>
    </xf>
    <xf borderId="5" fillId="0" fontId="1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D4D7F0"/>
          <bgColor rgb="FFD4D7F0"/>
        </patternFill>
      </fill>
      <border/>
    </dxf>
  </dxfs>
  <tableStyles count="1">
    <tableStyle count="4" pivot="0" name="NOTAS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9</xdr:row>
      <xdr:rowOff>171450</xdr:rowOff>
    </xdr:from>
    <xdr:ext cx="1714500" cy="419100"/>
    <xdr:sp>
      <xdr:nvSpPr>
        <xdr:cNvPr id="3" name="Shape 3"/>
        <xdr:cNvSpPr/>
      </xdr:nvSpPr>
      <xdr:spPr>
        <a:xfrm>
          <a:off x="870625" y="1220875"/>
          <a:ext cx="1691100" cy="400200"/>
        </a:xfrm>
        <a:prstGeom prst="rect">
          <a:avLst/>
        </a:prstGeom>
        <a:solidFill>
          <a:srgbClr val="9900FF"/>
        </a:solidFill>
        <a:ln cap="flat" cmpd="sng" w="9525">
          <a:solidFill>
            <a:srgbClr val="F3F3F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TITULAR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12</xdr:row>
      <xdr:rowOff>161925</xdr:rowOff>
    </xdr:from>
    <xdr:ext cx="1714500" cy="381000"/>
    <xdr:sp>
      <xdr:nvSpPr>
        <xdr:cNvPr id="4" name="Shape 4"/>
        <xdr:cNvSpPr/>
      </xdr:nvSpPr>
      <xdr:spPr>
        <a:xfrm>
          <a:off x="890625" y="1080775"/>
          <a:ext cx="1511100" cy="360300"/>
        </a:xfrm>
        <a:prstGeom prst="rect">
          <a:avLst/>
        </a:prstGeom>
        <a:solidFill>
          <a:srgbClr val="0E1317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INFORMAÇÕES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15</xdr:row>
      <xdr:rowOff>161925</xdr:rowOff>
    </xdr:from>
    <xdr:ext cx="1714500" cy="419100"/>
    <xdr:sp>
      <xdr:nvSpPr>
        <xdr:cNvPr id="5" name="Shape 5"/>
        <xdr:cNvSpPr/>
      </xdr:nvSpPr>
      <xdr:spPr>
        <a:xfrm>
          <a:off x="950675" y="650450"/>
          <a:ext cx="1440900" cy="490500"/>
        </a:xfrm>
        <a:prstGeom prst="rect">
          <a:avLst/>
        </a:prstGeom>
        <a:solidFill>
          <a:srgbClr val="0E1317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NOTAS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3</xdr:col>
      <xdr:colOff>2962275</xdr:colOff>
      <xdr:row>5</xdr:row>
      <xdr:rowOff>180975</xdr:rowOff>
    </xdr:from>
    <xdr:ext cx="1828800" cy="381000"/>
    <xdr:sp>
      <xdr:nvSpPr>
        <xdr:cNvPr id="6" name="Shape 6"/>
        <xdr:cNvSpPr/>
      </xdr:nvSpPr>
      <xdr:spPr>
        <a:xfrm>
          <a:off x="350250" y="360250"/>
          <a:ext cx="1811400" cy="360300"/>
        </a:xfrm>
        <a:prstGeom prst="rect">
          <a:avLst/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PRÓXIMO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14525" cy="1914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9</xdr:row>
      <xdr:rowOff>171450</xdr:rowOff>
    </xdr:from>
    <xdr:ext cx="1714500" cy="419100"/>
    <xdr:sp>
      <xdr:nvSpPr>
        <xdr:cNvPr id="3" name="Shape 3"/>
        <xdr:cNvSpPr/>
      </xdr:nvSpPr>
      <xdr:spPr>
        <a:xfrm>
          <a:off x="870625" y="1220875"/>
          <a:ext cx="1691100" cy="400200"/>
        </a:xfrm>
        <a:prstGeom prst="rect">
          <a:avLst/>
        </a:prstGeom>
        <a:solidFill>
          <a:srgbClr val="0E1317"/>
        </a:solidFill>
        <a:ln cap="flat" cmpd="sng" w="9525">
          <a:solidFill>
            <a:srgbClr val="F3F3F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TITULAR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12</xdr:row>
      <xdr:rowOff>161925</xdr:rowOff>
    </xdr:from>
    <xdr:ext cx="1714500" cy="381000"/>
    <xdr:sp>
      <xdr:nvSpPr>
        <xdr:cNvPr id="4" name="Shape 4"/>
        <xdr:cNvSpPr/>
      </xdr:nvSpPr>
      <xdr:spPr>
        <a:xfrm>
          <a:off x="890625" y="1080775"/>
          <a:ext cx="1511100" cy="360300"/>
        </a:xfrm>
        <a:prstGeom prst="rect">
          <a:avLst/>
        </a:prstGeom>
        <a:solidFill>
          <a:srgbClr val="9900FF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INFORMAÇÕES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15</xdr:row>
      <xdr:rowOff>161925</xdr:rowOff>
    </xdr:from>
    <xdr:ext cx="1714500" cy="419100"/>
    <xdr:sp>
      <xdr:nvSpPr>
        <xdr:cNvPr id="5" name="Shape 5"/>
        <xdr:cNvSpPr/>
      </xdr:nvSpPr>
      <xdr:spPr>
        <a:xfrm>
          <a:off x="950675" y="650450"/>
          <a:ext cx="1440900" cy="490500"/>
        </a:xfrm>
        <a:prstGeom prst="rect">
          <a:avLst/>
        </a:prstGeom>
        <a:solidFill>
          <a:srgbClr val="0E1317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NOTAS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4</xdr:col>
      <xdr:colOff>28575</xdr:colOff>
      <xdr:row>5</xdr:row>
      <xdr:rowOff>152400</xdr:rowOff>
    </xdr:from>
    <xdr:ext cx="1828800" cy="1019175"/>
    <xdr:grpSp>
      <xdr:nvGrpSpPr>
        <xdr:cNvPr id="2" name="Shape 2" title="Desenho"/>
        <xdr:cNvGrpSpPr/>
      </xdr:nvGrpSpPr>
      <xdr:grpSpPr>
        <a:xfrm>
          <a:off x="700400" y="350275"/>
          <a:ext cx="1811400" cy="1000625"/>
          <a:chOff x="700400" y="350275"/>
          <a:chExt cx="1811400" cy="1000625"/>
        </a:xfrm>
      </xdr:grpSpPr>
      <xdr:sp>
        <xdr:nvSpPr>
          <xdr:cNvPr id="7" name="Shape 7"/>
          <xdr:cNvSpPr/>
        </xdr:nvSpPr>
        <xdr:spPr>
          <a:xfrm>
            <a:off x="700400" y="350275"/>
            <a:ext cx="1811400" cy="37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705343" y="356133"/>
            <a:ext cx="1801500" cy="358500"/>
          </a:xfrm>
          <a:prstGeom prst="rect">
            <a:avLst/>
          </a:prstGeom>
          <a:solidFill>
            <a:srgbClr val="D5A6BD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PRÓXIMO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705350" y="980700"/>
            <a:ext cx="1801500" cy="370200"/>
          </a:xfrm>
          <a:prstGeom prst="rect">
            <a:avLst/>
          </a:prstGeom>
          <a:solidFill>
            <a:srgbClr val="D5A6B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ANTERIOR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0</xdr:colOff>
      <xdr:row>0</xdr:row>
      <xdr:rowOff>0</xdr:rowOff>
    </xdr:from>
    <xdr:ext cx="1914525" cy="1914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8</xdr:row>
      <xdr:rowOff>161925</xdr:rowOff>
    </xdr:from>
    <xdr:ext cx="1714500" cy="419100"/>
    <xdr:sp>
      <xdr:nvSpPr>
        <xdr:cNvPr id="3" name="Shape 3"/>
        <xdr:cNvSpPr/>
      </xdr:nvSpPr>
      <xdr:spPr>
        <a:xfrm>
          <a:off x="870625" y="1220875"/>
          <a:ext cx="1691100" cy="400200"/>
        </a:xfrm>
        <a:prstGeom prst="rect">
          <a:avLst/>
        </a:prstGeom>
        <a:solidFill>
          <a:srgbClr val="0E1317"/>
        </a:solidFill>
        <a:ln cap="flat" cmpd="sng" w="9525">
          <a:solidFill>
            <a:srgbClr val="F3F3F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TITULAR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11</xdr:row>
      <xdr:rowOff>114300</xdr:rowOff>
    </xdr:from>
    <xdr:ext cx="1714500" cy="381000"/>
    <xdr:sp>
      <xdr:nvSpPr>
        <xdr:cNvPr id="4" name="Shape 4"/>
        <xdr:cNvSpPr/>
      </xdr:nvSpPr>
      <xdr:spPr>
        <a:xfrm>
          <a:off x="890625" y="1080775"/>
          <a:ext cx="1511100" cy="360300"/>
        </a:xfrm>
        <a:prstGeom prst="rect">
          <a:avLst/>
        </a:prstGeom>
        <a:solidFill>
          <a:srgbClr val="0E1317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INFORMAÇÕES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14</xdr:row>
      <xdr:rowOff>28575</xdr:rowOff>
    </xdr:from>
    <xdr:ext cx="1714500" cy="419100"/>
    <xdr:sp>
      <xdr:nvSpPr>
        <xdr:cNvPr id="5" name="Shape 5"/>
        <xdr:cNvSpPr/>
      </xdr:nvSpPr>
      <xdr:spPr>
        <a:xfrm>
          <a:off x="950675" y="650450"/>
          <a:ext cx="1440900" cy="490500"/>
        </a:xfrm>
        <a:prstGeom prst="rect">
          <a:avLst/>
        </a:prstGeom>
        <a:solidFill>
          <a:srgbClr val="9900FF"/>
        </a:solidFill>
        <a:ln cap="flat" cmpd="sng" w="9525">
          <a:solidFill>
            <a:srgbClr val="EFEFE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EFEFEF"/>
              </a:solidFill>
            </a:rPr>
            <a:t>NOTAS</a:t>
          </a:r>
          <a:endParaRPr sz="1400">
            <a:solidFill>
              <a:srgbClr val="EFEFEF"/>
            </a:solidFill>
          </a:endParaRPr>
        </a:p>
      </xdr:txBody>
    </xdr:sp>
    <xdr:clientData fLocksWithSheet="0"/>
  </xdr:oneCellAnchor>
  <xdr:oneCellAnchor>
    <xdr:from>
      <xdr:col>4</xdr:col>
      <xdr:colOff>1905000</xdr:colOff>
      <xdr:row>3</xdr:row>
      <xdr:rowOff>209550</xdr:rowOff>
    </xdr:from>
    <xdr:ext cx="1857375" cy="352425"/>
    <xdr:grpSp>
      <xdr:nvGrpSpPr>
        <xdr:cNvPr id="2" name="Shape 2" title="Desenho"/>
        <xdr:cNvGrpSpPr/>
      </xdr:nvGrpSpPr>
      <xdr:grpSpPr>
        <a:xfrm>
          <a:off x="140100" y="170125"/>
          <a:ext cx="1841400" cy="330300"/>
          <a:chOff x="140100" y="170125"/>
          <a:chExt cx="1841400" cy="330300"/>
        </a:xfrm>
      </xdr:grpSpPr>
      <xdr:sp>
        <xdr:nvSpPr>
          <xdr:cNvPr id="10" name="Shape 10"/>
          <xdr:cNvSpPr/>
        </xdr:nvSpPr>
        <xdr:spPr>
          <a:xfrm>
            <a:off x="140100" y="170125"/>
            <a:ext cx="1841400" cy="330300"/>
          </a:xfrm>
          <a:prstGeom prst="rect">
            <a:avLst/>
          </a:prstGeom>
          <a:solidFill>
            <a:srgbClr val="C27BA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140100" y="180125"/>
            <a:ext cx="1841400" cy="3201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ANTERIOR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0</xdr:col>
      <xdr:colOff>0</xdr:colOff>
      <xdr:row>0</xdr:row>
      <xdr:rowOff>0</xdr:rowOff>
    </xdr:from>
    <xdr:ext cx="1914525" cy="1914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8:E20" displayName="Tabela_1" name="Tabela_1" id="1">
  <tableColumns count="3">
    <tableColumn name="DATA" id="1"/>
    <tableColumn name="CATEGORIA" id="2"/>
    <tableColumn name="VALOR" id="3"/>
  </tableColumns>
  <tableStyleInfo name="NO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3" max="4" width="38.88"/>
  </cols>
  <sheetData>
    <row r="1">
      <c r="A1" s="1"/>
    </row>
    <row r="2">
      <c r="A2" s="1"/>
    </row>
    <row r="3">
      <c r="A3" s="1"/>
      <c r="C3" s="2" t="s">
        <v>0</v>
      </c>
      <c r="D3" s="3"/>
      <c r="E3" s="3"/>
    </row>
    <row r="4">
      <c r="A4" s="1"/>
      <c r="C4" s="4" t="s">
        <v>1</v>
      </c>
    </row>
    <row r="5">
      <c r="A5" s="1"/>
    </row>
    <row r="6">
      <c r="A6" s="1"/>
      <c r="C6" s="5" t="s">
        <v>2</v>
      </c>
      <c r="D6" s="6" t="s">
        <v>3</v>
      </c>
      <c r="E6" s="7" t="s">
        <v>4</v>
      </c>
    </row>
    <row r="7">
      <c r="A7" s="1"/>
      <c r="C7" s="5" t="s">
        <v>5</v>
      </c>
      <c r="D7" s="8">
        <v>1.2332121322E10</v>
      </c>
    </row>
    <row r="8">
      <c r="A8" s="1"/>
      <c r="C8" s="5" t="s">
        <v>6</v>
      </c>
      <c r="D8" s="9">
        <v>36874.0</v>
      </c>
    </row>
    <row r="9">
      <c r="A9" s="1"/>
      <c r="C9" s="5" t="s">
        <v>7</v>
      </c>
      <c r="D9" s="6">
        <v>3.1713388E7</v>
      </c>
    </row>
    <row r="10">
      <c r="A10" s="1"/>
      <c r="C10" s="5" t="s">
        <v>8</v>
      </c>
      <c r="D10" s="6" t="s">
        <v>9</v>
      </c>
    </row>
    <row r="11">
      <c r="A11" s="1"/>
      <c r="C11" s="5" t="s">
        <v>10</v>
      </c>
      <c r="D11" s="6" t="s">
        <v>11</v>
      </c>
    </row>
    <row r="12">
      <c r="A12" s="1"/>
      <c r="C12" s="5" t="s">
        <v>12</v>
      </c>
      <c r="D12" s="6" t="s">
        <v>13</v>
      </c>
    </row>
    <row r="13">
      <c r="A13" s="10" t="s">
        <v>14</v>
      </c>
      <c r="C13" s="5" t="s">
        <v>15</v>
      </c>
      <c r="D13" s="11">
        <v>1.23456789E9</v>
      </c>
    </row>
    <row r="14">
      <c r="A14" s="1"/>
      <c r="C14" s="5" t="s">
        <v>16</v>
      </c>
      <c r="D14" s="12">
        <v>2.1999002233E10</v>
      </c>
    </row>
    <row r="15">
      <c r="A15" s="1"/>
      <c r="C15" s="5" t="s">
        <v>17</v>
      </c>
      <c r="D15" s="12">
        <v>2.1904141414E10</v>
      </c>
    </row>
    <row r="16">
      <c r="A16" s="10" t="s">
        <v>18</v>
      </c>
      <c r="C16" s="5" t="s">
        <v>19</v>
      </c>
      <c r="D16" s="6" t="s">
        <v>20</v>
      </c>
    </row>
    <row r="17">
      <c r="A17" s="1"/>
      <c r="C17" s="5" t="s">
        <v>21</v>
      </c>
      <c r="D17" s="6" t="s">
        <v>22</v>
      </c>
    </row>
    <row r="18">
      <c r="A18" s="1"/>
      <c r="C18" s="5" t="s">
        <v>23</v>
      </c>
      <c r="D18" s="6" t="s">
        <v>22</v>
      </c>
    </row>
    <row r="19">
      <c r="A19" s="10" t="s">
        <v>24</v>
      </c>
      <c r="C19" s="5" t="s">
        <v>25</v>
      </c>
      <c r="D19" s="6" t="s">
        <v>22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1">
    <mergeCell ref="C4:E4"/>
  </mergeCells>
  <dataValidations>
    <dataValidation type="list" allowBlank="1" showErrorMessage="1" sqref="D17:D19">
      <formula1>"Sim,Não"</formula1>
    </dataValidation>
  </dataValidations>
  <hyperlinks>
    <hyperlink display="PRÓXIMO" location="INFO!A1" ref="E6"/>
    <hyperlink display="TITULAR" location="'título'!A1" ref="A13"/>
    <hyperlink display="INFORMAÇÕES" location="INFO!A1" ref="A16"/>
    <hyperlink display="NOTAS" location="NOTAS!A1" ref="A1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3" max="4" width="38.88"/>
  </cols>
  <sheetData>
    <row r="1">
      <c r="A1" s="1"/>
    </row>
    <row r="2">
      <c r="A2" s="1"/>
    </row>
    <row r="3">
      <c r="A3" s="1"/>
      <c r="C3" s="2" t="s">
        <v>26</v>
      </c>
      <c r="D3" s="3"/>
      <c r="E3" s="3"/>
    </row>
    <row r="4">
      <c r="A4" s="1"/>
      <c r="C4" s="13" t="s">
        <v>27</v>
      </c>
    </row>
    <row r="5">
      <c r="A5" s="1"/>
    </row>
    <row r="6">
      <c r="A6" s="1"/>
      <c r="C6" s="14" t="s">
        <v>28</v>
      </c>
      <c r="E6" s="7" t="s">
        <v>4</v>
      </c>
    </row>
    <row r="7">
      <c r="A7" s="1"/>
      <c r="C7" s="15">
        <f>SUM(D11,D16,D21)</f>
        <v>566659</v>
      </c>
    </row>
    <row r="8">
      <c r="A8" s="1"/>
    </row>
    <row r="9">
      <c r="A9" s="1"/>
      <c r="C9" s="14" t="s">
        <v>29</v>
      </c>
      <c r="F9" s="7" t="s">
        <v>30</v>
      </c>
    </row>
    <row r="10">
      <c r="A10" s="1"/>
      <c r="C10" s="16" t="s">
        <v>31</v>
      </c>
      <c r="D10" s="17" t="s">
        <v>32</v>
      </c>
    </row>
    <row r="11">
      <c r="A11" s="1"/>
      <c r="C11" s="16" t="s">
        <v>33</v>
      </c>
      <c r="D11" s="18">
        <v>500000.0</v>
      </c>
    </row>
    <row r="12">
      <c r="A12" s="1"/>
      <c r="B12" s="14" t="s">
        <v>34</v>
      </c>
      <c r="C12" s="16" t="s">
        <v>35</v>
      </c>
      <c r="D12" s="17" t="s">
        <v>36</v>
      </c>
    </row>
    <row r="13">
      <c r="A13" s="10" t="s">
        <v>14</v>
      </c>
      <c r="D13" s="19"/>
    </row>
    <row r="14">
      <c r="A14" s="1"/>
      <c r="C14" s="14" t="s">
        <v>37</v>
      </c>
      <c r="D14" s="19"/>
    </row>
    <row r="15">
      <c r="A15" s="1"/>
      <c r="C15" s="16" t="s">
        <v>31</v>
      </c>
      <c r="D15" s="17" t="s">
        <v>38</v>
      </c>
    </row>
    <row r="16">
      <c r="A16" s="10" t="s">
        <v>18</v>
      </c>
      <c r="C16" s="16" t="s">
        <v>33</v>
      </c>
      <c r="D16" s="18">
        <v>65347.0</v>
      </c>
    </row>
    <row r="17">
      <c r="A17" s="1"/>
      <c r="C17" s="16" t="s">
        <v>35</v>
      </c>
      <c r="D17" s="17" t="s">
        <v>36</v>
      </c>
    </row>
    <row r="18">
      <c r="A18" s="1"/>
      <c r="D18" s="19"/>
    </row>
    <row r="19">
      <c r="A19" s="10" t="s">
        <v>24</v>
      </c>
      <c r="C19" s="14" t="s">
        <v>39</v>
      </c>
      <c r="D19" s="19"/>
    </row>
    <row r="20">
      <c r="A20" s="1"/>
      <c r="C20" s="16" t="s">
        <v>31</v>
      </c>
      <c r="D20" s="17" t="s">
        <v>40</v>
      </c>
    </row>
    <row r="21">
      <c r="A21" s="1"/>
      <c r="C21" s="16" t="s">
        <v>33</v>
      </c>
      <c r="D21" s="18">
        <v>1312.0</v>
      </c>
    </row>
    <row r="22">
      <c r="A22" s="1"/>
      <c r="C22" s="16" t="s">
        <v>35</v>
      </c>
      <c r="D22" s="17" t="s">
        <v>36</v>
      </c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2">
    <mergeCell ref="C4:E4"/>
    <mergeCell ref="C7:D7"/>
  </mergeCells>
  <dataValidations>
    <dataValidation type="list" allowBlank="1" showErrorMessage="1" sqref="D10 D15 D20">
      <formula1>TABELAS!$A$2:$A$51</formula1>
    </dataValidation>
  </dataValidations>
  <hyperlinks>
    <hyperlink display="PRÓXIMO" location="NOTAS!A1" ref="E6"/>
    <hyperlink display="ANTERIOR" location="'título'!A1" ref="F9"/>
    <hyperlink display="TITULAR" location="'título'!A1" ref="A13"/>
    <hyperlink display="INFORMAÇÕES" location="INFO!A1" ref="A16"/>
    <hyperlink display="NOTAS" location="NOTAS!A1" ref="A1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3" max="5" width="25.13"/>
  </cols>
  <sheetData>
    <row r="1">
      <c r="A1" s="1"/>
    </row>
    <row r="2">
      <c r="A2" s="1"/>
    </row>
    <row r="3">
      <c r="A3" s="1"/>
      <c r="C3" s="2" t="s">
        <v>41</v>
      </c>
      <c r="D3" s="20"/>
      <c r="E3" s="20"/>
    </row>
    <row r="4">
      <c r="A4" s="1"/>
      <c r="C4" s="13" t="s">
        <v>42</v>
      </c>
      <c r="F4" s="21" t="s">
        <v>30</v>
      </c>
    </row>
    <row r="5">
      <c r="A5" s="1"/>
    </row>
    <row r="6">
      <c r="A6" s="1"/>
    </row>
    <row r="7">
      <c r="A7" s="1"/>
      <c r="C7" s="22"/>
      <c r="D7" s="22"/>
      <c r="E7" s="22"/>
    </row>
    <row r="8">
      <c r="A8" s="1"/>
      <c r="C8" s="23" t="s">
        <v>43</v>
      </c>
      <c r="D8" s="23" t="s">
        <v>44</v>
      </c>
      <c r="E8" s="23" t="s">
        <v>45</v>
      </c>
    </row>
    <row r="9">
      <c r="A9" s="1"/>
      <c r="C9" s="24">
        <v>43912.0</v>
      </c>
      <c r="D9" s="25" t="s">
        <v>46</v>
      </c>
      <c r="E9" s="26">
        <v>3000.0</v>
      </c>
    </row>
    <row r="10">
      <c r="A10" s="1"/>
      <c r="C10" s="24"/>
      <c r="D10" s="25" t="s">
        <v>47</v>
      </c>
      <c r="E10" s="27"/>
    </row>
    <row r="11">
      <c r="A11" s="10" t="s">
        <v>14</v>
      </c>
      <c r="C11" s="24"/>
      <c r="D11" s="25" t="s">
        <v>48</v>
      </c>
      <c r="E11" s="27"/>
    </row>
    <row r="12">
      <c r="A12" s="1"/>
      <c r="C12" s="24"/>
      <c r="D12" s="25" t="s">
        <v>47</v>
      </c>
      <c r="E12" s="27"/>
    </row>
    <row r="13">
      <c r="A13" s="1"/>
      <c r="C13" s="24"/>
      <c r="D13" s="25" t="s">
        <v>46</v>
      </c>
      <c r="E13" s="27"/>
    </row>
    <row r="14">
      <c r="A14" s="10" t="s">
        <v>18</v>
      </c>
      <c r="C14" s="24"/>
      <c r="D14" s="25" t="s">
        <v>47</v>
      </c>
      <c r="E14" s="27"/>
    </row>
    <row r="15">
      <c r="A15" s="1"/>
      <c r="C15" s="24"/>
      <c r="D15" s="25" t="s">
        <v>48</v>
      </c>
      <c r="E15" s="27"/>
    </row>
    <row r="16">
      <c r="A16" s="1"/>
      <c r="C16" s="24"/>
      <c r="D16" s="25" t="s">
        <v>47</v>
      </c>
      <c r="E16" s="27"/>
    </row>
    <row r="17">
      <c r="A17" s="10" t="s">
        <v>24</v>
      </c>
      <c r="C17" s="24"/>
      <c r="D17" s="25" t="s">
        <v>46</v>
      </c>
      <c r="E17" s="27"/>
    </row>
    <row r="18">
      <c r="A18" s="1"/>
      <c r="C18" s="24"/>
      <c r="D18" s="25" t="s">
        <v>46</v>
      </c>
      <c r="E18" s="27"/>
    </row>
    <row r="19">
      <c r="A19" s="1"/>
      <c r="C19" s="24"/>
      <c r="D19" s="25" t="s">
        <v>48</v>
      </c>
      <c r="E19" s="27"/>
    </row>
    <row r="20">
      <c r="A20" s="1"/>
      <c r="C20" s="24"/>
      <c r="D20" s="28" t="s">
        <v>48</v>
      </c>
      <c r="E20" s="27"/>
    </row>
    <row r="21">
      <c r="A21" s="1"/>
      <c r="C21" s="29"/>
      <c r="D21" s="30" t="s">
        <v>46</v>
      </c>
      <c r="E21" s="31"/>
    </row>
    <row r="22">
      <c r="A22" s="1"/>
      <c r="C22" s="29"/>
      <c r="D22" s="30" t="s">
        <v>47</v>
      </c>
      <c r="E22" s="31"/>
    </row>
    <row r="23">
      <c r="A23" s="1"/>
      <c r="C23" s="29"/>
      <c r="D23" s="30" t="s">
        <v>47</v>
      </c>
      <c r="E23" s="31"/>
    </row>
    <row r="24">
      <c r="A24" s="1"/>
      <c r="C24" s="29"/>
      <c r="D24" s="30" t="s">
        <v>46</v>
      </c>
      <c r="E24" s="31"/>
    </row>
    <row r="25">
      <c r="A25" s="1"/>
      <c r="C25" s="29"/>
      <c r="D25" s="30" t="s">
        <v>48</v>
      </c>
      <c r="E25" s="31"/>
    </row>
    <row r="26">
      <c r="A26" s="1"/>
      <c r="C26" s="29"/>
      <c r="D26" s="30" t="s">
        <v>48</v>
      </c>
      <c r="E26" s="31"/>
    </row>
    <row r="27">
      <c r="A27" s="1"/>
      <c r="C27" s="29"/>
      <c r="D27" s="30" t="s">
        <v>46</v>
      </c>
      <c r="E27" s="31"/>
    </row>
    <row r="28">
      <c r="A28" s="1"/>
      <c r="C28" s="29"/>
      <c r="D28" s="30" t="s">
        <v>47</v>
      </c>
      <c r="E28" s="31"/>
    </row>
    <row r="29">
      <c r="A29" s="1"/>
      <c r="C29" s="29"/>
      <c r="D29" s="30" t="s">
        <v>47</v>
      </c>
      <c r="E29" s="31"/>
    </row>
    <row r="30">
      <c r="A30" s="1"/>
      <c r="C30" s="29"/>
      <c r="D30" s="30" t="s">
        <v>48</v>
      </c>
      <c r="E30" s="31"/>
    </row>
    <row r="31">
      <c r="A31" s="1"/>
      <c r="C31" s="29"/>
      <c r="D31" s="30" t="s">
        <v>46</v>
      </c>
      <c r="E31" s="31"/>
    </row>
    <row r="32">
      <c r="A32" s="1"/>
      <c r="C32" s="29"/>
      <c r="D32" s="30" t="s">
        <v>47</v>
      </c>
      <c r="E32" s="31"/>
    </row>
    <row r="33">
      <c r="A33" s="1"/>
      <c r="C33" s="29"/>
      <c r="D33" s="30" t="s">
        <v>46</v>
      </c>
      <c r="E33" s="31"/>
    </row>
    <row r="34">
      <c r="A34" s="1"/>
      <c r="C34" s="29"/>
      <c r="D34" s="30" t="s">
        <v>48</v>
      </c>
      <c r="E34" s="31"/>
    </row>
    <row r="35">
      <c r="A35" s="1"/>
      <c r="C35" s="29"/>
      <c r="D35" s="30" t="s">
        <v>46</v>
      </c>
      <c r="E35" s="31"/>
    </row>
    <row r="36">
      <c r="A36" s="1"/>
      <c r="C36" s="29"/>
      <c r="D36" s="30" t="s">
        <v>47</v>
      </c>
      <c r="E36" s="31"/>
    </row>
    <row r="37">
      <c r="A37" s="1"/>
      <c r="C37" s="29"/>
      <c r="D37" s="30" t="s">
        <v>47</v>
      </c>
      <c r="E37" s="31"/>
    </row>
    <row r="38">
      <c r="A38" s="1"/>
      <c r="C38" s="29"/>
      <c r="D38" s="30" t="s">
        <v>46</v>
      </c>
      <c r="E38" s="31"/>
    </row>
    <row r="39">
      <c r="A39" s="1"/>
      <c r="C39" s="29"/>
      <c r="D39" s="30" t="s">
        <v>48</v>
      </c>
      <c r="E39" s="31"/>
    </row>
    <row r="40">
      <c r="A40" s="1"/>
      <c r="C40" s="29"/>
      <c r="D40" s="30" t="s">
        <v>48</v>
      </c>
      <c r="E40" s="31"/>
    </row>
    <row r="41">
      <c r="A41" s="1"/>
      <c r="C41" s="29"/>
      <c r="D41" s="30" t="s">
        <v>46</v>
      </c>
      <c r="E41" s="31"/>
    </row>
    <row r="42">
      <c r="A42" s="1"/>
      <c r="C42" s="29"/>
      <c r="D42" s="30" t="s">
        <v>47</v>
      </c>
      <c r="E42" s="31"/>
    </row>
    <row r="43">
      <c r="A43" s="1"/>
      <c r="C43" s="29"/>
      <c r="D43" s="30" t="s">
        <v>47</v>
      </c>
      <c r="E43" s="31"/>
    </row>
    <row r="44">
      <c r="A44" s="1"/>
      <c r="C44" s="29"/>
      <c r="D44" s="30" t="s">
        <v>48</v>
      </c>
      <c r="E44" s="31"/>
    </row>
    <row r="45">
      <c r="A45" s="1"/>
      <c r="C45" s="29"/>
      <c r="D45" s="30" t="s">
        <v>46</v>
      </c>
      <c r="E45" s="31"/>
    </row>
    <row r="46">
      <c r="A46" s="1"/>
      <c r="C46" s="29"/>
      <c r="D46" s="30" t="s">
        <v>47</v>
      </c>
      <c r="E46" s="31"/>
    </row>
    <row r="47">
      <c r="A47" s="1"/>
      <c r="C47" s="29"/>
      <c r="D47" s="30" t="s">
        <v>46</v>
      </c>
      <c r="E47" s="31"/>
    </row>
    <row r="48">
      <c r="A48" s="1"/>
      <c r="C48" s="29"/>
      <c r="D48" s="30" t="s">
        <v>47</v>
      </c>
      <c r="E48" s="31"/>
    </row>
    <row r="49">
      <c r="A49" s="1"/>
      <c r="C49" s="29"/>
      <c r="D49" s="30" t="s">
        <v>46</v>
      </c>
      <c r="E49" s="31"/>
    </row>
    <row r="50">
      <c r="A50" s="1"/>
      <c r="C50" s="29"/>
      <c r="D50" s="30" t="s">
        <v>47</v>
      </c>
      <c r="E50" s="31"/>
    </row>
    <row r="51">
      <c r="A51" s="1"/>
      <c r="C51" s="29"/>
      <c r="D51" s="30" t="s">
        <v>47</v>
      </c>
      <c r="E51" s="31"/>
    </row>
    <row r="52">
      <c r="A52" s="1"/>
      <c r="C52" s="29"/>
      <c r="D52" s="30" t="s">
        <v>46</v>
      </c>
      <c r="E52" s="31"/>
    </row>
    <row r="53">
      <c r="A53" s="1"/>
      <c r="C53" s="29"/>
      <c r="D53" s="30" t="s">
        <v>48</v>
      </c>
      <c r="E53" s="31"/>
    </row>
    <row r="54">
      <c r="A54" s="1"/>
      <c r="C54" s="29"/>
      <c r="D54" s="30" t="s">
        <v>48</v>
      </c>
      <c r="E54" s="31"/>
    </row>
    <row r="55">
      <c r="A55" s="1"/>
      <c r="C55" s="29"/>
      <c r="D55" s="30" t="s">
        <v>46</v>
      </c>
      <c r="E55" s="3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2">
    <mergeCell ref="C3:E3"/>
    <mergeCell ref="C4:E4"/>
  </mergeCells>
  <dataValidations>
    <dataValidation type="list" allowBlank="1" sqref="D9:D19">
      <formula1>"CNPJ,FREELANCE,HOLERITE"</formula1>
    </dataValidation>
    <dataValidation type="custom" allowBlank="1" showDropDown="1" sqref="C9:C19">
      <formula1>OR(NOT(ISERROR(DATEVALUE(C9))), AND(ISNUMBER(C9), LEFT(CELL("format", C9))="D"))</formula1>
    </dataValidation>
    <dataValidation type="custom" allowBlank="1" showDropDown="1" sqref="E9:E19">
      <formula1>AND(ISNUMBER(E9),(NOT(OR(NOT(ISERROR(DATEVALUE(E9))), AND(ISNUMBER(E9), LEFT(CELL("format", E9))="D")))))</formula1>
    </dataValidation>
    <dataValidation type="list" allowBlank="1" showErrorMessage="1" sqref="D20:D55">
      <formula1>"HOLERITE,CNPJ,FREELANCE"</formula1>
    </dataValidation>
  </dataValidations>
  <hyperlinks>
    <hyperlink display="ANTERIOR" location="INFO!A1" ref="F4"/>
    <hyperlink display="TITULAR" location="'título'!A1" ref="A11"/>
    <hyperlink display="INFORMAÇÕES" location="INFO!A1" ref="A14"/>
    <hyperlink display="NOTAS" location="NOTAS!A1" ref="A17"/>
  </hyperlink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0"/>
  </cols>
  <sheetData>
    <row r="1">
      <c r="A1" s="32" t="s">
        <v>49</v>
      </c>
    </row>
    <row r="2">
      <c r="A2" s="33" t="s">
        <v>40</v>
      </c>
    </row>
    <row r="3">
      <c r="A3" s="33" t="s">
        <v>50</v>
      </c>
    </row>
    <row r="4">
      <c r="A4" s="33" t="s">
        <v>51</v>
      </c>
    </row>
    <row r="5">
      <c r="A5" s="33" t="s">
        <v>52</v>
      </c>
    </row>
    <row r="6">
      <c r="A6" s="33" t="s">
        <v>53</v>
      </c>
    </row>
    <row r="7">
      <c r="A7" s="33" t="s">
        <v>54</v>
      </c>
    </row>
    <row r="8">
      <c r="A8" s="33" t="s">
        <v>55</v>
      </c>
    </row>
    <row r="9">
      <c r="A9" s="33" t="s">
        <v>56</v>
      </c>
    </row>
    <row r="10">
      <c r="A10" s="33" t="s">
        <v>57</v>
      </c>
    </row>
    <row r="11">
      <c r="A11" s="33" t="s">
        <v>58</v>
      </c>
    </row>
    <row r="12">
      <c r="A12" s="33" t="s">
        <v>38</v>
      </c>
    </row>
    <row r="13">
      <c r="A13" s="33" t="s">
        <v>59</v>
      </c>
    </row>
    <row r="14">
      <c r="A14" s="33" t="s">
        <v>60</v>
      </c>
    </row>
    <row r="15">
      <c r="A15" s="33" t="s">
        <v>61</v>
      </c>
    </row>
    <row r="16">
      <c r="A16" s="33" t="s">
        <v>62</v>
      </c>
    </row>
    <row r="17">
      <c r="A17" s="33" t="s">
        <v>63</v>
      </c>
    </row>
    <row r="18">
      <c r="A18" s="33" t="s">
        <v>64</v>
      </c>
    </row>
    <row r="19">
      <c r="A19" s="33" t="s">
        <v>65</v>
      </c>
    </row>
    <row r="20">
      <c r="A20" s="33" t="s">
        <v>32</v>
      </c>
    </row>
    <row r="21">
      <c r="A21" s="33" t="s">
        <v>66</v>
      </c>
    </row>
    <row r="22">
      <c r="A22" s="33" t="s">
        <v>67</v>
      </c>
    </row>
    <row r="23">
      <c r="A23" s="33" t="s">
        <v>68</v>
      </c>
    </row>
    <row r="24">
      <c r="A24" s="33" t="s">
        <v>69</v>
      </c>
    </row>
    <row r="25">
      <c r="A25" s="33" t="s">
        <v>70</v>
      </c>
    </row>
    <row r="26">
      <c r="A26" s="33" t="s">
        <v>71</v>
      </c>
    </row>
    <row r="27">
      <c r="A27" s="33" t="s">
        <v>72</v>
      </c>
    </row>
    <row r="28">
      <c r="A28" s="33" t="s">
        <v>73</v>
      </c>
      <c r="B28" s="14" t="s">
        <v>40</v>
      </c>
    </row>
    <row r="29">
      <c r="A29" s="33" t="s">
        <v>74</v>
      </c>
    </row>
    <row r="30">
      <c r="A30" s="33" t="s">
        <v>75</v>
      </c>
    </row>
    <row r="31">
      <c r="A31" s="33" t="s">
        <v>76</v>
      </c>
    </row>
    <row r="32">
      <c r="A32" s="33" t="s">
        <v>77</v>
      </c>
    </row>
    <row r="33">
      <c r="A33" s="33" t="s">
        <v>78</v>
      </c>
    </row>
    <row r="34">
      <c r="A34" s="33" t="s">
        <v>79</v>
      </c>
    </row>
    <row r="35">
      <c r="A35" s="33" t="s">
        <v>80</v>
      </c>
    </row>
    <row r="36">
      <c r="A36" s="33" t="s">
        <v>81</v>
      </c>
    </row>
    <row r="37">
      <c r="A37" s="33" t="s">
        <v>82</v>
      </c>
    </row>
    <row r="38">
      <c r="A38" s="33" t="s">
        <v>83</v>
      </c>
    </row>
    <row r="39">
      <c r="A39" s="33" t="s">
        <v>84</v>
      </c>
    </row>
    <row r="40">
      <c r="A40" s="33" t="s">
        <v>85</v>
      </c>
    </row>
    <row r="41">
      <c r="A41" s="33" t="s">
        <v>86</v>
      </c>
    </row>
    <row r="42">
      <c r="A42" s="33" t="s">
        <v>87</v>
      </c>
    </row>
    <row r="43">
      <c r="A43" s="33" t="s">
        <v>88</v>
      </c>
    </row>
    <row r="44">
      <c r="A44" s="33" t="s">
        <v>89</v>
      </c>
    </row>
    <row r="45">
      <c r="A45" s="33" t="s">
        <v>90</v>
      </c>
    </row>
    <row r="46">
      <c r="A46" s="33" t="s">
        <v>91</v>
      </c>
    </row>
    <row r="47">
      <c r="A47" s="33" t="s">
        <v>92</v>
      </c>
    </row>
    <row r="48">
      <c r="A48" s="33" t="s">
        <v>93</v>
      </c>
    </row>
    <row r="49">
      <c r="A49" s="33" t="s">
        <v>94</v>
      </c>
    </row>
    <row r="50">
      <c r="A50" s="33" t="s">
        <v>95</v>
      </c>
    </row>
    <row r="51">
      <c r="A51" s="33" t="s">
        <v>96</v>
      </c>
    </row>
  </sheetData>
  <drawing r:id="rId1"/>
</worksheet>
</file>