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\工作\IT部管理\"/>
    </mc:Choice>
  </mc:AlternateContent>
  <bookViews>
    <workbookView xWindow="-15" yWindow="90" windowWidth="12120" windowHeight="8010" tabRatio="390"/>
  </bookViews>
  <sheets>
    <sheet name="2016年" sheetId="1" r:id="rId1"/>
    <sheet name="Sheet1" sheetId="2" r:id="rId2"/>
  </sheets>
  <definedNames>
    <definedName name="_xlnm.Print_Area" localSheetId="0">'2016年'!$A$1:$AB$35</definedName>
  </definedNames>
  <calcPr calcId="162913"/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H14" i="1" s="1"/>
  <c r="I14" i="1" s="1"/>
  <c r="C15" i="1" s="1"/>
  <c r="D15" i="1" s="1"/>
  <c r="E15" i="1" s="1"/>
  <c r="F15" i="1" s="1"/>
  <c r="G15" i="1" s="1"/>
  <c r="H15" i="1" s="1"/>
  <c r="I15" i="1" s="1"/>
  <c r="C16" i="1" s="1"/>
  <c r="D16" i="1" s="1"/>
  <c r="E16" i="1" s="1"/>
  <c r="F16" i="1" s="1"/>
  <c r="G16" i="1" s="1"/>
  <c r="H16" i="1" s="1"/>
  <c r="I16" i="1" s="1"/>
  <c r="C17" i="1" s="1"/>
  <c r="D17" i="1" s="1"/>
  <c r="E17" i="1" s="1"/>
  <c r="F17" i="1" s="1"/>
  <c r="G17" i="1" s="1"/>
  <c r="H17" i="1" s="1"/>
  <c r="Z10" i="1"/>
  <c r="AA10" i="1" s="1"/>
  <c r="W10" i="1"/>
  <c r="X10" i="1" s="1"/>
  <c r="V10" i="1"/>
  <c r="U10" i="1"/>
  <c r="W22" i="1" l="1"/>
  <c r="V22" i="1"/>
  <c r="E30" i="1"/>
  <c r="F30" i="1" s="1"/>
  <c r="G30" i="1" s="1"/>
  <c r="H30" i="1" s="1"/>
  <c r="I30" i="1" s="1"/>
  <c r="C31" i="1" s="1"/>
  <c r="D31" i="1" s="1"/>
  <c r="E31" i="1" s="1"/>
  <c r="F31" i="1" s="1"/>
  <c r="G31" i="1" s="1"/>
  <c r="H31" i="1" s="1"/>
  <c r="I31" i="1" s="1"/>
  <c r="C32" i="1" s="1"/>
  <c r="D32" i="1" s="1"/>
  <c r="E32" i="1" s="1"/>
  <c r="F32" i="1" s="1"/>
  <c r="G32" i="1" s="1"/>
  <c r="H32" i="1" s="1"/>
  <c r="I32" i="1" s="1"/>
  <c r="C33" i="1" s="1"/>
  <c r="D33" i="1" s="1"/>
  <c r="E33" i="1" s="1"/>
  <c r="F33" i="1" s="1"/>
  <c r="G33" i="1" s="1"/>
  <c r="H33" i="1" s="1"/>
  <c r="I33" i="1" s="1"/>
  <c r="D30" i="1"/>
  <c r="AA26" i="1"/>
  <c r="D22" i="1"/>
  <c r="E22" i="1" s="1"/>
  <c r="F22" i="1" s="1"/>
  <c r="G22" i="1" s="1"/>
  <c r="H22" i="1" s="1"/>
  <c r="I22" i="1" s="1"/>
  <c r="M14" i="1" l="1"/>
  <c r="N14" i="1" s="1"/>
  <c r="O14" i="1" s="1"/>
  <c r="P14" i="1" s="1"/>
  <c r="D6" i="1"/>
  <c r="E6" i="1" s="1"/>
  <c r="F6" i="1" s="1"/>
  <c r="M22" i="1" l="1"/>
  <c r="N22" i="1" s="1"/>
  <c r="M6" i="1"/>
  <c r="N6" i="1" s="1"/>
  <c r="O6" i="1" s="1"/>
  <c r="N30" i="1"/>
  <c r="O30" i="1" s="1"/>
  <c r="P30" i="1" s="1"/>
  <c r="Q30" i="1" s="1"/>
  <c r="R30" i="1" s="1"/>
  <c r="L31" i="1" s="1"/>
  <c r="M31" i="1" s="1"/>
  <c r="N31" i="1" s="1"/>
  <c r="O31" i="1" s="1"/>
  <c r="P31" i="1" s="1"/>
  <c r="Q31" i="1" s="1"/>
  <c r="R31" i="1" s="1"/>
  <c r="L32" i="1" s="1"/>
  <c r="M32" i="1" s="1"/>
  <c r="N32" i="1" s="1"/>
  <c r="O32" i="1" s="1"/>
  <c r="P32" i="1" s="1"/>
  <c r="Q32" i="1" s="1"/>
  <c r="R32" i="1" s="1"/>
  <c r="L33" i="1" s="1"/>
  <c r="M33" i="1" s="1"/>
  <c r="N33" i="1" s="1"/>
  <c r="O33" i="1" s="1"/>
  <c r="P33" i="1" s="1"/>
  <c r="Q33" i="1" s="1"/>
  <c r="R33" i="1" s="1"/>
  <c r="L34" i="1" s="1"/>
  <c r="M34" i="1" s="1"/>
  <c r="N34" i="1" s="1"/>
  <c r="W6" i="1"/>
  <c r="X6" i="1" s="1"/>
  <c r="Y6" i="1" s="1"/>
  <c r="Z6" i="1" s="1"/>
  <c r="AA6" i="1" s="1"/>
  <c r="U7" i="1" s="1"/>
  <c r="V7" i="1" s="1"/>
  <c r="W7" i="1" s="1"/>
  <c r="X7" i="1" s="1"/>
  <c r="Y7" i="1" s="1"/>
  <c r="Z7" i="1" s="1"/>
  <c r="AA7" i="1" s="1"/>
  <c r="U8" i="1" s="1"/>
  <c r="V8" i="1" s="1"/>
  <c r="W8" i="1" s="1"/>
  <c r="X8" i="1" s="1"/>
  <c r="Y8" i="1" s="1"/>
  <c r="Z8" i="1" s="1"/>
  <c r="AA8" i="1" s="1"/>
  <c r="U9" i="1" s="1"/>
  <c r="V9" i="1" s="1"/>
  <c r="W9" i="1" s="1"/>
  <c r="X9" i="1" s="1"/>
  <c r="Y9" i="1" s="1"/>
  <c r="Z9" i="1" s="1"/>
  <c r="AA9" i="1" s="1"/>
  <c r="Y22" i="1"/>
  <c r="Z22" i="1" s="1"/>
  <c r="AA22" i="1" s="1"/>
  <c r="U23" i="1" s="1"/>
  <c r="V23" i="1" s="1"/>
  <c r="W23" i="1" s="1"/>
  <c r="X23" i="1" s="1"/>
  <c r="Y23" i="1" s="1"/>
  <c r="Z23" i="1" s="1"/>
  <c r="AA23" i="1" s="1"/>
  <c r="U24" i="1" s="1"/>
  <c r="V24" i="1" s="1"/>
  <c r="W24" i="1" s="1"/>
  <c r="X24" i="1" s="1"/>
  <c r="Y24" i="1" s="1"/>
  <c r="Z24" i="1" s="1"/>
  <c r="AA24" i="1" s="1"/>
  <c r="U25" i="1" s="1"/>
  <c r="V25" i="1" s="1"/>
  <c r="W25" i="1" s="1"/>
  <c r="X25" i="1" s="1"/>
  <c r="Y25" i="1" s="1"/>
  <c r="Z25" i="1" s="1"/>
  <c r="AA25" i="1" s="1"/>
  <c r="C23" i="1"/>
  <c r="D23" i="1" s="1"/>
  <c r="E23" i="1" s="1"/>
  <c r="F23" i="1" s="1"/>
  <c r="G23" i="1" s="1"/>
  <c r="H23" i="1" s="1"/>
  <c r="I23" i="1" s="1"/>
  <c r="C24" i="1" s="1"/>
  <c r="D24" i="1" s="1"/>
  <c r="E24" i="1" s="1"/>
  <c r="F24" i="1" s="1"/>
  <c r="G24" i="1" s="1"/>
  <c r="H24" i="1" s="1"/>
  <c r="I24" i="1" s="1"/>
  <c r="C25" i="1" s="1"/>
  <c r="D25" i="1" s="1"/>
  <c r="E25" i="1" s="1"/>
  <c r="F25" i="1" s="1"/>
  <c r="G25" i="1" s="1"/>
  <c r="H25" i="1" s="1"/>
  <c r="I25" i="1" s="1"/>
  <c r="V14" i="1"/>
  <c r="X14" i="1" s="1"/>
  <c r="Y14" i="1" s="1"/>
  <c r="Z14" i="1" s="1"/>
  <c r="AA14" i="1" s="1"/>
  <c r="U15" i="1" s="1"/>
  <c r="V15" i="1" s="1"/>
  <c r="W15" i="1" s="1"/>
  <c r="X15" i="1" s="1"/>
  <c r="Y15" i="1" s="1"/>
  <c r="Z15" i="1" s="1"/>
  <c r="AA15" i="1" s="1"/>
  <c r="U16" i="1" s="1"/>
  <c r="V16" i="1" s="1"/>
  <c r="W16" i="1" s="1"/>
  <c r="X16" i="1" s="1"/>
  <c r="Y16" i="1" s="1"/>
  <c r="Z16" i="1" s="1"/>
  <c r="AA16" i="1" s="1"/>
  <c r="U17" i="1" s="1"/>
  <c r="V17" i="1" s="1"/>
  <c r="W17" i="1" s="1"/>
  <c r="X17" i="1" s="1"/>
  <c r="Y17" i="1" s="1"/>
  <c r="Z17" i="1" s="1"/>
  <c r="AA17" i="1" s="1"/>
  <c r="U18" i="1" s="1"/>
  <c r="V18" i="1" s="1"/>
  <c r="W18" i="1" s="1"/>
  <c r="X18" i="1" s="1"/>
  <c r="Z18" i="1" s="1"/>
  <c r="AA18" i="1" s="1"/>
  <c r="P34" i="1"/>
  <c r="Q34" i="1" s="1"/>
  <c r="R34" i="1" s="1"/>
  <c r="U30" i="1" s="1"/>
  <c r="V30" i="1" s="1"/>
  <c r="W30" i="1" s="1"/>
  <c r="X30" i="1" s="1"/>
  <c r="Y30" i="1" s="1"/>
  <c r="Z30" i="1" s="1"/>
  <c r="AA30" i="1" s="1"/>
  <c r="U31" i="1" s="1"/>
  <c r="V31" i="1" s="1"/>
  <c r="W31" i="1" s="1"/>
  <c r="X31" i="1" s="1"/>
  <c r="Y31" i="1" s="1"/>
  <c r="Z31" i="1" s="1"/>
  <c r="AA31" i="1" s="1"/>
  <c r="U32" i="1" s="1"/>
  <c r="V32" i="1" s="1"/>
  <c r="W32" i="1" s="1"/>
  <c r="X32" i="1" s="1"/>
  <c r="Y32" i="1" s="1"/>
  <c r="Z32" i="1" s="1"/>
  <c r="AA32" i="1" s="1"/>
  <c r="U33" i="1" s="1"/>
  <c r="V33" i="1" s="1"/>
  <c r="W33" i="1" s="1"/>
  <c r="X33" i="1" s="1"/>
  <c r="Y33" i="1" s="1"/>
  <c r="Z33" i="1" s="1"/>
  <c r="Q14" i="1"/>
  <c r="R14" i="1" s="1"/>
  <c r="L15" i="1" s="1"/>
  <c r="M15" i="1" s="1"/>
  <c r="N15" i="1" s="1"/>
  <c r="O15" i="1" s="1"/>
  <c r="P15" i="1" s="1"/>
  <c r="Q15" i="1" s="1"/>
  <c r="R15" i="1" s="1"/>
  <c r="L16" i="1" s="1"/>
  <c r="M16" i="1" s="1"/>
  <c r="N16" i="1" s="1"/>
  <c r="O16" i="1" s="1"/>
  <c r="P16" i="1" s="1"/>
  <c r="Q16" i="1" s="1"/>
  <c r="R16" i="1" s="1"/>
  <c r="L17" i="1" s="1"/>
  <c r="M17" i="1" s="1"/>
  <c r="N17" i="1" s="1"/>
  <c r="O17" i="1" s="1"/>
  <c r="P17" i="1" s="1"/>
  <c r="Q17" i="1" s="1"/>
  <c r="R17" i="1" s="1"/>
  <c r="H6" i="1"/>
  <c r="I6" i="1" s="1"/>
  <c r="C7" i="1" s="1"/>
  <c r="D7" i="1" s="1"/>
  <c r="E7" i="1" s="1"/>
  <c r="F7" i="1" s="1"/>
  <c r="G7" i="1" s="1"/>
  <c r="H7" i="1" s="1"/>
  <c r="I7" i="1" s="1"/>
  <c r="C8" i="1" s="1"/>
  <c r="D8" i="1" s="1"/>
  <c r="E8" i="1" s="1"/>
  <c r="F8" i="1" s="1"/>
  <c r="G8" i="1" s="1"/>
  <c r="H8" i="1" s="1"/>
  <c r="I8" i="1" s="1"/>
  <c r="C9" i="1" s="1"/>
  <c r="D9" i="1" s="1"/>
  <c r="E9" i="1" s="1"/>
  <c r="F9" i="1" s="1"/>
  <c r="G9" i="1" s="1"/>
  <c r="H9" i="1" s="1"/>
  <c r="I9" i="1" s="1"/>
  <c r="C10" i="1" s="1"/>
  <c r="D10" i="1" s="1"/>
  <c r="E10" i="1" s="1"/>
  <c r="F10" i="1" s="1"/>
  <c r="G10" i="1" s="1"/>
  <c r="H10" i="1" s="1"/>
  <c r="P6" i="1" l="1"/>
  <c r="Q6" i="1" s="1"/>
  <c r="R6" i="1" s="1"/>
  <c r="L7" i="1" s="1"/>
  <c r="M7" i="1" s="1"/>
  <c r="N7" i="1" s="1"/>
  <c r="O7" i="1" s="1"/>
  <c r="P7" i="1" s="1"/>
  <c r="Q7" i="1" s="1"/>
  <c r="R7" i="1" s="1"/>
  <c r="L8" i="1" s="1"/>
  <c r="M8" i="1" s="1"/>
  <c r="N8" i="1" s="1"/>
  <c r="O8" i="1" s="1"/>
  <c r="P8" i="1" s="1"/>
  <c r="Q8" i="1" s="1"/>
  <c r="R8" i="1" s="1"/>
  <c r="L9" i="1" s="1"/>
  <c r="M9" i="1" s="1"/>
  <c r="N9" i="1" s="1"/>
  <c r="O9" i="1" s="1"/>
  <c r="P9" i="1" s="1"/>
  <c r="Q9" i="1" s="1"/>
  <c r="R9" i="1" s="1"/>
  <c r="O22" i="1"/>
  <c r="P22" i="1" s="1"/>
  <c r="Q22" i="1" s="1"/>
  <c r="R22" i="1" s="1"/>
  <c r="L23" i="1" s="1"/>
  <c r="M23" i="1" s="1"/>
  <c r="N23" i="1" s="1"/>
  <c r="O23" i="1" s="1"/>
  <c r="P23" i="1" s="1"/>
  <c r="Q23" i="1" s="1"/>
  <c r="R23" i="1" s="1"/>
  <c r="L24" i="1" s="1"/>
  <c r="M24" i="1" s="1"/>
  <c r="N24" i="1" s="1"/>
  <c r="O24" i="1" s="1"/>
  <c r="P24" i="1" s="1"/>
  <c r="Q24" i="1" s="1"/>
  <c r="R24" i="1" s="1"/>
  <c r="L25" i="1" s="1"/>
  <c r="M25" i="1" s="1"/>
  <c r="N25" i="1" s="1"/>
  <c r="O25" i="1" s="1"/>
  <c r="P25" i="1" s="1"/>
  <c r="Q25" i="1" s="1"/>
  <c r="R25" i="1" s="1"/>
</calcChain>
</file>

<file path=xl/sharedStrings.xml><?xml version="1.0" encoding="utf-8"?>
<sst xmlns="http://schemas.openxmlformats.org/spreadsheetml/2006/main" count="196" uniqueCount="110">
  <si>
    <t>Week</t>
    <phoneticPr fontId="1" type="noConversion"/>
  </si>
  <si>
    <t>wk01</t>
    <phoneticPr fontId="1" type="noConversion"/>
  </si>
  <si>
    <t>wk04</t>
    <phoneticPr fontId="1" type="noConversion"/>
  </si>
  <si>
    <t>Week</t>
  </si>
  <si>
    <t>wk40</t>
    <phoneticPr fontId="1" type="noConversion"/>
  </si>
  <si>
    <t>Period 10</t>
    <phoneticPr fontId="1" type="noConversion"/>
  </si>
  <si>
    <t>Period 11</t>
    <phoneticPr fontId="1" type="noConversion"/>
  </si>
  <si>
    <t>Period 12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</si>
  <si>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</si>
  <si>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</si>
  <si>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</si>
  <si>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</si>
  <si>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</si>
  <si>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</si>
  <si>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</si>
  <si>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Thu</t>
    <phoneticPr fontId="1" type="noConversion"/>
  </si>
  <si>
    <t>Fri</t>
  </si>
  <si>
    <t>Fri</t>
    <phoneticPr fontId="1" type="noConversion"/>
  </si>
  <si>
    <t>Sat</t>
  </si>
  <si>
    <t>Sat</t>
    <phoneticPr fontId="1" type="noConversion"/>
  </si>
  <si>
    <t>Sun</t>
  </si>
  <si>
    <t>Sun</t>
    <phoneticPr fontId="1" type="noConversion"/>
  </si>
  <si>
    <t>wk02</t>
    <phoneticPr fontId="1" type="noConversion"/>
  </si>
  <si>
    <t>wk03</t>
    <phoneticPr fontId="1" type="noConversion"/>
  </si>
  <si>
    <t>Period 4</t>
    <phoneticPr fontId="1" type="noConversion"/>
  </si>
  <si>
    <t>Period 5</t>
    <phoneticPr fontId="1" type="noConversion"/>
  </si>
  <si>
    <t>Period 6</t>
    <phoneticPr fontId="1" type="noConversion"/>
  </si>
  <si>
    <t>Period 7</t>
    <phoneticPr fontId="1" type="noConversion"/>
  </si>
  <si>
    <t>Period 8</t>
    <phoneticPr fontId="1" type="noConversion"/>
  </si>
  <si>
    <t>Period 9</t>
    <phoneticPr fontId="1" type="noConversion"/>
  </si>
  <si>
    <t>Period 1</t>
    <phoneticPr fontId="1" type="noConversion"/>
  </si>
  <si>
    <t>Period 2</t>
    <phoneticPr fontId="1" type="noConversion"/>
  </si>
  <si>
    <t>Period 3</t>
    <phoneticPr fontId="1" type="noConversion"/>
  </si>
  <si>
    <t>wk49</t>
    <phoneticPr fontId="1" type="noConversion"/>
  </si>
  <si>
    <t>wk50</t>
    <phoneticPr fontId="1" type="noConversion"/>
  </si>
  <si>
    <t>wk51</t>
  </si>
  <si>
    <t>wk52</t>
  </si>
  <si>
    <t>wk10</t>
    <phoneticPr fontId="1" type="noConversion"/>
  </si>
  <si>
    <t>wk11</t>
    <phoneticPr fontId="1" type="noConversion"/>
  </si>
  <si>
    <t>wk12</t>
    <phoneticPr fontId="1" type="noConversion"/>
  </si>
  <si>
    <t>wk13</t>
    <phoneticPr fontId="1" type="noConversion"/>
  </si>
  <si>
    <t>wk45</t>
    <phoneticPr fontId="1" type="noConversion"/>
  </si>
  <si>
    <t>wk46</t>
    <phoneticPr fontId="1" type="noConversion"/>
  </si>
  <si>
    <t>wk47</t>
    <phoneticPr fontId="1" type="noConversion"/>
  </si>
  <si>
    <t>wk48</t>
    <phoneticPr fontId="1" type="noConversion"/>
  </si>
  <si>
    <t>wk15</t>
  </si>
  <si>
    <t>wk16</t>
  </si>
  <si>
    <t>wk17</t>
  </si>
  <si>
    <t>wk19</t>
  </si>
  <si>
    <t>wk20</t>
  </si>
  <si>
    <t>wk21</t>
  </si>
  <si>
    <t>wk23</t>
    <phoneticPr fontId="1" type="noConversion"/>
  </si>
  <si>
    <t>wk24</t>
    <phoneticPr fontId="1" type="noConversion"/>
  </si>
  <si>
    <t>wk25</t>
    <phoneticPr fontId="1" type="noConversion"/>
  </si>
  <si>
    <t>wk26</t>
    <phoneticPr fontId="1" type="noConversion"/>
  </si>
  <si>
    <t>wk36</t>
    <phoneticPr fontId="1" type="noConversion"/>
  </si>
  <si>
    <t>wk37</t>
    <phoneticPr fontId="1" type="noConversion"/>
  </si>
  <si>
    <t>wk38</t>
    <phoneticPr fontId="1" type="noConversion"/>
  </si>
  <si>
    <t>wk39</t>
    <phoneticPr fontId="1" type="noConversion"/>
  </si>
  <si>
    <t>wk32</t>
    <phoneticPr fontId="1" type="noConversion"/>
  </si>
  <si>
    <t>wk33</t>
    <phoneticPr fontId="1" type="noConversion"/>
  </si>
  <si>
    <t>wk34</t>
    <phoneticPr fontId="1" type="noConversion"/>
  </si>
  <si>
    <t>wk35</t>
    <phoneticPr fontId="1" type="noConversion"/>
  </si>
  <si>
    <t>节日</t>
  </si>
  <si>
    <t>放假时间</t>
  </si>
  <si>
    <t>调休上班日期</t>
  </si>
  <si>
    <t>放假天数</t>
  </si>
  <si>
    <t>元旦</t>
  </si>
  <si>
    <t>1月1日~1月3日</t>
  </si>
  <si>
    <t>共3天</t>
  </si>
  <si>
    <t>春节</t>
  </si>
  <si>
    <t>共7天</t>
  </si>
  <si>
    <t>清明节</t>
  </si>
  <si>
    <t>劳动节</t>
  </si>
  <si>
    <t>端午节</t>
  </si>
  <si>
    <t>中秋节</t>
  </si>
  <si>
    <t>国庆节</t>
  </si>
  <si>
    <t>10月1日~10月7日</t>
  </si>
  <si>
    <t>wk05</t>
  </si>
  <si>
    <t>wk06</t>
  </si>
  <si>
    <t>wk07</t>
  </si>
  <si>
    <t>wk08</t>
  </si>
  <si>
    <t>wk09</t>
  </si>
  <si>
    <t>wk18</t>
  </si>
  <si>
    <t>wk22</t>
  </si>
  <si>
    <t>wk53</t>
    <phoneticPr fontId="1" type="noConversion"/>
  </si>
  <si>
    <r>
      <t>2016</t>
    </r>
    <r>
      <rPr>
        <b/>
        <sz val="36"/>
        <rFont val="宋体"/>
        <family val="3"/>
        <charset val="134"/>
      </rPr>
      <t>年晨讯集团日历</t>
    </r>
    <phoneticPr fontId="1" type="noConversion"/>
  </si>
  <si>
    <t>与周末连休</t>
  </si>
  <si>
    <t>2月7日(除夕）~2月13日</t>
  </si>
  <si>
    <t>2月6日（周六）、2月14日（周日）上班</t>
  </si>
  <si>
    <t>4月2日~4月4日</t>
  </si>
  <si>
    <t>4月30日~5月2日</t>
  </si>
  <si>
    <t>5月2日（周一）补休</t>
  </si>
  <si>
    <t>6月9日~6月11日</t>
  </si>
  <si>
    <t>6月12日（周日）上班</t>
  </si>
  <si>
    <t>9月15日~9月17日</t>
  </si>
  <si>
    <t>9月18（周日）上班</t>
  </si>
  <si>
    <t>10月8日（周六）、10月9日（周日）上班</t>
  </si>
  <si>
    <r>
      <t>2016</t>
    </r>
    <r>
      <rPr>
        <u/>
        <sz val="11"/>
        <color theme="10"/>
        <rFont val="新細明體"/>
        <family val="2"/>
      </rPr>
      <t>年全年公休假放假安排_中</t>
    </r>
    <r>
      <rPr>
        <u/>
        <sz val="11"/>
        <color theme="10"/>
        <rFont val="Arial"/>
        <family val="2"/>
      </rPr>
      <t>国</t>
    </r>
    <r>
      <rPr>
        <u/>
        <sz val="11"/>
        <color theme="10"/>
        <rFont val="新細明體"/>
        <family val="2"/>
      </rPr>
      <t>政府网</t>
    </r>
  </si>
  <si>
    <t>www.gov.cn/ 2015-12-10</t>
  </si>
  <si>
    <t>wk27</t>
    <phoneticPr fontId="1" type="noConversion"/>
  </si>
  <si>
    <t>wk28</t>
    <phoneticPr fontId="1" type="noConversion"/>
  </si>
  <si>
    <t>wk29</t>
  </si>
  <si>
    <t>wk30</t>
  </si>
  <si>
    <t>wk31</t>
  </si>
  <si>
    <t>wk41</t>
    <phoneticPr fontId="1" type="noConversion"/>
  </si>
  <si>
    <t>wk42</t>
  </si>
  <si>
    <t>wk43</t>
  </si>
  <si>
    <t>wk44</t>
  </si>
  <si>
    <t>wk14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</si>
</sst>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 x14ac:knownFonts="1">
    <font>
      <sz val="11"/>
      <color indexed="8"/>
      <name val="新細明體"/>
      <family val="1"/>
    </font>
    <font>
      <sz val="9"/>
      <name val="新細明體"/>
      <family val="1"/>
    </font>
    <font>
      <sz val="8"/>
      <name val="新細明體"/>
      <family val="1"/>
    </font>
    <font>
      <sz val="8"/>
      <color indexed="8"/>
      <name val="新細明體"/>
      <family val="1"/>
    </font>
    <font>
      <sz val="36"/>
      <name val="新細明體"/>
      <family val="1"/>
    </font>
    <font>
      <sz val="22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22"/>
      <color indexed="10"/>
      <name val="新細明體"/>
      <family val="1"/>
    </font>
    <font>
      <sz val="22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22"/>
      <color indexed="10"/>
      <name val="新細明體"/>
      <family val="1"/>
    </font>
    <font>
      <sz val="22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22"/>
      <color indexed="10"/>
      <name val="新細明體"/>
      <family val="1"/>
    </font>
    <font>
      <sz val="22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sz val="8"/>
      <color indexed="10"/>
      <name val="新細明體"/>
      <family val="1"/>
    </font>
    <font>
      <b/>
      <sz val="10"/>
      <name val="新細明體"/>
      <family val="1"/>
    </font>
    <font>
      <b/>
      <sz val="9"/>
      <name val="Century Gothic"/>
      <family val="2"/>
    </font>
    <font>
      <b/>
      <sz val="9"/>
      <name val="新細明體"/>
      <family val="1"/>
    </font>
    <font>
      <b/>
      <sz val="8"/>
      <name val="新細明體"/>
      <family val="1"/>
    </font>
    <font>
      <b/>
      <sz val="8"/>
      <color indexed="10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color indexed="8"/>
      <name val="新細明體"/>
      <family val="1"/>
    </font>
    <font>
      <b/>
      <sz val="8"/>
      <color indexed="8"/>
      <name val="新細明體"/>
      <family val="1"/>
    </font>
    <font>
      <b/>
      <sz val="8"/>
      <color indexed="8"/>
      <name val="新細明體"/>
      <family val="1"/>
    </font>
    <font>
      <b/>
      <sz val="8"/>
      <color indexed="8"/>
      <name val="新細明體"/>
      <family val="1"/>
    </font>
    <font>
      <b/>
      <sz val="8"/>
      <color indexed="8"/>
      <name val="新細明體"/>
      <family val="1"/>
    </font>
    <font>
      <b/>
      <sz val="8"/>
      <color indexed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name val="新細明體"/>
      <family val="1"/>
    </font>
    <font>
      <b/>
      <sz val="8"/>
      <color indexed="8"/>
      <name val="新細明體"/>
      <family val="1"/>
    </font>
    <font>
      <sz val="10"/>
      <name val="Century Gothic"/>
      <family val="2"/>
    </font>
    <font>
      <b/>
      <sz val="10"/>
      <name val="Century Gothic"/>
      <family val="2"/>
    </font>
    <font>
      <sz val="8"/>
      <color indexed="8"/>
      <name val="Century Gothic"/>
      <family val="2"/>
    </font>
    <font>
      <b/>
      <sz val="36"/>
      <name val="Century Gothic"/>
      <family val="2"/>
    </font>
    <font>
      <b/>
      <sz val="36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Century Gothic"/>
      <family val="2"/>
    </font>
    <font>
      <b/>
      <sz val="8"/>
      <name val="Century Gothic"/>
      <family val="2"/>
    </font>
    <font>
      <u/>
      <sz val="11"/>
      <color theme="10"/>
      <name val="新細明體"/>
      <family val="1"/>
    </font>
    <font>
      <b/>
      <sz val="9"/>
      <color theme="1"/>
      <name val="Century Gothic"/>
      <family val="2"/>
    </font>
    <font>
      <sz val="10"/>
      <color rgb="FF666666"/>
      <name val="Arial"/>
      <family val="2"/>
    </font>
    <font>
      <sz val="10"/>
      <color rgb="FF333333"/>
      <name val="Arial"/>
      <family val="2"/>
    </font>
    <font>
      <sz val="10"/>
      <color rgb="FF008000"/>
      <name val="Arial"/>
      <family val="2"/>
    </font>
    <font>
      <u/>
      <sz val="11"/>
      <color theme="10"/>
      <name val="新細明體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indexed="57"/>
        <bgColor indexed="57"/>
      </patternFill>
    </fill>
    <fill>
      <patternFill patternType="lightHorizontal">
        <fgColor indexed="57"/>
        <bgColor indexed="50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2"/>
      </bottom>
      <diagonal/>
    </border>
    <border>
      <left/>
      <right/>
      <top style="thin">
        <color indexed="23"/>
      </top>
      <bottom style="thin">
        <color indexed="22"/>
      </bottom>
      <diagonal/>
    </border>
    <border>
      <left/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rgb="FFF0F0F0"/>
      </bottom>
      <diagonal/>
    </border>
    <border>
      <left/>
      <right/>
      <top/>
      <bottom style="medium">
        <color rgb="FFF3F3F3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3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3"/>
      </right>
      <top style="thin">
        <color theme="0" tint="-0.14996795556505021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/>
      <bottom style="thin">
        <color indexed="23"/>
      </bottom>
      <diagonal/>
    </border>
    <border>
      <left/>
      <right style="thin">
        <color indexed="22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3"/>
      </bottom>
      <diagonal/>
    </border>
    <border>
      <left style="thin">
        <color indexed="22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1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37" fillId="3" borderId="1" xfId="0" applyFont="1" applyFill="1" applyBorder="1" applyAlignment="1">
      <alignment vertical="center" wrapText="1"/>
    </xf>
    <xf numFmtId="0" fontId="37" fillId="3" borderId="2" xfId="0" applyFont="1" applyFill="1" applyBorder="1" applyAlignment="1">
      <alignment vertical="center" wrapText="1"/>
    </xf>
    <xf numFmtId="0" fontId="37" fillId="3" borderId="3" xfId="0" applyFont="1" applyFill="1" applyBorder="1" applyAlignment="1">
      <alignment vertical="center" wrapText="1"/>
    </xf>
    <xf numFmtId="0" fontId="38" fillId="2" borderId="0" xfId="0" applyFont="1" applyFill="1" applyAlignment="1">
      <alignment horizontal="left" vertical="center" wrapText="1" indent="1"/>
    </xf>
    <xf numFmtId="0" fontId="37" fillId="3" borderId="0" xfId="0" applyFont="1" applyFill="1" applyBorder="1" applyAlignment="1">
      <alignment horizontal="left" vertical="center" wrapText="1" indent="1"/>
    </xf>
    <xf numFmtId="0" fontId="39" fillId="2" borderId="0" xfId="0" applyFont="1" applyFill="1" applyAlignment="1">
      <alignment vertical="center"/>
    </xf>
    <xf numFmtId="0" fontId="37" fillId="3" borderId="5" xfId="0" applyFont="1" applyFill="1" applyBorder="1" applyAlignment="1">
      <alignment vertical="center" wrapText="1"/>
    </xf>
    <xf numFmtId="0" fontId="37" fillId="3" borderId="6" xfId="0" applyFont="1" applyFill="1" applyBorder="1" applyAlignment="1">
      <alignment vertical="center" wrapText="1"/>
    </xf>
    <xf numFmtId="0" fontId="37" fillId="3" borderId="7" xfId="0" applyFont="1" applyFill="1" applyBorder="1" applyAlignment="1">
      <alignment vertical="center" wrapText="1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3" fillId="2" borderId="0" xfId="0" applyFont="1" applyFill="1" applyAlignment="1">
      <alignment vertical="center"/>
    </xf>
    <xf numFmtId="0" fontId="44" fillId="2" borderId="0" xfId="0" applyFont="1" applyFill="1" applyAlignment="1">
      <alignment vertical="center"/>
    </xf>
    <xf numFmtId="0" fontId="45" fillId="2" borderId="0" xfId="0" applyFont="1" applyFill="1" applyAlignment="1">
      <alignment vertical="center"/>
    </xf>
    <xf numFmtId="0" fontId="46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48" fillId="2" borderId="0" xfId="0" applyFont="1" applyFill="1" applyAlignment="1">
      <alignment vertical="center"/>
    </xf>
    <xf numFmtId="0" fontId="49" fillId="2" borderId="0" xfId="0" applyFont="1" applyFill="1" applyAlignment="1">
      <alignment vertical="center"/>
    </xf>
    <xf numFmtId="0" fontId="50" fillId="2" borderId="0" xfId="0" applyFont="1" applyFill="1" applyAlignment="1">
      <alignment vertical="center"/>
    </xf>
    <xf numFmtId="0" fontId="51" fillId="2" borderId="0" xfId="0" applyFont="1" applyFill="1" applyAlignment="1">
      <alignment vertical="center"/>
    </xf>
    <xf numFmtId="0" fontId="52" fillId="2" borderId="0" xfId="0" applyFont="1" applyFill="1" applyAlignment="1">
      <alignment vertical="center"/>
    </xf>
    <xf numFmtId="0" fontId="53" fillId="2" borderId="0" xfId="0" applyFont="1" applyFill="1" applyAlignment="1">
      <alignment vertical="center"/>
    </xf>
    <xf numFmtId="0" fontId="54" fillId="2" borderId="0" xfId="0" applyFont="1" applyFill="1" applyAlignment="1">
      <alignment vertical="center"/>
    </xf>
    <xf numFmtId="0" fontId="55" fillId="2" borderId="0" xfId="0" applyFont="1" applyFill="1" applyAlignment="1">
      <alignment vertical="center"/>
    </xf>
    <xf numFmtId="0" fontId="56" fillId="2" borderId="0" xfId="0" applyFont="1" applyFill="1" applyAlignment="1">
      <alignment vertical="center"/>
    </xf>
    <xf numFmtId="0" fontId="57" fillId="2" borderId="0" xfId="0" applyFont="1" applyFill="1" applyAlignment="1">
      <alignment vertical="center"/>
    </xf>
    <xf numFmtId="0" fontId="58" fillId="2" borderId="0" xfId="0" applyFont="1" applyFill="1" applyAlignment="1">
      <alignment vertical="center"/>
    </xf>
    <xf numFmtId="0" fontId="59" fillId="2" borderId="0" xfId="0" applyFont="1" applyFill="1" applyAlignment="1">
      <alignment vertical="center"/>
    </xf>
    <xf numFmtId="0" fontId="60" fillId="2" borderId="0" xfId="0" applyFont="1" applyFill="1" applyAlignment="1">
      <alignment vertical="center"/>
    </xf>
    <xf numFmtId="0" fontId="61" fillId="2" borderId="0" xfId="0" applyFont="1" applyFill="1" applyAlignment="1">
      <alignment vertical="center"/>
    </xf>
    <xf numFmtId="0" fontId="62" fillId="2" borderId="0" xfId="0" applyFont="1" applyFill="1" applyAlignment="1">
      <alignment vertical="center"/>
    </xf>
    <xf numFmtId="0" fontId="37" fillId="2" borderId="0" xfId="0" applyFont="1" applyFill="1" applyAlignment="1">
      <alignment vertical="center"/>
    </xf>
    <xf numFmtId="0" fontId="37" fillId="6" borderId="9" xfId="0" applyFont="1" applyFill="1" applyBorder="1" applyAlignment="1">
      <alignment horizontal="center" vertical="center"/>
    </xf>
    <xf numFmtId="0" fontId="37" fillId="6" borderId="10" xfId="0" applyFont="1" applyFill="1" applyBorder="1" applyAlignment="1">
      <alignment horizontal="center" vertical="center"/>
    </xf>
    <xf numFmtId="0" fontId="63" fillId="2" borderId="0" xfId="0" applyFont="1" applyFill="1" applyAlignment="1">
      <alignment vertical="center"/>
    </xf>
    <xf numFmtId="0" fontId="65" fillId="2" borderId="0" xfId="0" applyFont="1" applyFill="1" applyAlignment="1">
      <alignment vertical="center"/>
    </xf>
    <xf numFmtId="0" fontId="64" fillId="2" borderId="0" xfId="0" applyFont="1" applyFill="1" applyAlignment="1">
      <alignment vertical="center"/>
    </xf>
    <xf numFmtId="0" fontId="69" fillId="3" borderId="7" xfId="0" applyFont="1" applyFill="1" applyBorder="1" applyAlignment="1">
      <alignment vertical="center" wrapText="1"/>
    </xf>
    <xf numFmtId="0" fontId="69" fillId="3" borderId="3" xfId="0" applyFont="1" applyFill="1" applyBorder="1" applyAlignment="1">
      <alignment vertical="center" wrapText="1"/>
    </xf>
    <xf numFmtId="0" fontId="69" fillId="3" borderId="4" xfId="0" applyFont="1" applyFill="1" applyBorder="1" applyAlignment="1">
      <alignment vertical="center" wrapText="1"/>
    </xf>
    <xf numFmtId="0" fontId="69" fillId="3" borderId="2" xfId="0" applyFont="1" applyFill="1" applyBorder="1" applyAlignment="1">
      <alignment vertical="center" wrapText="1"/>
    </xf>
    <xf numFmtId="0" fontId="69" fillId="3" borderId="6" xfId="0" applyFont="1" applyFill="1" applyBorder="1" applyAlignment="1">
      <alignment vertical="center" wrapText="1"/>
    </xf>
    <xf numFmtId="0" fontId="38" fillId="4" borderId="0" xfId="0" applyFont="1" applyFill="1" applyAlignment="1">
      <alignment horizontal="left" vertical="center" wrapText="1" indent="1"/>
    </xf>
    <xf numFmtId="0" fontId="38" fillId="5" borderId="0" xfId="0" applyFont="1" applyFill="1" applyAlignment="1">
      <alignment horizontal="left" vertical="center" wrapText="1" indent="1"/>
    </xf>
    <xf numFmtId="0" fontId="70" fillId="2" borderId="0" xfId="0" applyFont="1" applyFill="1" applyAlignment="1">
      <alignment vertical="center"/>
    </xf>
    <xf numFmtId="0" fontId="37" fillId="3" borderId="12" xfId="0" applyFont="1" applyFill="1" applyBorder="1" applyAlignment="1">
      <alignment vertical="center" wrapText="1"/>
    </xf>
    <xf numFmtId="0" fontId="69" fillId="6" borderId="10" xfId="0" applyFont="1" applyFill="1" applyBorder="1" applyAlignment="1">
      <alignment horizontal="center" vertical="center"/>
    </xf>
    <xf numFmtId="0" fontId="69" fillId="6" borderId="11" xfId="0" applyFont="1" applyFill="1" applyBorder="1" applyAlignment="1">
      <alignment horizontal="center" vertical="center"/>
    </xf>
    <xf numFmtId="0" fontId="69" fillId="3" borderId="8" xfId="0" applyFont="1" applyFill="1" applyBorder="1" applyAlignment="1">
      <alignment vertical="center" wrapText="1"/>
    </xf>
    <xf numFmtId="0" fontId="72" fillId="3" borderId="3" xfId="0" applyFont="1" applyFill="1" applyBorder="1" applyAlignment="1">
      <alignment vertical="center" wrapText="1"/>
    </xf>
    <xf numFmtId="0" fontId="72" fillId="3" borderId="4" xfId="0" applyFont="1" applyFill="1" applyBorder="1" applyAlignment="1">
      <alignment vertical="center" wrapText="1"/>
    </xf>
    <xf numFmtId="0" fontId="72" fillId="3" borderId="2" xfId="0" applyFont="1" applyFill="1" applyBorder="1" applyAlignment="1">
      <alignment vertical="center" wrapText="1"/>
    </xf>
    <xf numFmtId="0" fontId="73" fillId="9" borderId="16" xfId="0" applyFont="1" applyFill="1" applyBorder="1" applyAlignment="1">
      <alignment horizontal="left" vertical="center"/>
    </xf>
    <xf numFmtId="0" fontId="74" fillId="8" borderId="17" xfId="0" applyFont="1" applyFill="1" applyBorder="1" applyAlignment="1">
      <alignment horizontal="left" vertical="center" wrapText="1"/>
    </xf>
    <xf numFmtId="0" fontId="71" fillId="0" borderId="0" xfId="1" applyAlignment="1">
      <alignment vertical="center" wrapText="1"/>
    </xf>
    <xf numFmtId="0" fontId="75" fillId="0" borderId="0" xfId="0" applyFont="1" applyAlignment="1">
      <alignment vertical="center" wrapText="1"/>
    </xf>
    <xf numFmtId="0" fontId="37" fillId="3" borderId="18" xfId="0" applyFont="1" applyFill="1" applyBorder="1" applyAlignment="1">
      <alignment vertical="center" wrapText="1"/>
    </xf>
    <xf numFmtId="0" fontId="37" fillId="6" borderId="19" xfId="0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horizontal="center" vertical="center"/>
    </xf>
    <xf numFmtId="0" fontId="69" fillId="6" borderId="0" xfId="0" applyFont="1" applyFill="1" applyBorder="1" applyAlignment="1">
      <alignment horizontal="center" vertical="center"/>
    </xf>
    <xf numFmtId="0" fontId="69" fillId="6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vertical="center" wrapText="1"/>
    </xf>
    <xf numFmtId="0" fontId="37" fillId="3" borderId="22" xfId="0" applyFont="1" applyFill="1" applyBorder="1" applyAlignment="1">
      <alignment vertical="center" wrapText="1"/>
    </xf>
    <xf numFmtId="0" fontId="69" fillId="3" borderId="22" xfId="0" applyFont="1" applyFill="1" applyBorder="1" applyAlignment="1">
      <alignment vertical="center" wrapText="1"/>
    </xf>
    <xf numFmtId="0" fontId="69" fillId="3" borderId="23" xfId="0" applyFont="1" applyFill="1" applyBorder="1" applyAlignment="1">
      <alignment vertical="center" wrapText="1"/>
    </xf>
    <xf numFmtId="0" fontId="37" fillId="3" borderId="24" xfId="0" applyFont="1" applyFill="1" applyBorder="1" applyAlignment="1">
      <alignment vertical="center" wrapText="1"/>
    </xf>
    <xf numFmtId="0" fontId="39" fillId="2" borderId="25" xfId="0" applyFont="1" applyFill="1" applyBorder="1" applyAlignment="1">
      <alignment vertical="center"/>
    </xf>
    <xf numFmtId="0" fontId="39" fillId="2" borderId="26" xfId="0" applyFont="1" applyFill="1" applyBorder="1" applyAlignment="1">
      <alignment vertical="center"/>
    </xf>
    <xf numFmtId="0" fontId="64" fillId="7" borderId="13" xfId="0" applyFont="1" applyFill="1" applyBorder="1" applyAlignment="1">
      <alignment horizontal="center" vertical="center"/>
    </xf>
    <xf numFmtId="0" fontId="64" fillId="7" borderId="14" xfId="0" applyFont="1" applyFill="1" applyBorder="1" applyAlignment="1">
      <alignment horizontal="center" vertical="center"/>
    </xf>
    <xf numFmtId="0" fontId="64" fillId="7" borderId="15" xfId="0" applyFont="1" applyFill="1" applyBorder="1" applyAlignment="1">
      <alignment horizontal="center" vertical="center"/>
    </xf>
    <xf numFmtId="0" fontId="66" fillId="2" borderId="0" xfId="0" applyFont="1" applyFill="1" applyAlignment="1">
      <alignment horizontal="center" vertical="center"/>
    </xf>
    <xf numFmtId="0" fontId="37" fillId="3" borderId="27" xfId="0" applyFont="1" applyFill="1" applyBorder="1" applyAlignment="1">
      <alignment vertical="center" wrapText="1"/>
    </xf>
    <xf numFmtId="0" fontId="37" fillId="3" borderId="28" xfId="0" applyFont="1" applyFill="1" applyBorder="1" applyAlignment="1">
      <alignment vertical="center" wrapText="1"/>
    </xf>
    <xf numFmtId="0" fontId="37" fillId="3" borderId="29" xfId="0" applyFont="1" applyFill="1" applyBorder="1" applyAlignment="1">
      <alignment vertical="center" wrapText="1"/>
    </xf>
    <xf numFmtId="0" fontId="69" fillId="3" borderId="29" xfId="0" applyFont="1" applyFill="1" applyBorder="1" applyAlignment="1">
      <alignment vertical="center" wrapText="1"/>
    </xf>
    <xf numFmtId="0" fontId="69" fillId="3" borderId="30" xfId="0" applyFont="1" applyFill="1" applyBorder="1" applyAlignment="1">
      <alignment vertical="center" wrapText="1"/>
    </xf>
    <xf numFmtId="0" fontId="37" fillId="3" borderId="31" xfId="0" applyFont="1" applyFill="1" applyBorder="1" applyAlignment="1">
      <alignment vertical="center" wrapText="1"/>
    </xf>
    <xf numFmtId="0" fontId="37" fillId="3" borderId="32" xfId="0" applyFont="1" applyFill="1" applyBorder="1" applyAlignment="1">
      <alignment vertical="center" wrapText="1"/>
    </xf>
    <xf numFmtId="0" fontId="37" fillId="3" borderId="33" xfId="0" applyFont="1" applyFill="1" applyBorder="1" applyAlignment="1">
      <alignment vertical="center" wrapText="1"/>
    </xf>
    <xf numFmtId="0" fontId="69" fillId="3" borderId="33" xfId="0" applyFont="1" applyFill="1" applyBorder="1" applyAlignment="1">
      <alignment vertical="center" wrapText="1"/>
    </xf>
    <xf numFmtId="0" fontId="69" fillId="3" borderId="34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77777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5E9FF"/>
      <rgbColor rgb="00CCFFCC"/>
      <rgbColor rgb="00FFEECD"/>
      <rgbColor rgb="00F7FBFF"/>
      <rgbColor rgb="00FF99CC"/>
      <rgbColor rgb="00CC99FF"/>
      <rgbColor rgb="00FFCC99"/>
      <rgbColor rgb="003366FF"/>
      <rgbColor rgb="0033CCCC"/>
      <rgbColor rgb="00D7E3C3"/>
      <rgbColor rgb="00FFCC00"/>
      <rgbColor rgb="00FF9900"/>
      <rgbColor rgb="00FF6600"/>
      <rgbColor rgb="00717789"/>
      <rgbColor rgb="00969696"/>
      <rgbColor rgb="00003366"/>
      <rgbColor rgb="00F3F8E8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171450</xdr:rowOff>
    </xdr:from>
    <xdr:to>
      <xdr:col>7</xdr:col>
      <xdr:colOff>85725</xdr:colOff>
      <xdr:row>8</xdr:row>
      <xdr:rowOff>57150</xdr:rowOff>
    </xdr:to>
    <xdr:sp macro="" textlink="">
      <xdr:nvSpPr>
        <xdr:cNvPr id="1026" name="WordArt 2"/>
        <xdr:cNvSpPr>
          <a:spLocks noChangeArrowheads="1" noChangeShapeType="1" noTextEdit="1"/>
        </xdr:cNvSpPr>
      </xdr:nvSpPr>
      <xdr:spPr bwMode="auto">
        <a:xfrm>
          <a:off x="828675" y="1571625"/>
          <a:ext cx="1619250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JAN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295275</xdr:colOff>
      <xdr:row>5</xdr:row>
      <xdr:rowOff>171450</xdr:rowOff>
    </xdr:from>
    <xdr:to>
      <xdr:col>16</xdr:col>
      <xdr:colOff>152400</xdr:colOff>
      <xdr:row>8</xdr:row>
      <xdr:rowOff>57150</xdr:rowOff>
    </xdr:to>
    <xdr:sp macro="" textlink="">
      <xdr:nvSpPr>
        <xdr:cNvPr id="1027" name="WordArt 3"/>
        <xdr:cNvSpPr>
          <a:spLocks noChangeArrowheads="1" noChangeShapeType="1" noTextEdit="1"/>
        </xdr:cNvSpPr>
      </xdr:nvSpPr>
      <xdr:spPr bwMode="auto">
        <a:xfrm>
          <a:off x="3962400" y="1571625"/>
          <a:ext cx="1619250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FEB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20</xdr:col>
      <xdr:colOff>238125</xdr:colOff>
      <xdr:row>5</xdr:row>
      <xdr:rowOff>161925</xdr:rowOff>
    </xdr:from>
    <xdr:to>
      <xdr:col>25</xdr:col>
      <xdr:colOff>95250</xdr:colOff>
      <xdr:row>8</xdr:row>
      <xdr:rowOff>47625</xdr:rowOff>
    </xdr:to>
    <xdr:sp macro="" textlink="">
      <xdr:nvSpPr>
        <xdr:cNvPr id="1028" name="WordArt 4"/>
        <xdr:cNvSpPr>
          <a:spLocks noChangeArrowheads="1" noChangeShapeType="1" noTextEdit="1"/>
        </xdr:cNvSpPr>
      </xdr:nvSpPr>
      <xdr:spPr bwMode="auto">
        <a:xfrm>
          <a:off x="6972300" y="1562100"/>
          <a:ext cx="1619250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MAR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238125</xdr:colOff>
      <xdr:row>13</xdr:row>
      <xdr:rowOff>161925</xdr:rowOff>
    </xdr:from>
    <xdr:to>
      <xdr:col>16</xdr:col>
      <xdr:colOff>95250</xdr:colOff>
      <xdr:row>16</xdr:row>
      <xdr:rowOff>47625</xdr:rowOff>
    </xdr:to>
    <xdr:sp macro="" textlink="">
      <xdr:nvSpPr>
        <xdr:cNvPr id="1030" name="WordArt 6"/>
        <xdr:cNvSpPr>
          <a:spLocks noChangeArrowheads="1" noChangeShapeType="1" noTextEdit="1"/>
        </xdr:cNvSpPr>
      </xdr:nvSpPr>
      <xdr:spPr bwMode="auto">
        <a:xfrm>
          <a:off x="5027839" y="3101068"/>
          <a:ext cx="2170340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MAY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20</xdr:col>
      <xdr:colOff>228600</xdr:colOff>
      <xdr:row>13</xdr:row>
      <xdr:rowOff>161925</xdr:rowOff>
    </xdr:from>
    <xdr:to>
      <xdr:col>25</xdr:col>
      <xdr:colOff>85725</xdr:colOff>
      <xdr:row>16</xdr:row>
      <xdr:rowOff>47625</xdr:rowOff>
    </xdr:to>
    <xdr:sp macro="" textlink="">
      <xdr:nvSpPr>
        <xdr:cNvPr id="1031" name="WordArt 7"/>
        <xdr:cNvSpPr>
          <a:spLocks noChangeArrowheads="1" noChangeShapeType="1" noTextEdit="1"/>
        </xdr:cNvSpPr>
      </xdr:nvSpPr>
      <xdr:spPr bwMode="auto">
        <a:xfrm>
          <a:off x="6962775" y="3086100"/>
          <a:ext cx="1619250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JUN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</xdr:col>
      <xdr:colOff>268061</xdr:colOff>
      <xdr:row>21</xdr:row>
      <xdr:rowOff>183696</xdr:rowOff>
    </xdr:from>
    <xdr:to>
      <xdr:col>7</xdr:col>
      <xdr:colOff>130629</xdr:colOff>
      <xdr:row>24</xdr:row>
      <xdr:rowOff>69396</xdr:rowOff>
    </xdr:to>
    <xdr:sp macro="" textlink="">
      <xdr:nvSpPr>
        <xdr:cNvPr id="1032" name="WordArt 8"/>
        <xdr:cNvSpPr>
          <a:spLocks noChangeArrowheads="1" noChangeShapeType="1" noTextEdit="1"/>
        </xdr:cNvSpPr>
      </xdr:nvSpPr>
      <xdr:spPr bwMode="auto">
        <a:xfrm>
          <a:off x="1039586" y="4641396"/>
          <a:ext cx="2148568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JUL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228600</xdr:colOff>
      <xdr:row>22</xdr:row>
      <xdr:rowOff>0</xdr:rowOff>
    </xdr:from>
    <xdr:to>
      <xdr:col>16</xdr:col>
      <xdr:colOff>85725</xdr:colOff>
      <xdr:row>24</xdr:row>
      <xdr:rowOff>76200</xdr:rowOff>
    </xdr:to>
    <xdr:sp macro="" textlink="">
      <xdr:nvSpPr>
        <xdr:cNvPr id="1033" name="WordArt 9"/>
        <xdr:cNvSpPr>
          <a:spLocks noChangeArrowheads="1" noChangeShapeType="1" noTextEdit="1"/>
        </xdr:cNvSpPr>
      </xdr:nvSpPr>
      <xdr:spPr bwMode="auto">
        <a:xfrm>
          <a:off x="4972050" y="4648200"/>
          <a:ext cx="21431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AUG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20</xdr:col>
      <xdr:colOff>379641</xdr:colOff>
      <xdr:row>21</xdr:row>
      <xdr:rowOff>161925</xdr:rowOff>
    </xdr:from>
    <xdr:to>
      <xdr:col>25</xdr:col>
      <xdr:colOff>236766</xdr:colOff>
      <xdr:row>24</xdr:row>
      <xdr:rowOff>47625</xdr:rowOff>
    </xdr:to>
    <xdr:sp macro="" textlink="">
      <xdr:nvSpPr>
        <xdr:cNvPr id="1034" name="WordArt 10"/>
        <xdr:cNvSpPr>
          <a:spLocks noChangeArrowheads="1" noChangeShapeType="1" noTextEdit="1"/>
        </xdr:cNvSpPr>
      </xdr:nvSpPr>
      <xdr:spPr bwMode="auto">
        <a:xfrm>
          <a:off x="9095016" y="4619625"/>
          <a:ext cx="21431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SEP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</xdr:col>
      <xdr:colOff>311603</xdr:colOff>
      <xdr:row>30</xdr:row>
      <xdr:rowOff>24494</xdr:rowOff>
    </xdr:from>
    <xdr:to>
      <xdr:col>7</xdr:col>
      <xdr:colOff>174171</xdr:colOff>
      <xdr:row>32</xdr:row>
      <xdr:rowOff>100694</xdr:rowOff>
    </xdr:to>
    <xdr:sp macro="" textlink="">
      <xdr:nvSpPr>
        <xdr:cNvPr id="1035" name="WordArt 11"/>
        <xdr:cNvSpPr>
          <a:spLocks noChangeArrowheads="1" noChangeShapeType="1" noTextEdit="1"/>
        </xdr:cNvSpPr>
      </xdr:nvSpPr>
      <xdr:spPr bwMode="auto">
        <a:xfrm>
          <a:off x="1083128" y="6196694"/>
          <a:ext cx="2148568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OCT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11</xdr:col>
      <xdr:colOff>326572</xdr:colOff>
      <xdr:row>29</xdr:row>
      <xdr:rowOff>186417</xdr:rowOff>
    </xdr:from>
    <xdr:to>
      <xdr:col>16</xdr:col>
      <xdr:colOff>183697</xdr:colOff>
      <xdr:row>32</xdr:row>
      <xdr:rowOff>72117</xdr:rowOff>
    </xdr:to>
    <xdr:sp macro="" textlink="">
      <xdr:nvSpPr>
        <xdr:cNvPr id="1036" name="WordArt 12"/>
        <xdr:cNvSpPr>
          <a:spLocks noChangeArrowheads="1" noChangeShapeType="1" noTextEdit="1"/>
        </xdr:cNvSpPr>
      </xdr:nvSpPr>
      <xdr:spPr bwMode="auto">
        <a:xfrm>
          <a:off x="5070022" y="6168117"/>
          <a:ext cx="21431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NOV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20</xdr:col>
      <xdr:colOff>330655</xdr:colOff>
      <xdr:row>29</xdr:row>
      <xdr:rowOff>129268</xdr:rowOff>
    </xdr:from>
    <xdr:to>
      <xdr:col>25</xdr:col>
      <xdr:colOff>187780</xdr:colOff>
      <xdr:row>32</xdr:row>
      <xdr:rowOff>14968</xdr:rowOff>
    </xdr:to>
    <xdr:sp macro="" textlink="">
      <xdr:nvSpPr>
        <xdr:cNvPr id="1037" name="WordArt 13"/>
        <xdr:cNvSpPr>
          <a:spLocks noChangeArrowheads="1" noChangeShapeType="1" noTextEdit="1"/>
        </xdr:cNvSpPr>
      </xdr:nvSpPr>
      <xdr:spPr bwMode="auto">
        <a:xfrm>
          <a:off x="9046030" y="6110968"/>
          <a:ext cx="21431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DEC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  <xdr:twoCellAnchor>
    <xdr:from>
      <xdr:col>2</xdr:col>
      <xdr:colOff>266700</xdr:colOff>
      <xdr:row>13</xdr:row>
      <xdr:rowOff>142875</xdr:rowOff>
    </xdr:from>
    <xdr:to>
      <xdr:col>7</xdr:col>
      <xdr:colOff>123825</xdr:colOff>
      <xdr:row>16</xdr:row>
      <xdr:rowOff>28575</xdr:rowOff>
    </xdr:to>
    <xdr:sp macro="" textlink="">
      <xdr:nvSpPr>
        <xdr:cNvPr id="14" name="WordArt 5"/>
        <xdr:cNvSpPr>
          <a:spLocks noChangeArrowheads="1" noChangeShapeType="1" noTextEdit="1"/>
        </xdr:cNvSpPr>
      </xdr:nvSpPr>
      <xdr:spPr bwMode="auto">
        <a:xfrm>
          <a:off x="1038225" y="3076575"/>
          <a:ext cx="2143125" cy="4572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zh-CN" sz="3600" kern="10" spc="0">
              <a:ln w="9525" cap="rnd">
                <a:noFill/>
                <a:round/>
                <a:headEnd/>
                <a:tailEnd/>
              </a:ln>
              <a:solidFill>
                <a:srgbClr val="4B4B4B">
                  <a:alpha val="30000"/>
                </a:srgbClr>
              </a:solidFill>
              <a:effectLst/>
              <a:latin typeface="宋体"/>
              <a:ea typeface="宋体"/>
            </a:rPr>
            <a:t>APR</a:t>
          </a:r>
          <a:endParaRPr lang="zh-CN" altLang="en-US" sz="3600" kern="10" spc="0">
            <a:ln w="9525" cap="rnd">
              <a:noFill/>
              <a:round/>
              <a:headEnd/>
              <a:tailEnd/>
            </a:ln>
            <a:solidFill>
              <a:srgbClr val="4B4B4B">
                <a:alpha val="30000"/>
              </a:srgbClr>
            </a:solidFill>
            <a:effectLst/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aidu.com/link?url=Ny0dD1S19M0K3DxQ4urzfDXq3Ob-1O6Qt2HjtXmyUive4XYHNShX9fRaJdmvVLjeFXSZljobZXw04kuginbnrUJzjU1G_WT2guqw08TxP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showGridLines="0" tabSelected="1" topLeftCell="A2" zoomScaleNormal="100" workbookViewId="0">
      <selection activeCell="F22" sqref="F22"/>
    </sheetView>
  </sheetViews>
  <sheetFormatPr defaultColWidth="9.109375" defaultRowHeight="11.25" x14ac:dyDescent="0.25"/>
  <cols>
    <col min="1" max="1" width="3.6640625" style="2" customWidth="1"/>
    <col min="2" max="7" width="5.33203125" style="2" customWidth="1"/>
    <col min="8" max="8" width="5.33203125" style="13" customWidth="1"/>
    <col min="9" max="9" width="5.33203125" style="14" customWidth="1"/>
    <col min="10" max="10" width="3.6640625" style="2" customWidth="1"/>
    <col min="11" max="16" width="5.33203125" style="2" customWidth="1"/>
    <col min="17" max="17" width="5.33203125" style="23" customWidth="1"/>
    <col min="18" max="18" width="5.33203125" style="24" customWidth="1"/>
    <col min="19" max="19" width="3.6640625" style="2" customWidth="1"/>
    <col min="20" max="25" width="5.33203125" style="2" customWidth="1"/>
    <col min="26" max="26" width="5.33203125" style="33" customWidth="1"/>
    <col min="27" max="27" width="5.33203125" style="34" customWidth="1"/>
    <col min="28" max="28" width="3.6640625" style="2" customWidth="1"/>
    <col min="29" max="16384" width="9.109375" style="2"/>
  </cols>
  <sheetData>
    <row r="1" spans="1:27" x14ac:dyDescent="0.25">
      <c r="A1" s="1"/>
      <c r="B1" s="1"/>
      <c r="C1" s="1"/>
      <c r="D1" s="1"/>
      <c r="E1" s="1"/>
      <c r="F1" s="1"/>
      <c r="G1" s="1"/>
      <c r="H1" s="5"/>
      <c r="I1" s="6"/>
      <c r="J1" s="1"/>
      <c r="K1" s="1"/>
      <c r="L1" s="1"/>
      <c r="M1" s="1"/>
      <c r="N1" s="1"/>
      <c r="O1" s="1"/>
      <c r="P1" s="1"/>
      <c r="Q1" s="15"/>
      <c r="R1" s="16"/>
      <c r="S1" s="1"/>
      <c r="T1" s="1"/>
      <c r="U1" s="1"/>
      <c r="V1" s="1"/>
      <c r="W1" s="1"/>
      <c r="X1" s="1"/>
      <c r="Y1" s="1"/>
      <c r="Z1" s="25"/>
      <c r="AA1" s="26"/>
    </row>
    <row r="2" spans="1:27" ht="42" customHeight="1" x14ac:dyDescent="0.25">
      <c r="A2" s="3"/>
      <c r="B2" s="108" t="s">
        <v>86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27" ht="27.75" customHeight="1" x14ac:dyDescent="0.25">
      <c r="A3" s="4"/>
      <c r="B3" s="4"/>
      <c r="C3" s="4"/>
      <c r="D3" s="4"/>
      <c r="E3" s="4"/>
      <c r="F3" s="4"/>
      <c r="G3" s="4"/>
      <c r="H3" s="7"/>
      <c r="I3" s="8"/>
      <c r="J3" s="4"/>
      <c r="K3" s="4"/>
      <c r="L3" s="4"/>
      <c r="M3" s="4"/>
      <c r="N3" s="4"/>
      <c r="O3" s="4"/>
      <c r="P3" s="4"/>
      <c r="Q3" s="17"/>
      <c r="R3" s="18"/>
      <c r="S3" s="4"/>
      <c r="T3" s="4"/>
      <c r="U3" s="4"/>
      <c r="V3" s="4"/>
      <c r="W3" s="4"/>
      <c r="X3" s="4"/>
      <c r="Y3" s="4"/>
      <c r="Z3" s="27"/>
      <c r="AA3" s="28"/>
    </row>
    <row r="4" spans="1:27" s="72" customFormat="1" ht="15" customHeight="1" x14ac:dyDescent="0.25">
      <c r="A4" s="71"/>
      <c r="B4" s="105" t="s">
        <v>30</v>
      </c>
      <c r="C4" s="106"/>
      <c r="D4" s="106"/>
      <c r="E4" s="106"/>
      <c r="F4" s="106"/>
      <c r="G4" s="106"/>
      <c r="H4" s="106"/>
      <c r="I4" s="107"/>
      <c r="J4" s="71"/>
      <c r="K4" s="105" t="s">
        <v>31</v>
      </c>
      <c r="L4" s="106"/>
      <c r="M4" s="106"/>
      <c r="N4" s="106"/>
      <c r="O4" s="106"/>
      <c r="P4" s="106"/>
      <c r="Q4" s="106"/>
      <c r="R4" s="107"/>
      <c r="S4" s="71"/>
      <c r="T4" s="105" t="s">
        <v>32</v>
      </c>
      <c r="U4" s="106"/>
      <c r="V4" s="106"/>
      <c r="W4" s="106"/>
      <c r="X4" s="106"/>
      <c r="Y4" s="106"/>
      <c r="Z4" s="106"/>
      <c r="AA4" s="107"/>
    </row>
    <row r="5" spans="1:27" s="68" customFormat="1" ht="15" customHeight="1" x14ac:dyDescent="0.25">
      <c r="B5" s="69" t="s">
        <v>0</v>
      </c>
      <c r="C5" s="70" t="s">
        <v>9</v>
      </c>
      <c r="D5" s="70" t="s">
        <v>11</v>
      </c>
      <c r="E5" s="70" t="s">
        <v>13</v>
      </c>
      <c r="F5" s="70" t="s">
        <v>15</v>
      </c>
      <c r="G5" s="70" t="s">
        <v>17</v>
      </c>
      <c r="H5" s="83" t="s">
        <v>19</v>
      </c>
      <c r="I5" s="84" t="s">
        <v>21</v>
      </c>
      <c r="K5" s="69" t="s">
        <v>3</v>
      </c>
      <c r="L5" s="70" t="s">
        <v>8</v>
      </c>
      <c r="M5" s="70" t="s">
        <v>10</v>
      </c>
      <c r="N5" s="70" t="s">
        <v>12</v>
      </c>
      <c r="O5" s="70" t="s">
        <v>14</v>
      </c>
      <c r="P5" s="70" t="s">
        <v>16</v>
      </c>
      <c r="Q5" s="83" t="s">
        <v>18</v>
      </c>
      <c r="R5" s="84" t="s">
        <v>20</v>
      </c>
      <c r="T5" s="69" t="s">
        <v>3</v>
      </c>
      <c r="U5" s="70" t="s">
        <v>8</v>
      </c>
      <c r="V5" s="70" t="s">
        <v>10</v>
      </c>
      <c r="W5" s="70" t="s">
        <v>12</v>
      </c>
      <c r="X5" s="70" t="s">
        <v>14</v>
      </c>
      <c r="Y5" s="70" t="s">
        <v>16</v>
      </c>
      <c r="Z5" s="83" t="s">
        <v>18</v>
      </c>
      <c r="AA5" s="84" t="s">
        <v>20</v>
      </c>
    </row>
    <row r="6" spans="1:27" s="41" customFormat="1" ht="15" customHeight="1" x14ac:dyDescent="0.25">
      <c r="A6" s="35"/>
      <c r="B6" s="36" t="s">
        <v>1</v>
      </c>
      <c r="C6" s="37">
        <v>28</v>
      </c>
      <c r="D6" s="38">
        <f t="shared" ref="D6" si="0">C6+1</f>
        <v>29</v>
      </c>
      <c r="E6" s="38">
        <f t="shared" ref="E6:F6" si="1">D6+1</f>
        <v>30</v>
      </c>
      <c r="F6" s="38">
        <f t="shared" si="1"/>
        <v>31</v>
      </c>
      <c r="G6" s="75">
        <v>1</v>
      </c>
      <c r="H6" s="75">
        <f t="shared" ref="E6:I7" si="2">G6+1</f>
        <v>2</v>
      </c>
      <c r="I6" s="76">
        <f t="shared" si="2"/>
        <v>3</v>
      </c>
      <c r="J6" s="35"/>
      <c r="K6" s="36" t="s">
        <v>79</v>
      </c>
      <c r="L6" s="37">
        <v>1</v>
      </c>
      <c r="M6" s="38">
        <f>L6+1</f>
        <v>2</v>
      </c>
      <c r="N6" s="38">
        <f t="shared" ref="N6" si="3">M6+1</f>
        <v>3</v>
      </c>
      <c r="O6" s="38">
        <f t="shared" ref="O6" si="4">N6+1</f>
        <v>4</v>
      </c>
      <c r="P6" s="38">
        <f t="shared" ref="P6" si="5">O6+1</f>
        <v>5</v>
      </c>
      <c r="Q6" s="86">
        <f t="shared" ref="Q6" si="6">P6+1</f>
        <v>6</v>
      </c>
      <c r="R6" s="76">
        <f t="shared" ref="M6:R9" si="7">Q6+1</f>
        <v>7</v>
      </c>
      <c r="S6" s="35"/>
      <c r="T6" s="36" t="s">
        <v>37</v>
      </c>
      <c r="U6" s="37">
        <v>29</v>
      </c>
      <c r="V6" s="38">
        <v>1</v>
      </c>
      <c r="W6" s="38">
        <f t="shared" ref="V6:AA7" si="8">V6+1</f>
        <v>2</v>
      </c>
      <c r="X6" s="38">
        <f t="shared" si="8"/>
        <v>3</v>
      </c>
      <c r="Y6" s="38">
        <f t="shared" si="8"/>
        <v>4</v>
      </c>
      <c r="Z6" s="75">
        <f t="shared" si="8"/>
        <v>5</v>
      </c>
      <c r="AA6" s="76">
        <f t="shared" si="8"/>
        <v>6</v>
      </c>
    </row>
    <row r="7" spans="1:27" s="41" customFormat="1" ht="15" customHeight="1" x14ac:dyDescent="0.25">
      <c r="A7" s="35"/>
      <c r="B7" s="36" t="s">
        <v>22</v>
      </c>
      <c r="C7" s="37">
        <f>I6+1</f>
        <v>4</v>
      </c>
      <c r="D7" s="38">
        <f>C7+1</f>
        <v>5</v>
      </c>
      <c r="E7" s="38">
        <f t="shared" si="2"/>
        <v>6</v>
      </c>
      <c r="F7" s="38">
        <f t="shared" si="2"/>
        <v>7</v>
      </c>
      <c r="G7" s="38">
        <f t="shared" si="2"/>
        <v>8</v>
      </c>
      <c r="H7" s="75">
        <f t="shared" si="2"/>
        <v>9</v>
      </c>
      <c r="I7" s="76">
        <f t="shared" si="2"/>
        <v>10</v>
      </c>
      <c r="J7" s="35"/>
      <c r="K7" s="36" t="s">
        <v>80</v>
      </c>
      <c r="L7" s="77">
        <f>R6+1</f>
        <v>8</v>
      </c>
      <c r="M7" s="75">
        <f t="shared" si="7"/>
        <v>9</v>
      </c>
      <c r="N7" s="75">
        <f t="shared" si="7"/>
        <v>10</v>
      </c>
      <c r="O7" s="75">
        <f t="shared" si="7"/>
        <v>11</v>
      </c>
      <c r="P7" s="75">
        <f t="shared" si="7"/>
        <v>12</v>
      </c>
      <c r="Q7" s="75">
        <f t="shared" si="7"/>
        <v>13</v>
      </c>
      <c r="R7" s="87">
        <f t="shared" si="7"/>
        <v>14</v>
      </c>
      <c r="S7" s="35"/>
      <c r="T7" s="36" t="s">
        <v>38</v>
      </c>
      <c r="U7" s="37">
        <f>AA6+1</f>
        <v>7</v>
      </c>
      <c r="V7" s="38">
        <f t="shared" si="8"/>
        <v>8</v>
      </c>
      <c r="W7" s="38">
        <f t="shared" si="8"/>
        <v>9</v>
      </c>
      <c r="X7" s="38">
        <f t="shared" si="8"/>
        <v>10</v>
      </c>
      <c r="Y7" s="38">
        <f t="shared" si="8"/>
        <v>11</v>
      </c>
      <c r="Z7" s="75">
        <f t="shared" si="8"/>
        <v>12</v>
      </c>
      <c r="AA7" s="76">
        <f t="shared" si="8"/>
        <v>13</v>
      </c>
    </row>
    <row r="8" spans="1:27" s="41" customFormat="1" ht="15" customHeight="1" x14ac:dyDescent="0.25">
      <c r="A8" s="35"/>
      <c r="B8" s="36" t="s">
        <v>23</v>
      </c>
      <c r="C8" s="37">
        <f>I7+1</f>
        <v>11</v>
      </c>
      <c r="D8" s="38">
        <f t="shared" ref="D8:I8" si="9">C8+1</f>
        <v>12</v>
      </c>
      <c r="E8" s="38">
        <f t="shared" si="9"/>
        <v>13</v>
      </c>
      <c r="F8" s="38">
        <f t="shared" si="9"/>
        <v>14</v>
      </c>
      <c r="G8" s="38">
        <f t="shared" si="9"/>
        <v>15</v>
      </c>
      <c r="H8" s="75">
        <f t="shared" si="9"/>
        <v>16</v>
      </c>
      <c r="I8" s="76">
        <f t="shared" si="9"/>
        <v>17</v>
      </c>
      <c r="J8" s="35"/>
      <c r="K8" s="36" t="s">
        <v>81</v>
      </c>
      <c r="L8" s="88">
        <f>R7+1</f>
        <v>15</v>
      </c>
      <c r="M8" s="86">
        <f t="shared" si="7"/>
        <v>16</v>
      </c>
      <c r="N8" s="86">
        <f t="shared" si="7"/>
        <v>17</v>
      </c>
      <c r="O8" s="86">
        <f t="shared" si="7"/>
        <v>18</v>
      </c>
      <c r="P8" s="86">
        <f t="shared" si="7"/>
        <v>19</v>
      </c>
      <c r="Q8" s="75">
        <f t="shared" si="7"/>
        <v>20</v>
      </c>
      <c r="R8" s="76">
        <f t="shared" si="7"/>
        <v>21</v>
      </c>
      <c r="S8" s="35"/>
      <c r="T8" s="36" t="s">
        <v>39</v>
      </c>
      <c r="U8" s="37">
        <f>AA7+1</f>
        <v>14</v>
      </c>
      <c r="V8" s="38">
        <f t="shared" ref="V8:AA8" si="10">U8+1</f>
        <v>15</v>
      </c>
      <c r="W8" s="38">
        <f t="shared" si="10"/>
        <v>16</v>
      </c>
      <c r="X8" s="38">
        <f t="shared" si="10"/>
        <v>17</v>
      </c>
      <c r="Y8" s="38">
        <f t="shared" si="10"/>
        <v>18</v>
      </c>
      <c r="Z8" s="75">
        <f t="shared" si="10"/>
        <v>19</v>
      </c>
      <c r="AA8" s="76">
        <f t="shared" si="10"/>
        <v>20</v>
      </c>
    </row>
    <row r="9" spans="1:27" s="41" customFormat="1" ht="15" customHeight="1" x14ac:dyDescent="0.25">
      <c r="A9" s="35"/>
      <c r="B9" s="36" t="s">
        <v>2</v>
      </c>
      <c r="C9" s="37">
        <f>I8+1</f>
        <v>18</v>
      </c>
      <c r="D9" s="38">
        <f t="shared" ref="D9:I9" si="11">C9+1</f>
        <v>19</v>
      </c>
      <c r="E9" s="38">
        <f t="shared" si="11"/>
        <v>20</v>
      </c>
      <c r="F9" s="38">
        <f t="shared" si="11"/>
        <v>21</v>
      </c>
      <c r="G9" s="38">
        <f t="shared" si="11"/>
        <v>22</v>
      </c>
      <c r="H9" s="75">
        <f t="shared" si="11"/>
        <v>23</v>
      </c>
      <c r="I9" s="76">
        <f t="shared" si="11"/>
        <v>24</v>
      </c>
      <c r="J9" s="35"/>
      <c r="K9" s="36" t="s">
        <v>82</v>
      </c>
      <c r="L9" s="88">
        <f>R8+1</f>
        <v>22</v>
      </c>
      <c r="M9" s="86">
        <f t="shared" si="7"/>
        <v>23</v>
      </c>
      <c r="N9" s="86">
        <f t="shared" si="7"/>
        <v>24</v>
      </c>
      <c r="O9" s="86">
        <f t="shared" si="7"/>
        <v>25</v>
      </c>
      <c r="P9" s="86">
        <f t="shared" si="7"/>
        <v>26</v>
      </c>
      <c r="Q9" s="75">
        <f t="shared" si="7"/>
        <v>27</v>
      </c>
      <c r="R9" s="76">
        <f t="shared" si="7"/>
        <v>28</v>
      </c>
      <c r="S9" s="35"/>
      <c r="T9" s="36" t="s">
        <v>40</v>
      </c>
      <c r="U9" s="37">
        <f>AA8+1</f>
        <v>21</v>
      </c>
      <c r="V9" s="38">
        <f t="shared" ref="V9:AA10" si="12">U9+1</f>
        <v>22</v>
      </c>
      <c r="W9" s="38">
        <f t="shared" si="12"/>
        <v>23</v>
      </c>
      <c r="X9" s="38">
        <f t="shared" si="12"/>
        <v>24</v>
      </c>
      <c r="Y9" s="38">
        <f t="shared" si="12"/>
        <v>25</v>
      </c>
      <c r="Z9" s="75">
        <f t="shared" si="12"/>
        <v>26</v>
      </c>
      <c r="AA9" s="76">
        <f t="shared" si="12"/>
        <v>27</v>
      </c>
    </row>
    <row r="10" spans="1:27" s="41" customFormat="1" ht="15" customHeight="1" x14ac:dyDescent="0.25">
      <c r="A10" s="35"/>
      <c r="B10" s="42" t="s">
        <v>78</v>
      </c>
      <c r="C10" s="43">
        <f>I9+1</f>
        <v>25</v>
      </c>
      <c r="D10" s="44">
        <f t="shared" ref="D10" si="13">C10+1</f>
        <v>26</v>
      </c>
      <c r="E10" s="44">
        <f t="shared" ref="E10" si="14">D10+1</f>
        <v>27</v>
      </c>
      <c r="F10" s="44">
        <f t="shared" ref="F10" si="15">E10+1</f>
        <v>28</v>
      </c>
      <c r="G10" s="44">
        <f t="shared" ref="G10" si="16">F10+1</f>
        <v>29</v>
      </c>
      <c r="H10" s="74">
        <f t="shared" ref="H10" si="17">G10+1</f>
        <v>30</v>
      </c>
      <c r="I10" s="85">
        <v>31</v>
      </c>
      <c r="J10" s="35"/>
      <c r="K10" s="42"/>
      <c r="L10" s="78"/>
      <c r="M10" s="78"/>
      <c r="N10" s="43"/>
      <c r="O10" s="43"/>
      <c r="P10" s="43"/>
      <c r="Q10" s="43"/>
      <c r="R10" s="85"/>
      <c r="S10" s="35"/>
      <c r="T10" s="36" t="s">
        <v>109</v>
      </c>
      <c r="U10" s="37">
        <f>AA9+1</f>
        <v>28</v>
      </c>
      <c r="V10" s="38">
        <f t="shared" si="12"/>
        <v>29</v>
      </c>
      <c r="W10" s="38">
        <f t="shared" ref="W10" si="18">V10+1</f>
        <v>30</v>
      </c>
      <c r="X10" s="38">
        <f t="shared" ref="X10" si="19">W10+1</f>
        <v>31</v>
      </c>
      <c r="Y10" s="38">
        <v>1</v>
      </c>
      <c r="Z10" s="75">
        <f t="shared" si="12"/>
        <v>2</v>
      </c>
      <c r="AA10" s="75">
        <f t="shared" si="12"/>
        <v>3</v>
      </c>
    </row>
    <row r="11" spans="1:27" s="41" customFormat="1" ht="15" customHeight="1" x14ac:dyDescent="0.25">
      <c r="A11" s="35"/>
      <c r="B11" s="39"/>
      <c r="C11" s="39"/>
      <c r="D11" s="39"/>
      <c r="E11" s="39"/>
      <c r="F11" s="39"/>
      <c r="G11" s="39"/>
      <c r="H11" s="79"/>
      <c r="I11" s="39"/>
      <c r="J11" s="35"/>
      <c r="K11" s="39"/>
      <c r="L11" s="39"/>
      <c r="M11" s="80"/>
      <c r="N11" s="80"/>
      <c r="O11" s="80"/>
      <c r="P11" s="80"/>
      <c r="Q11" s="80"/>
      <c r="R11" s="80"/>
      <c r="S11" s="35"/>
      <c r="T11" s="40"/>
      <c r="U11" s="40"/>
      <c r="V11" s="40"/>
      <c r="W11" s="40"/>
      <c r="X11" s="40"/>
      <c r="Y11" s="40"/>
      <c r="Z11" s="40"/>
      <c r="AA11" s="40"/>
    </row>
    <row r="12" spans="1:27" s="81" customFormat="1" ht="15" customHeight="1" x14ac:dyDescent="0.25">
      <c r="A12" s="73"/>
      <c r="B12" s="105" t="s">
        <v>24</v>
      </c>
      <c r="C12" s="106"/>
      <c r="D12" s="106"/>
      <c r="E12" s="106"/>
      <c r="F12" s="106"/>
      <c r="G12" s="106"/>
      <c r="H12" s="106"/>
      <c r="I12" s="107"/>
      <c r="J12" s="73"/>
      <c r="K12" s="105" t="s">
        <v>25</v>
      </c>
      <c r="L12" s="106"/>
      <c r="M12" s="106"/>
      <c r="N12" s="106"/>
      <c r="O12" s="106"/>
      <c r="P12" s="106"/>
      <c r="Q12" s="106"/>
      <c r="R12" s="107"/>
      <c r="S12" s="73"/>
      <c r="T12" s="105" t="s">
        <v>26</v>
      </c>
      <c r="U12" s="106"/>
      <c r="V12" s="106"/>
      <c r="W12" s="106"/>
      <c r="X12" s="106"/>
      <c r="Y12" s="106"/>
      <c r="Z12" s="106"/>
      <c r="AA12" s="107"/>
    </row>
    <row r="13" spans="1:27" s="68" customFormat="1" ht="15" customHeight="1" x14ac:dyDescent="0.25">
      <c r="B13" s="69" t="s">
        <v>3</v>
      </c>
      <c r="C13" s="70" t="s">
        <v>8</v>
      </c>
      <c r="D13" s="70" t="s">
        <v>10</v>
      </c>
      <c r="E13" s="70" t="s">
        <v>12</v>
      </c>
      <c r="F13" s="70" t="s">
        <v>14</v>
      </c>
      <c r="G13" s="70" t="s">
        <v>16</v>
      </c>
      <c r="H13" s="83" t="s">
        <v>18</v>
      </c>
      <c r="I13" s="84" t="s">
        <v>20</v>
      </c>
      <c r="K13" s="69" t="s">
        <v>3</v>
      </c>
      <c r="L13" s="70" t="s">
        <v>8</v>
      </c>
      <c r="M13" s="70" t="s">
        <v>10</v>
      </c>
      <c r="N13" s="70" t="s">
        <v>12</v>
      </c>
      <c r="O13" s="70" t="s">
        <v>14</v>
      </c>
      <c r="P13" s="70" t="s">
        <v>16</v>
      </c>
      <c r="Q13" s="83" t="s">
        <v>18</v>
      </c>
      <c r="R13" s="84" t="s">
        <v>20</v>
      </c>
      <c r="T13" s="69" t="s">
        <v>3</v>
      </c>
      <c r="U13" s="70" t="s">
        <v>8</v>
      </c>
      <c r="V13" s="70" t="s">
        <v>10</v>
      </c>
      <c r="W13" s="70" t="s">
        <v>12</v>
      </c>
      <c r="X13" s="70" t="s">
        <v>14</v>
      </c>
      <c r="Y13" s="70" t="s">
        <v>16</v>
      </c>
      <c r="Z13" s="83" t="s">
        <v>18</v>
      </c>
      <c r="AA13" s="84" t="s">
        <v>20</v>
      </c>
    </row>
    <row r="14" spans="1:27" s="41" customFormat="1" ht="15" customHeight="1" x14ac:dyDescent="0.25">
      <c r="B14" s="36" t="s">
        <v>45</v>
      </c>
      <c r="C14" s="38">
        <v>4</v>
      </c>
      <c r="D14" s="38">
        <f>C14+1</f>
        <v>5</v>
      </c>
      <c r="E14" s="38">
        <f>D14+1</f>
        <v>6</v>
      </c>
      <c r="F14" s="38">
        <f>E14+1</f>
        <v>7</v>
      </c>
      <c r="G14" s="38">
        <f t="shared" ref="G14:G17" si="20">F14+1</f>
        <v>8</v>
      </c>
      <c r="H14" s="75">
        <f t="shared" ref="H14:H17" si="21">G14+1</f>
        <v>9</v>
      </c>
      <c r="I14" s="76">
        <f t="shared" ref="I14:I16" si="22">H14+1</f>
        <v>10</v>
      </c>
      <c r="K14" s="36" t="s">
        <v>48</v>
      </c>
      <c r="L14" s="77">
        <v>2</v>
      </c>
      <c r="M14" s="38">
        <f t="shared" ref="M14" si="23">L14+1</f>
        <v>3</v>
      </c>
      <c r="N14" s="38">
        <f t="shared" ref="N14" si="24">M14+1</f>
        <v>4</v>
      </c>
      <c r="O14" s="38">
        <f t="shared" ref="O14" si="25">N14+1</f>
        <v>5</v>
      </c>
      <c r="P14" s="38">
        <f t="shared" ref="M14:R15" si="26">O14+1</f>
        <v>6</v>
      </c>
      <c r="Q14" s="75">
        <f t="shared" si="26"/>
        <v>7</v>
      </c>
      <c r="R14" s="76">
        <f t="shared" si="26"/>
        <v>8</v>
      </c>
      <c r="T14" s="36" t="s">
        <v>51</v>
      </c>
      <c r="U14" s="37">
        <v>30</v>
      </c>
      <c r="V14" s="38">
        <f>U14+1</f>
        <v>31</v>
      </c>
      <c r="W14" s="38">
        <v>1</v>
      </c>
      <c r="X14" s="38">
        <f>W14+1</f>
        <v>2</v>
      </c>
      <c r="Y14" s="38">
        <f>X14+1</f>
        <v>3</v>
      </c>
      <c r="Z14" s="75">
        <f t="shared" ref="W14:AA15" si="27">Y14+1</f>
        <v>4</v>
      </c>
      <c r="AA14" s="76">
        <f t="shared" si="27"/>
        <v>5</v>
      </c>
    </row>
    <row r="15" spans="1:27" s="41" customFormat="1" ht="15" customHeight="1" x14ac:dyDescent="0.25">
      <c r="B15" s="36" t="s">
        <v>46</v>
      </c>
      <c r="C15" s="37">
        <f>I14+1</f>
        <v>11</v>
      </c>
      <c r="D15" s="38">
        <f t="shared" ref="D15:D17" si="28">C15+1</f>
        <v>12</v>
      </c>
      <c r="E15" s="38">
        <f t="shared" ref="E15:E17" si="29">D15+1</f>
        <v>13</v>
      </c>
      <c r="F15" s="38">
        <f t="shared" ref="F15:F17" si="30">E15+1</f>
        <v>14</v>
      </c>
      <c r="G15" s="38">
        <f t="shared" si="20"/>
        <v>15</v>
      </c>
      <c r="H15" s="75">
        <f t="shared" si="21"/>
        <v>16</v>
      </c>
      <c r="I15" s="76">
        <f t="shared" si="22"/>
        <v>17</v>
      </c>
      <c r="K15" s="36" t="s">
        <v>49</v>
      </c>
      <c r="L15" s="37">
        <f>R14+1</f>
        <v>9</v>
      </c>
      <c r="M15" s="38">
        <f t="shared" si="26"/>
        <v>10</v>
      </c>
      <c r="N15" s="38">
        <f t="shared" si="26"/>
        <v>11</v>
      </c>
      <c r="O15" s="38">
        <f t="shared" si="26"/>
        <v>12</v>
      </c>
      <c r="P15" s="38">
        <f t="shared" si="26"/>
        <v>13</v>
      </c>
      <c r="Q15" s="75">
        <f t="shared" si="26"/>
        <v>14</v>
      </c>
      <c r="R15" s="76">
        <f t="shared" si="26"/>
        <v>15</v>
      </c>
      <c r="T15" s="36" t="s">
        <v>52</v>
      </c>
      <c r="U15" s="37">
        <f>AA14+1</f>
        <v>6</v>
      </c>
      <c r="V15" s="38">
        <f>U15+1</f>
        <v>7</v>
      </c>
      <c r="W15" s="38">
        <f t="shared" si="27"/>
        <v>8</v>
      </c>
      <c r="X15" s="75">
        <f t="shared" si="27"/>
        <v>9</v>
      </c>
      <c r="Y15" s="75">
        <f t="shared" si="27"/>
        <v>10</v>
      </c>
      <c r="Z15" s="75">
        <f t="shared" si="27"/>
        <v>11</v>
      </c>
      <c r="AA15" s="87">
        <f t="shared" si="27"/>
        <v>12</v>
      </c>
    </row>
    <row r="16" spans="1:27" s="41" customFormat="1" ht="15" customHeight="1" x14ac:dyDescent="0.25">
      <c r="B16" s="36" t="s">
        <v>47</v>
      </c>
      <c r="C16" s="37">
        <f>I15+1</f>
        <v>18</v>
      </c>
      <c r="D16" s="38">
        <f t="shared" si="28"/>
        <v>19</v>
      </c>
      <c r="E16" s="38">
        <f t="shared" si="29"/>
        <v>20</v>
      </c>
      <c r="F16" s="38">
        <f t="shared" si="30"/>
        <v>21</v>
      </c>
      <c r="G16" s="38">
        <f t="shared" si="20"/>
        <v>22</v>
      </c>
      <c r="H16" s="75">
        <f t="shared" si="21"/>
        <v>23</v>
      </c>
      <c r="I16" s="76">
        <f t="shared" si="22"/>
        <v>24</v>
      </c>
      <c r="K16" s="36" t="s">
        <v>50</v>
      </c>
      <c r="L16" s="37">
        <f>R15+1</f>
        <v>16</v>
      </c>
      <c r="M16" s="38">
        <f t="shared" ref="M16:R16" si="31">L16+1</f>
        <v>17</v>
      </c>
      <c r="N16" s="38">
        <f t="shared" si="31"/>
        <v>18</v>
      </c>
      <c r="O16" s="38">
        <f t="shared" si="31"/>
        <v>19</v>
      </c>
      <c r="P16" s="38">
        <f t="shared" si="31"/>
        <v>20</v>
      </c>
      <c r="Q16" s="75">
        <f t="shared" si="31"/>
        <v>21</v>
      </c>
      <c r="R16" s="76">
        <f t="shared" si="31"/>
        <v>22</v>
      </c>
      <c r="T16" s="36" t="s">
        <v>53</v>
      </c>
      <c r="U16" s="37">
        <f>AA15+1</f>
        <v>13</v>
      </c>
      <c r="V16" s="38">
        <f t="shared" ref="V16:AA16" si="32">U16+1</f>
        <v>14</v>
      </c>
      <c r="W16" s="38">
        <f t="shared" si="32"/>
        <v>15</v>
      </c>
      <c r="X16" s="38">
        <f t="shared" si="32"/>
        <v>16</v>
      </c>
      <c r="Y16" s="38">
        <f t="shared" si="32"/>
        <v>17</v>
      </c>
      <c r="Z16" s="75">
        <f t="shared" si="32"/>
        <v>18</v>
      </c>
      <c r="AA16" s="76">
        <f t="shared" si="32"/>
        <v>19</v>
      </c>
    </row>
    <row r="17" spans="1:27" s="41" customFormat="1" ht="15" customHeight="1" x14ac:dyDescent="0.25">
      <c r="B17" s="114" t="s">
        <v>83</v>
      </c>
      <c r="C17" s="115">
        <f>I16+1</f>
        <v>25</v>
      </c>
      <c r="D17" s="116">
        <f t="shared" si="28"/>
        <v>26</v>
      </c>
      <c r="E17" s="116">
        <f t="shared" si="29"/>
        <v>27</v>
      </c>
      <c r="F17" s="116">
        <f t="shared" si="30"/>
        <v>28</v>
      </c>
      <c r="G17" s="116">
        <f t="shared" si="20"/>
        <v>29</v>
      </c>
      <c r="H17" s="117">
        <f t="shared" si="21"/>
        <v>30</v>
      </c>
      <c r="I17" s="118">
        <v>1</v>
      </c>
      <c r="K17" s="36" t="s">
        <v>84</v>
      </c>
      <c r="L17" s="37">
        <f>R16+1</f>
        <v>23</v>
      </c>
      <c r="M17" s="38">
        <f t="shared" ref="M17:R17" si="33">L17+1</f>
        <v>24</v>
      </c>
      <c r="N17" s="38">
        <f t="shared" si="33"/>
        <v>25</v>
      </c>
      <c r="O17" s="38">
        <f t="shared" si="33"/>
        <v>26</v>
      </c>
      <c r="P17" s="38">
        <f t="shared" si="33"/>
        <v>27</v>
      </c>
      <c r="Q17" s="75">
        <f t="shared" si="33"/>
        <v>28</v>
      </c>
      <c r="R17" s="76">
        <f t="shared" si="33"/>
        <v>29</v>
      </c>
      <c r="T17" s="36" t="s">
        <v>54</v>
      </c>
      <c r="U17" s="88">
        <f>AA16+1</f>
        <v>20</v>
      </c>
      <c r="V17" s="38">
        <f t="shared" ref="V17:AA18" si="34">U17+1</f>
        <v>21</v>
      </c>
      <c r="W17" s="38">
        <f t="shared" si="34"/>
        <v>22</v>
      </c>
      <c r="X17" s="38">
        <f t="shared" si="34"/>
        <v>23</v>
      </c>
      <c r="Y17" s="38">
        <f t="shared" si="34"/>
        <v>24</v>
      </c>
      <c r="Z17" s="75">
        <f t="shared" si="34"/>
        <v>25</v>
      </c>
      <c r="AA17" s="76">
        <f t="shared" si="34"/>
        <v>26</v>
      </c>
    </row>
    <row r="18" spans="1:27" s="41" customFormat="1" ht="15" customHeight="1" x14ac:dyDescent="0.25">
      <c r="B18" s="109"/>
      <c r="C18" s="110"/>
      <c r="D18" s="111"/>
      <c r="E18" s="111"/>
      <c r="F18" s="111"/>
      <c r="G18" s="111"/>
      <c r="H18" s="112"/>
      <c r="I18" s="113"/>
      <c r="K18" s="42"/>
      <c r="L18" s="43"/>
      <c r="M18" s="44"/>
      <c r="N18" s="44"/>
      <c r="O18" s="44"/>
      <c r="P18" s="44"/>
      <c r="Q18" s="74"/>
      <c r="R18" s="85"/>
      <c r="T18" s="42" t="s">
        <v>100</v>
      </c>
      <c r="U18" s="43">
        <f>AA17+1</f>
        <v>27</v>
      </c>
      <c r="V18" s="44">
        <f t="shared" si="34"/>
        <v>28</v>
      </c>
      <c r="W18" s="44">
        <f t="shared" ref="W18" si="35">V18+1</f>
        <v>29</v>
      </c>
      <c r="X18" s="44">
        <f t="shared" ref="X18" si="36">W18+1</f>
        <v>30</v>
      </c>
      <c r="Y18" s="44">
        <v>1</v>
      </c>
      <c r="Z18" s="74">
        <f t="shared" ref="Z18" si="37">Y18+1</f>
        <v>2</v>
      </c>
      <c r="AA18" s="85">
        <f t="shared" ref="AA18" si="38">Z18+1</f>
        <v>3</v>
      </c>
    </row>
    <row r="19" spans="1:27" s="41" customFormat="1" ht="15" customHeight="1" x14ac:dyDescent="0.25"/>
    <row r="20" spans="1:27" s="81" customFormat="1" ht="15" customHeight="1" x14ac:dyDescent="0.25">
      <c r="A20" s="73"/>
      <c r="B20" s="105" t="s">
        <v>27</v>
      </c>
      <c r="C20" s="106"/>
      <c r="D20" s="106"/>
      <c r="E20" s="106"/>
      <c r="F20" s="106"/>
      <c r="G20" s="106"/>
      <c r="H20" s="106"/>
      <c r="I20" s="107"/>
      <c r="J20" s="73"/>
      <c r="K20" s="105" t="s">
        <v>28</v>
      </c>
      <c r="L20" s="106"/>
      <c r="M20" s="106"/>
      <c r="N20" s="106"/>
      <c r="O20" s="106"/>
      <c r="P20" s="106"/>
      <c r="Q20" s="106"/>
      <c r="R20" s="107"/>
      <c r="S20" s="73"/>
      <c r="T20" s="105" t="s">
        <v>29</v>
      </c>
      <c r="U20" s="106"/>
      <c r="V20" s="106"/>
      <c r="W20" s="106"/>
      <c r="X20" s="106"/>
      <c r="Y20" s="106"/>
      <c r="Z20" s="106"/>
      <c r="AA20" s="107"/>
    </row>
    <row r="21" spans="1:27" s="68" customFormat="1" ht="15" customHeight="1" x14ac:dyDescent="0.25">
      <c r="B21" s="69" t="s">
        <v>3</v>
      </c>
      <c r="C21" s="70" t="s">
        <v>8</v>
      </c>
      <c r="D21" s="70" t="s">
        <v>10</v>
      </c>
      <c r="E21" s="70" t="s">
        <v>12</v>
      </c>
      <c r="F21" s="70" t="s">
        <v>14</v>
      </c>
      <c r="G21" s="70" t="s">
        <v>16</v>
      </c>
      <c r="H21" s="83" t="s">
        <v>18</v>
      </c>
      <c r="I21" s="84" t="s">
        <v>20</v>
      </c>
      <c r="K21" s="69" t="s">
        <v>3</v>
      </c>
      <c r="L21" s="70" t="s">
        <v>8</v>
      </c>
      <c r="M21" s="70" t="s">
        <v>10</v>
      </c>
      <c r="N21" s="70" t="s">
        <v>12</v>
      </c>
      <c r="O21" s="70" t="s">
        <v>14</v>
      </c>
      <c r="P21" s="70" t="s">
        <v>16</v>
      </c>
      <c r="Q21" s="83" t="s">
        <v>18</v>
      </c>
      <c r="R21" s="84" t="s">
        <v>20</v>
      </c>
      <c r="T21" s="69" t="s">
        <v>3</v>
      </c>
      <c r="U21" s="70" t="s">
        <v>8</v>
      </c>
      <c r="V21" s="70" t="s">
        <v>10</v>
      </c>
      <c r="W21" s="70" t="s">
        <v>12</v>
      </c>
      <c r="X21" s="70" t="s">
        <v>14</v>
      </c>
      <c r="Y21" s="70" t="s">
        <v>16</v>
      </c>
      <c r="Z21" s="83" t="s">
        <v>18</v>
      </c>
      <c r="AA21" s="84" t="s">
        <v>20</v>
      </c>
    </row>
    <row r="22" spans="1:27" s="41" customFormat="1" ht="15" customHeight="1" x14ac:dyDescent="0.25">
      <c r="B22" s="36" t="s">
        <v>101</v>
      </c>
      <c r="C22" s="37">
        <v>4</v>
      </c>
      <c r="D22" s="38">
        <f t="shared" ref="D22" si="39">C22+1</f>
        <v>5</v>
      </c>
      <c r="E22" s="38">
        <f t="shared" ref="E22" si="40">D22+1</f>
        <v>6</v>
      </c>
      <c r="F22" s="38">
        <f t="shared" ref="F22" si="41">E22+1</f>
        <v>7</v>
      </c>
      <c r="G22" s="38">
        <f t="shared" ref="G22" si="42">F22+1</f>
        <v>8</v>
      </c>
      <c r="H22" s="75">
        <f t="shared" ref="H22" si="43">G22+1</f>
        <v>9</v>
      </c>
      <c r="I22" s="75">
        <f t="shared" ref="I22" si="44">H22+1</f>
        <v>10</v>
      </c>
      <c r="K22" s="36" t="s">
        <v>59</v>
      </c>
      <c r="L22" s="37">
        <v>1</v>
      </c>
      <c r="M22" s="38">
        <f t="shared" ref="M22:P22" si="45">L22+1</f>
        <v>2</v>
      </c>
      <c r="N22" s="38">
        <f t="shared" si="45"/>
        <v>3</v>
      </c>
      <c r="O22" s="38">
        <f t="shared" si="45"/>
        <v>4</v>
      </c>
      <c r="P22" s="38">
        <f t="shared" si="45"/>
        <v>5</v>
      </c>
      <c r="Q22" s="75">
        <f t="shared" ref="M22:R23" si="46">P22+1</f>
        <v>6</v>
      </c>
      <c r="R22" s="76">
        <f t="shared" si="46"/>
        <v>7</v>
      </c>
      <c r="T22" s="36" t="s">
        <v>55</v>
      </c>
      <c r="U22" s="37">
        <v>29</v>
      </c>
      <c r="V22" s="37">
        <f>U22+1</f>
        <v>30</v>
      </c>
      <c r="W22" s="37">
        <f>V22+1</f>
        <v>31</v>
      </c>
      <c r="X22" s="38">
        <v>1</v>
      </c>
      <c r="Y22" s="38">
        <f t="shared" ref="V22:Z23" si="47">X22+1</f>
        <v>2</v>
      </c>
      <c r="Z22" s="75">
        <f t="shared" si="47"/>
        <v>3</v>
      </c>
      <c r="AA22" s="76">
        <f t="shared" ref="Y22:AA23" si="48">Z22+1</f>
        <v>4</v>
      </c>
    </row>
    <row r="23" spans="1:27" s="41" customFormat="1" ht="15" customHeight="1" x14ac:dyDescent="0.25">
      <c r="B23" s="36" t="s">
        <v>102</v>
      </c>
      <c r="C23" s="37">
        <f>I22+1</f>
        <v>11</v>
      </c>
      <c r="D23" s="38">
        <f t="shared" ref="D23:I25" si="49">C23+1</f>
        <v>12</v>
      </c>
      <c r="E23" s="38">
        <f t="shared" si="49"/>
        <v>13</v>
      </c>
      <c r="F23" s="38">
        <f t="shared" si="49"/>
        <v>14</v>
      </c>
      <c r="G23" s="38">
        <f t="shared" si="49"/>
        <v>15</v>
      </c>
      <c r="H23" s="75">
        <f t="shared" si="49"/>
        <v>16</v>
      </c>
      <c r="I23" s="76">
        <f t="shared" si="49"/>
        <v>17</v>
      </c>
      <c r="K23" s="36" t="s">
        <v>60</v>
      </c>
      <c r="L23" s="37">
        <f>R22+1</f>
        <v>8</v>
      </c>
      <c r="M23" s="38">
        <f t="shared" si="46"/>
        <v>9</v>
      </c>
      <c r="N23" s="38">
        <f t="shared" si="46"/>
        <v>10</v>
      </c>
      <c r="O23" s="38">
        <f t="shared" si="46"/>
        <v>11</v>
      </c>
      <c r="P23" s="38">
        <f t="shared" si="46"/>
        <v>12</v>
      </c>
      <c r="Q23" s="75">
        <f t="shared" si="46"/>
        <v>13</v>
      </c>
      <c r="R23" s="76">
        <f t="shared" si="46"/>
        <v>14</v>
      </c>
      <c r="T23" s="36" t="s">
        <v>56</v>
      </c>
      <c r="U23" s="37">
        <f>AA22+1</f>
        <v>5</v>
      </c>
      <c r="V23" s="82">
        <f t="shared" si="47"/>
        <v>6</v>
      </c>
      <c r="W23" s="82">
        <f t="shared" si="47"/>
        <v>7</v>
      </c>
      <c r="X23" s="38">
        <f t="shared" si="47"/>
        <v>8</v>
      </c>
      <c r="Y23" s="38">
        <f t="shared" si="48"/>
        <v>9</v>
      </c>
      <c r="Z23" s="75">
        <f t="shared" si="48"/>
        <v>10</v>
      </c>
      <c r="AA23" s="76">
        <f t="shared" si="48"/>
        <v>11</v>
      </c>
    </row>
    <row r="24" spans="1:27" s="41" customFormat="1" ht="15" customHeight="1" x14ac:dyDescent="0.25">
      <c r="B24" s="36" t="s">
        <v>103</v>
      </c>
      <c r="C24" s="37">
        <f>I23+1</f>
        <v>18</v>
      </c>
      <c r="D24" s="38">
        <f t="shared" si="49"/>
        <v>19</v>
      </c>
      <c r="E24" s="38">
        <f t="shared" si="49"/>
        <v>20</v>
      </c>
      <c r="F24" s="38">
        <f t="shared" si="49"/>
        <v>21</v>
      </c>
      <c r="G24" s="38">
        <f t="shared" si="49"/>
        <v>22</v>
      </c>
      <c r="H24" s="75">
        <f t="shared" si="49"/>
        <v>23</v>
      </c>
      <c r="I24" s="76">
        <f t="shared" si="49"/>
        <v>24</v>
      </c>
      <c r="K24" s="36" t="s">
        <v>61</v>
      </c>
      <c r="L24" s="37">
        <f>R23+1</f>
        <v>15</v>
      </c>
      <c r="M24" s="38">
        <f t="shared" ref="M24:R24" si="50">L24+1</f>
        <v>16</v>
      </c>
      <c r="N24" s="38">
        <f t="shared" si="50"/>
        <v>17</v>
      </c>
      <c r="O24" s="38">
        <f t="shared" si="50"/>
        <v>18</v>
      </c>
      <c r="P24" s="38">
        <f t="shared" si="50"/>
        <v>19</v>
      </c>
      <c r="Q24" s="75">
        <f t="shared" si="50"/>
        <v>20</v>
      </c>
      <c r="R24" s="76">
        <f t="shared" si="50"/>
        <v>21</v>
      </c>
      <c r="T24" s="36" t="s">
        <v>57</v>
      </c>
      <c r="U24" s="37">
        <f>AA23+1</f>
        <v>12</v>
      </c>
      <c r="V24" s="38">
        <f t="shared" ref="V24:AA24" si="51">U24+1</f>
        <v>13</v>
      </c>
      <c r="W24" s="38">
        <f t="shared" si="51"/>
        <v>14</v>
      </c>
      <c r="X24" s="75">
        <f t="shared" si="51"/>
        <v>15</v>
      </c>
      <c r="Y24" s="75">
        <f t="shared" si="51"/>
        <v>16</v>
      </c>
      <c r="Z24" s="75">
        <f t="shared" si="51"/>
        <v>17</v>
      </c>
      <c r="AA24" s="87">
        <f t="shared" si="51"/>
        <v>18</v>
      </c>
    </row>
    <row r="25" spans="1:27" s="41" customFormat="1" ht="15" customHeight="1" x14ac:dyDescent="0.25">
      <c r="B25" s="36" t="s">
        <v>104</v>
      </c>
      <c r="C25" s="37">
        <f>I24+1</f>
        <v>25</v>
      </c>
      <c r="D25" s="38">
        <f t="shared" si="49"/>
        <v>26</v>
      </c>
      <c r="E25" s="38">
        <f t="shared" si="49"/>
        <v>27</v>
      </c>
      <c r="F25" s="38">
        <f t="shared" si="49"/>
        <v>28</v>
      </c>
      <c r="G25" s="38">
        <f t="shared" si="49"/>
        <v>29</v>
      </c>
      <c r="H25" s="75">
        <f t="shared" si="49"/>
        <v>30</v>
      </c>
      <c r="I25" s="76">
        <f t="shared" si="49"/>
        <v>31</v>
      </c>
      <c r="K25" s="36" t="s">
        <v>62</v>
      </c>
      <c r="L25" s="37">
        <f>R24+1</f>
        <v>22</v>
      </c>
      <c r="M25" s="38">
        <f t="shared" ref="M25:R25" si="52">L25+1</f>
        <v>23</v>
      </c>
      <c r="N25" s="38">
        <f t="shared" si="52"/>
        <v>24</v>
      </c>
      <c r="O25" s="38">
        <f t="shared" si="52"/>
        <v>25</v>
      </c>
      <c r="P25" s="38">
        <f t="shared" si="52"/>
        <v>26</v>
      </c>
      <c r="Q25" s="75">
        <f t="shared" si="52"/>
        <v>27</v>
      </c>
      <c r="R25" s="76">
        <f t="shared" si="52"/>
        <v>28</v>
      </c>
      <c r="T25" s="36" t="s">
        <v>58</v>
      </c>
      <c r="U25" s="37">
        <f>AA24+1</f>
        <v>19</v>
      </c>
      <c r="V25" s="38">
        <f t="shared" ref="V25:AA26" si="53">U25+1</f>
        <v>20</v>
      </c>
      <c r="W25" s="38">
        <f t="shared" si="53"/>
        <v>21</v>
      </c>
      <c r="X25" s="38">
        <f t="shared" si="53"/>
        <v>22</v>
      </c>
      <c r="Y25" s="38">
        <f t="shared" si="53"/>
        <v>23</v>
      </c>
      <c r="Z25" s="75">
        <f t="shared" si="53"/>
        <v>24</v>
      </c>
      <c r="AA25" s="76">
        <f t="shared" si="53"/>
        <v>25</v>
      </c>
    </row>
    <row r="26" spans="1:27" s="41" customFormat="1" ht="15" customHeight="1" x14ac:dyDescent="0.25">
      <c r="B26" s="42"/>
      <c r="C26" s="43"/>
      <c r="D26" s="44"/>
      <c r="E26" s="44"/>
      <c r="F26" s="44"/>
      <c r="G26" s="44"/>
      <c r="H26" s="74"/>
      <c r="I26" s="74"/>
      <c r="K26" s="42"/>
      <c r="L26" s="43"/>
      <c r="M26" s="44"/>
      <c r="N26" s="44"/>
      <c r="O26" s="44"/>
      <c r="P26" s="44"/>
      <c r="Q26" s="74"/>
      <c r="R26" s="85"/>
      <c r="T26" s="42" t="s">
        <v>4</v>
      </c>
      <c r="U26" s="43">
        <v>26</v>
      </c>
      <c r="V26" s="43">
        <v>27</v>
      </c>
      <c r="W26" s="43">
        <v>28</v>
      </c>
      <c r="X26" s="43">
        <v>29</v>
      </c>
      <c r="Y26" s="43">
        <v>30</v>
      </c>
      <c r="Z26" s="74">
        <v>1</v>
      </c>
      <c r="AA26" s="85">
        <f t="shared" si="53"/>
        <v>2</v>
      </c>
    </row>
    <row r="27" spans="1:27" s="41" customFormat="1" ht="15" customHeight="1" x14ac:dyDescent="0.25">
      <c r="B27" s="39"/>
      <c r="C27" s="39"/>
      <c r="D27" s="39"/>
      <c r="E27" s="39"/>
      <c r="F27" s="39"/>
      <c r="G27" s="39"/>
      <c r="H27" s="79"/>
      <c r="I27" s="39"/>
      <c r="K27" s="40"/>
      <c r="L27" s="40"/>
      <c r="M27" s="40"/>
      <c r="N27" s="40"/>
      <c r="O27" s="40"/>
      <c r="P27" s="40"/>
      <c r="Q27" s="40"/>
      <c r="R27" s="40"/>
      <c r="T27" s="39"/>
      <c r="U27" s="39"/>
      <c r="V27" s="39"/>
      <c r="W27" s="39"/>
      <c r="X27" s="39"/>
      <c r="Y27" s="39"/>
      <c r="Z27" s="79"/>
      <c r="AA27" s="39"/>
    </row>
    <row r="28" spans="1:27" s="81" customFormat="1" ht="15" customHeight="1" x14ac:dyDescent="0.25">
      <c r="A28" s="73"/>
      <c r="B28" s="105" t="s">
        <v>5</v>
      </c>
      <c r="C28" s="106"/>
      <c r="D28" s="106"/>
      <c r="E28" s="106"/>
      <c r="F28" s="106"/>
      <c r="G28" s="106"/>
      <c r="H28" s="106"/>
      <c r="I28" s="107"/>
      <c r="J28" s="73"/>
      <c r="K28" s="105" t="s">
        <v>6</v>
      </c>
      <c r="L28" s="106"/>
      <c r="M28" s="106"/>
      <c r="N28" s="106"/>
      <c r="O28" s="106"/>
      <c r="P28" s="106"/>
      <c r="Q28" s="106"/>
      <c r="R28" s="107"/>
      <c r="S28" s="73"/>
      <c r="T28" s="105" t="s">
        <v>7</v>
      </c>
      <c r="U28" s="106"/>
      <c r="V28" s="106"/>
      <c r="W28" s="106"/>
      <c r="X28" s="106"/>
      <c r="Y28" s="106"/>
      <c r="Z28" s="106"/>
      <c r="AA28" s="107"/>
    </row>
    <row r="29" spans="1:27" s="68" customFormat="1" ht="15" customHeight="1" x14ac:dyDescent="0.25">
      <c r="B29" s="69" t="s">
        <v>3</v>
      </c>
      <c r="C29" s="70" t="s">
        <v>8</v>
      </c>
      <c r="D29" s="70" t="s">
        <v>10</v>
      </c>
      <c r="E29" s="70" t="s">
        <v>12</v>
      </c>
      <c r="F29" s="70" t="s">
        <v>14</v>
      </c>
      <c r="G29" s="70" t="s">
        <v>16</v>
      </c>
      <c r="H29" s="83" t="s">
        <v>18</v>
      </c>
      <c r="I29" s="84" t="s">
        <v>20</v>
      </c>
      <c r="K29" s="69" t="s">
        <v>3</v>
      </c>
      <c r="L29" s="70" t="s">
        <v>8</v>
      </c>
      <c r="M29" s="70" t="s">
        <v>10</v>
      </c>
      <c r="N29" s="70" t="s">
        <v>12</v>
      </c>
      <c r="O29" s="70" t="s">
        <v>14</v>
      </c>
      <c r="P29" s="70" t="s">
        <v>16</v>
      </c>
      <c r="Q29" s="83" t="s">
        <v>18</v>
      </c>
      <c r="R29" s="84" t="s">
        <v>20</v>
      </c>
      <c r="T29" s="94" t="s">
        <v>3</v>
      </c>
      <c r="U29" s="95" t="s">
        <v>8</v>
      </c>
      <c r="V29" s="95" t="s">
        <v>10</v>
      </c>
      <c r="W29" s="95" t="s">
        <v>12</v>
      </c>
      <c r="X29" s="95" t="s">
        <v>14</v>
      </c>
      <c r="Y29" s="95" t="s">
        <v>16</v>
      </c>
      <c r="Z29" s="96" t="s">
        <v>18</v>
      </c>
      <c r="AA29" s="97" t="s">
        <v>20</v>
      </c>
    </row>
    <row r="30" spans="1:27" s="41" customFormat="1" ht="15" customHeight="1" x14ac:dyDescent="0.25">
      <c r="B30" s="36" t="s">
        <v>105</v>
      </c>
      <c r="C30" s="77">
        <v>3</v>
      </c>
      <c r="D30" s="77">
        <f>C30+1</f>
        <v>4</v>
      </c>
      <c r="E30" s="77">
        <f t="shared" ref="E30:I30" si="54">D30+1</f>
        <v>5</v>
      </c>
      <c r="F30" s="77">
        <f t="shared" si="54"/>
        <v>6</v>
      </c>
      <c r="G30" s="77">
        <f t="shared" si="54"/>
        <v>7</v>
      </c>
      <c r="H30" s="37">
        <f t="shared" si="54"/>
        <v>8</v>
      </c>
      <c r="I30" s="93">
        <f t="shared" si="54"/>
        <v>9</v>
      </c>
      <c r="K30" s="36" t="s">
        <v>41</v>
      </c>
      <c r="L30" s="37">
        <v>31</v>
      </c>
      <c r="M30" s="38">
        <v>1</v>
      </c>
      <c r="N30" s="38">
        <f t="shared" ref="N30:R31" si="55">M30+1</f>
        <v>2</v>
      </c>
      <c r="O30" s="38">
        <f t="shared" si="55"/>
        <v>3</v>
      </c>
      <c r="P30" s="38">
        <f t="shared" si="55"/>
        <v>4</v>
      </c>
      <c r="Q30" s="75">
        <f t="shared" si="55"/>
        <v>5</v>
      </c>
      <c r="R30" s="76">
        <f t="shared" si="55"/>
        <v>6</v>
      </c>
      <c r="T30" s="98" t="s">
        <v>34</v>
      </c>
      <c r="U30" s="99">
        <f>R34+1</f>
        <v>5</v>
      </c>
      <c r="V30" s="99">
        <f t="shared" ref="V30:AA30" si="56">U30+1</f>
        <v>6</v>
      </c>
      <c r="W30" s="99">
        <f t="shared" si="56"/>
        <v>7</v>
      </c>
      <c r="X30" s="99">
        <f t="shared" si="56"/>
        <v>8</v>
      </c>
      <c r="Y30" s="99">
        <f t="shared" si="56"/>
        <v>9</v>
      </c>
      <c r="Z30" s="100">
        <f t="shared" si="56"/>
        <v>10</v>
      </c>
      <c r="AA30" s="101">
        <f t="shared" si="56"/>
        <v>11</v>
      </c>
    </row>
    <row r="31" spans="1:27" s="41" customFormat="1" ht="15" customHeight="1" x14ac:dyDescent="0.25">
      <c r="B31" s="36" t="s">
        <v>106</v>
      </c>
      <c r="C31" s="88">
        <f>I30+1</f>
        <v>10</v>
      </c>
      <c r="D31" s="86">
        <f t="shared" ref="D31:I31" si="57">C31+1</f>
        <v>11</v>
      </c>
      <c r="E31" s="86">
        <f t="shared" si="57"/>
        <v>12</v>
      </c>
      <c r="F31" s="86">
        <f t="shared" si="57"/>
        <v>13</v>
      </c>
      <c r="G31" s="86">
        <f t="shared" si="57"/>
        <v>14</v>
      </c>
      <c r="H31" s="75">
        <f t="shared" si="57"/>
        <v>15</v>
      </c>
      <c r="I31" s="76">
        <f t="shared" si="57"/>
        <v>16</v>
      </c>
      <c r="K31" s="36" t="s">
        <v>42</v>
      </c>
      <c r="L31" s="37">
        <f>R30+1</f>
        <v>7</v>
      </c>
      <c r="M31" s="38">
        <f>L31+1</f>
        <v>8</v>
      </c>
      <c r="N31" s="38">
        <f>M31+1</f>
        <v>9</v>
      </c>
      <c r="O31" s="38">
        <f t="shared" si="55"/>
        <v>10</v>
      </c>
      <c r="P31" s="38">
        <f t="shared" si="55"/>
        <v>11</v>
      </c>
      <c r="Q31" s="75">
        <f t="shared" si="55"/>
        <v>12</v>
      </c>
      <c r="R31" s="76">
        <f t="shared" si="55"/>
        <v>13</v>
      </c>
      <c r="T31" s="98" t="s">
        <v>35</v>
      </c>
      <c r="U31" s="99">
        <f>AA30+1</f>
        <v>12</v>
      </c>
      <c r="V31" s="99">
        <f t="shared" ref="V31:AA31" si="58">U31+1</f>
        <v>13</v>
      </c>
      <c r="W31" s="99">
        <f t="shared" si="58"/>
        <v>14</v>
      </c>
      <c r="X31" s="99">
        <f t="shared" si="58"/>
        <v>15</v>
      </c>
      <c r="Y31" s="99">
        <f t="shared" si="58"/>
        <v>16</v>
      </c>
      <c r="Z31" s="100">
        <f t="shared" si="58"/>
        <v>17</v>
      </c>
      <c r="AA31" s="101">
        <f t="shared" si="58"/>
        <v>18</v>
      </c>
    </row>
    <row r="32" spans="1:27" s="41" customFormat="1" ht="15" customHeight="1" x14ac:dyDescent="0.25">
      <c r="B32" s="36" t="s">
        <v>107</v>
      </c>
      <c r="C32" s="37">
        <f>I31+1</f>
        <v>17</v>
      </c>
      <c r="D32" s="38">
        <f t="shared" ref="D32:I32" si="59">C32+1</f>
        <v>18</v>
      </c>
      <c r="E32" s="38">
        <f t="shared" si="59"/>
        <v>19</v>
      </c>
      <c r="F32" s="38">
        <f t="shared" si="59"/>
        <v>20</v>
      </c>
      <c r="G32" s="38">
        <f t="shared" si="59"/>
        <v>21</v>
      </c>
      <c r="H32" s="75">
        <f t="shared" si="59"/>
        <v>22</v>
      </c>
      <c r="I32" s="76">
        <f t="shared" si="59"/>
        <v>23</v>
      </c>
      <c r="K32" s="36" t="s">
        <v>43</v>
      </c>
      <c r="L32" s="37">
        <f>R31+1</f>
        <v>14</v>
      </c>
      <c r="M32" s="38">
        <f t="shared" ref="M32:R33" si="60">L32+1</f>
        <v>15</v>
      </c>
      <c r="N32" s="38">
        <f t="shared" si="60"/>
        <v>16</v>
      </c>
      <c r="O32" s="38">
        <f t="shared" si="60"/>
        <v>17</v>
      </c>
      <c r="P32" s="38">
        <f t="shared" si="60"/>
        <v>18</v>
      </c>
      <c r="Q32" s="75">
        <f t="shared" si="60"/>
        <v>19</v>
      </c>
      <c r="R32" s="76">
        <f t="shared" si="60"/>
        <v>20</v>
      </c>
      <c r="T32" s="98" t="s">
        <v>36</v>
      </c>
      <c r="U32" s="99">
        <f>AA31+1</f>
        <v>19</v>
      </c>
      <c r="V32" s="99">
        <f t="shared" ref="V32:AA33" si="61">U32+1</f>
        <v>20</v>
      </c>
      <c r="W32" s="99">
        <f t="shared" si="61"/>
        <v>21</v>
      </c>
      <c r="X32" s="99">
        <f t="shared" si="61"/>
        <v>22</v>
      </c>
      <c r="Y32" s="99">
        <f t="shared" si="61"/>
        <v>23</v>
      </c>
      <c r="Z32" s="100">
        <f t="shared" si="61"/>
        <v>24</v>
      </c>
      <c r="AA32" s="101">
        <f t="shared" si="61"/>
        <v>25</v>
      </c>
    </row>
    <row r="33" spans="1:27" s="41" customFormat="1" ht="15" customHeight="1" x14ac:dyDescent="0.25">
      <c r="B33" s="36" t="s">
        <v>108</v>
      </c>
      <c r="C33" s="37">
        <f>I32+1</f>
        <v>24</v>
      </c>
      <c r="D33" s="38">
        <f t="shared" ref="D33:I33" si="62">C33+1</f>
        <v>25</v>
      </c>
      <c r="E33" s="38">
        <f t="shared" si="62"/>
        <v>26</v>
      </c>
      <c r="F33" s="38">
        <f t="shared" si="62"/>
        <v>27</v>
      </c>
      <c r="G33" s="38">
        <f t="shared" si="62"/>
        <v>28</v>
      </c>
      <c r="H33" s="75">
        <f t="shared" si="62"/>
        <v>29</v>
      </c>
      <c r="I33" s="76">
        <f t="shared" si="62"/>
        <v>30</v>
      </c>
      <c r="K33" s="36" t="s">
        <v>44</v>
      </c>
      <c r="L33" s="37">
        <f>R32+1</f>
        <v>21</v>
      </c>
      <c r="M33" s="38">
        <f t="shared" ref="M33:Q33" si="63">L33+1</f>
        <v>22</v>
      </c>
      <c r="N33" s="38">
        <f t="shared" si="63"/>
        <v>23</v>
      </c>
      <c r="O33" s="38">
        <f t="shared" si="63"/>
        <v>24</v>
      </c>
      <c r="P33" s="38">
        <f t="shared" si="63"/>
        <v>25</v>
      </c>
      <c r="Q33" s="75">
        <f t="shared" si="63"/>
        <v>26</v>
      </c>
      <c r="R33" s="76">
        <f t="shared" si="60"/>
        <v>27</v>
      </c>
      <c r="T33" s="98" t="s">
        <v>85</v>
      </c>
      <c r="U33" s="99">
        <f>AA32+1</f>
        <v>26</v>
      </c>
      <c r="V33" s="99">
        <f t="shared" ref="V33" si="64">U33+1</f>
        <v>27</v>
      </c>
      <c r="W33" s="99">
        <f t="shared" ref="W33" si="65">V33+1</f>
        <v>28</v>
      </c>
      <c r="X33" s="99">
        <f t="shared" ref="X33" si="66">W33+1</f>
        <v>29</v>
      </c>
      <c r="Y33" s="99">
        <f t="shared" si="61"/>
        <v>30</v>
      </c>
      <c r="Z33" s="100">
        <f t="shared" si="61"/>
        <v>31</v>
      </c>
      <c r="AA33" s="101"/>
    </row>
    <row r="34" spans="1:27" s="41" customFormat="1" ht="15" customHeight="1" x14ac:dyDescent="0.25">
      <c r="B34" s="42"/>
      <c r="C34" s="43"/>
      <c r="D34" s="44"/>
      <c r="E34" s="44"/>
      <c r="F34" s="44"/>
      <c r="G34" s="44"/>
      <c r="H34" s="74"/>
      <c r="I34" s="85"/>
      <c r="K34" s="42" t="s">
        <v>33</v>
      </c>
      <c r="L34" s="43">
        <f>R33+1</f>
        <v>28</v>
      </c>
      <c r="M34" s="43">
        <f>L34+1</f>
        <v>29</v>
      </c>
      <c r="N34" s="43">
        <f>M34+1</f>
        <v>30</v>
      </c>
      <c r="O34" s="43">
        <v>1</v>
      </c>
      <c r="P34" s="44">
        <f>O34+1</f>
        <v>2</v>
      </c>
      <c r="Q34" s="74">
        <f>P34+1</f>
        <v>3</v>
      </c>
      <c r="R34" s="85">
        <f>Q34+1</f>
        <v>4</v>
      </c>
      <c r="T34" s="102"/>
      <c r="U34" s="103"/>
      <c r="V34" s="103"/>
      <c r="W34" s="103"/>
      <c r="X34" s="103"/>
      <c r="Y34" s="103"/>
      <c r="Z34" s="103"/>
      <c r="AA34" s="104"/>
    </row>
    <row r="35" spans="1:27" s="67" customFormat="1" ht="15" customHeight="1" x14ac:dyDescent="0.25">
      <c r="A35" s="46"/>
      <c r="B35" s="47"/>
      <c r="C35" s="48"/>
      <c r="D35" s="49"/>
      <c r="E35" s="50"/>
      <c r="F35" s="51"/>
      <c r="G35" s="52"/>
      <c r="H35" s="45"/>
      <c r="I35" s="45"/>
      <c r="J35" s="53"/>
      <c r="K35" s="54"/>
      <c r="L35" s="55"/>
      <c r="M35" s="56"/>
      <c r="N35" s="57"/>
      <c r="O35" s="58"/>
      <c r="P35" s="59"/>
      <c r="Q35" s="45"/>
      <c r="R35" s="45"/>
      <c r="S35" s="60"/>
      <c r="T35" s="61"/>
      <c r="U35" s="62"/>
      <c r="V35" s="63"/>
      <c r="W35" s="64"/>
      <c r="X35" s="65"/>
      <c r="Y35" s="66"/>
      <c r="Z35" s="45"/>
      <c r="AA35" s="45"/>
    </row>
    <row r="36" spans="1:27" x14ac:dyDescent="0.25">
      <c r="H36" s="9"/>
      <c r="I36" s="10"/>
      <c r="Q36" s="19"/>
      <c r="R36" s="20"/>
      <c r="Z36" s="29"/>
      <c r="AA36" s="30"/>
    </row>
    <row r="37" spans="1:27" x14ac:dyDescent="0.25">
      <c r="H37" s="11"/>
      <c r="I37" s="12"/>
      <c r="Q37" s="21"/>
      <c r="R37" s="22"/>
      <c r="Z37" s="31"/>
      <c r="AA37" s="32"/>
    </row>
  </sheetData>
  <mergeCells count="13">
    <mergeCell ref="B12:I12"/>
    <mergeCell ref="K12:R12"/>
    <mergeCell ref="T12:AA12"/>
    <mergeCell ref="B2:AA2"/>
    <mergeCell ref="B4:I4"/>
    <mergeCell ref="K4:R4"/>
    <mergeCell ref="T4:AA4"/>
    <mergeCell ref="B20:I20"/>
    <mergeCell ref="K20:R20"/>
    <mergeCell ref="T20:AA20"/>
    <mergeCell ref="B28:I28"/>
    <mergeCell ref="K28:R28"/>
    <mergeCell ref="T28:AA28"/>
  </mergeCells>
  <phoneticPr fontId="1" type="noConversion"/>
  <printOptions horizontalCentered="1" verticalCentered="1"/>
  <pageMargins left="0.51181102362204722" right="0.51181102362204722" top="0.39370078740157483" bottom="0.39370078740157483" header="0.51181102362204722" footer="0.5118110236220472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"/>
    </sheetView>
  </sheetViews>
  <sheetFormatPr defaultRowHeight="15" x14ac:dyDescent="0.25"/>
  <cols>
    <col min="1" max="1" width="16.44140625" customWidth="1"/>
    <col min="2" max="2" width="44.33203125" customWidth="1"/>
    <col min="3" max="3" width="42" customWidth="1"/>
  </cols>
  <sheetData>
    <row r="1" spans="1:4" ht="30" x14ac:dyDescent="0.25">
      <c r="A1" s="91" t="s">
        <v>98</v>
      </c>
    </row>
    <row r="2" spans="1:4" ht="15.75" thickBot="1" x14ac:dyDescent="0.3">
      <c r="A2" s="89" t="s">
        <v>63</v>
      </c>
      <c r="B2" s="89" t="s">
        <v>64</v>
      </c>
      <c r="C2" s="89" t="s">
        <v>65</v>
      </c>
      <c r="D2" s="89" t="s">
        <v>66</v>
      </c>
    </row>
    <row r="3" spans="1:4" ht="15.75" thickBot="1" x14ac:dyDescent="0.3">
      <c r="A3" s="90" t="s">
        <v>67</v>
      </c>
      <c r="B3" s="90" t="s">
        <v>68</v>
      </c>
      <c r="C3" s="90" t="s">
        <v>87</v>
      </c>
      <c r="D3" s="90" t="s">
        <v>69</v>
      </c>
    </row>
    <row r="4" spans="1:4" ht="15.75" thickBot="1" x14ac:dyDescent="0.3">
      <c r="A4" s="90" t="s">
        <v>70</v>
      </c>
      <c r="B4" s="90" t="s">
        <v>88</v>
      </c>
      <c r="C4" s="90" t="s">
        <v>89</v>
      </c>
      <c r="D4" s="90" t="s">
        <v>71</v>
      </c>
    </row>
    <row r="5" spans="1:4" ht="15.75" thickBot="1" x14ac:dyDescent="0.3">
      <c r="A5" s="90" t="s">
        <v>72</v>
      </c>
      <c r="B5" s="90" t="s">
        <v>90</v>
      </c>
      <c r="C5" s="90" t="s">
        <v>87</v>
      </c>
      <c r="D5" s="90" t="s">
        <v>69</v>
      </c>
    </row>
    <row r="6" spans="1:4" ht="15.75" thickBot="1" x14ac:dyDescent="0.3">
      <c r="A6" s="90" t="s">
        <v>73</v>
      </c>
      <c r="B6" s="90" t="s">
        <v>91</v>
      </c>
      <c r="C6" s="90" t="s">
        <v>92</v>
      </c>
      <c r="D6" s="90" t="s">
        <v>69</v>
      </c>
    </row>
    <row r="7" spans="1:4" ht="15.75" thickBot="1" x14ac:dyDescent="0.3">
      <c r="A7" s="90" t="s">
        <v>74</v>
      </c>
      <c r="B7" s="90" t="s">
        <v>93</v>
      </c>
      <c r="C7" s="90" t="s">
        <v>94</v>
      </c>
      <c r="D7" s="90" t="s">
        <v>69</v>
      </c>
    </row>
    <row r="8" spans="1:4" ht="15.75" thickBot="1" x14ac:dyDescent="0.3">
      <c r="A8" s="90" t="s">
        <v>75</v>
      </c>
      <c r="B8" s="90" t="s">
        <v>95</v>
      </c>
      <c r="C8" s="90" t="s">
        <v>96</v>
      </c>
      <c r="D8" s="90" t="s">
        <v>69</v>
      </c>
    </row>
    <row r="9" spans="1:4" ht="15.75" thickBot="1" x14ac:dyDescent="0.3">
      <c r="A9" s="90" t="s">
        <v>76</v>
      </c>
      <c r="B9" s="90" t="s">
        <v>77</v>
      </c>
      <c r="C9" s="90" t="s">
        <v>97</v>
      </c>
      <c r="D9" s="90" t="s">
        <v>71</v>
      </c>
    </row>
    <row r="10" spans="1:4" x14ac:dyDescent="0.25">
      <c r="A10" s="92" t="s">
        <v>99</v>
      </c>
    </row>
  </sheetData>
  <phoneticPr fontId="68" type="noConversion"/>
  <hyperlinks>
    <hyperlink ref="A1" r:id="rId1" display="http://www.baidu.com/link?url=Ny0dD1S19M0K3DxQ4urzfDXq3Ob-1O6Qt2HjtXmyUive4XYHNShX9fRaJdmvVLjeFXSZljobZXw04kuginbnrUJzjU1G_WT2guqw08TxPQa"/>
  </hyperlinks>
  <pageMargins left="0.75" right="0.75" top="1" bottom="1" header="0.5" footer="0.5"/>
  <pageSetup paperSize="9" orientation="portrait" horizontalDpi="4294967295" verticalDpi="4294967295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2016年</vt:lpstr>
      <vt:lpstr>Sheet1</vt:lpstr>
      <vt:lpstr>'2016年'!Print_Area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yunjun.xiao(肖云军)</dc:creator>
  <cp:lastModifiedBy>DKman DKman</cp:lastModifiedBy>
  <cp:lastPrinted>2014-12-24T08:18:06Z</cp:lastPrinted>
  <dcterms:created xsi:type="dcterms:W3CDTF">2008-12-01T11:12:26Z</dcterms:created>
  <dcterms:modified xsi:type="dcterms:W3CDTF">2015-12-29T12:32:18Z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TC102851602052</vt:lpwstr>
  </property>
</Properties>
</file>