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7.1.1.120"/>
  <workbookPr/>
  <bookViews>
    <workbookView xWindow="480" yWindow="60" windowWidth="18075" windowHeight="9900"/>
  </bookViews>
  <sheets>
    <sheet name="Sheet1_QEF1636_OG42_T3-9-2-7_SC" sheetId="1" r:id="rId1"/>
  </sheets>
  <definedNames>
    <definedName name="_xlnm.Print_Titles" localSheetId="0">'Sheet1_QEF1636_OG42_T3-9-2-7_SC'!$1:$10</definedName>
  </definedNames>
  <calcPr calcId="40001"/>
</workbook>
</file>

<file path=xl/sharedStrings.xml><?xml version="1.0" encoding="utf-8"?>
<sst xmlns="http://schemas.openxmlformats.org/spreadsheetml/2006/main" count="52" uniqueCount="40">
  <si>
    <t>TIC Summary Report</t>
  </si>
  <si>
    <t>Lab Name:</t>
  </si>
  <si>
    <t>Instrument:</t>
  </si>
  <si>
    <t>User:</t>
  </si>
  <si>
    <t>Batch:</t>
  </si>
  <si>
    <t>Vial Pos</t>
  </si>
  <si>
    <t>RD5</t>
  </si>
  <si>
    <t>Internal Standards</t>
  </si>
  <si>
    <t>Internal Standard</t>
  </si>
  <si>
    <t>No data</t>
  </si>
  <si>
    <t>Qualitatively-identified Compounds</t>
  </si>
  <si>
    <t>Compound Name</t>
  </si>
  <si>
    <t>OGL</t>
  </si>
  <si>
    <t>QEFocus</t>
  </si>
  <si>
    <t>Thermo</t>
  </si>
  <si>
    <t>Known_IPLs_Marine_11_14_2018</t>
  </si>
  <si>
    <t>Sample ID</t>
  </si>
  <si>
    <t>1</t>
  </si>
  <si>
    <t>File Name</t>
  </si>
  <si>
    <t>QEF1636_OG42_T3-9-2-7_SC</t>
  </si>
  <si>
    <t>ISTD#</t>
  </si>
  <si>
    <t>Uses ISTD#</t>
  </si>
  <si>
    <t>RT</t>
  </si>
  <si>
    <t>Level</t>
  </si>
  <si>
    <t>N/A</t>
  </si>
  <si>
    <t>Response</t>
  </si>
  <si>
    <t>Method:</t>
  </si>
  <si>
    <t>Cali File:</t>
  </si>
  <si>
    <t>Sample Name</t>
  </si>
  <si>
    <t>Injected</t>
  </si>
  <si>
    <t>Conc</t>
  </si>
  <si>
    <t>Known_IPLs_Marine_11_14_2018_Known_IPLs_Marine_11_14_2018</t>
  </si>
  <si>
    <t>Known_IPLs_Marine_11_14_2018.calx</t>
  </si>
  <si>
    <t>Units</t>
  </si>
  <si>
    <t>File Date</t>
  </si>
  <si>
    <t>Sample</t>
  </si>
  <si>
    <t>Comment</t>
  </si>
  <si>
    <t>Flag</t>
  </si>
  <si>
    <t>Integration Mode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</si>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</sst>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m/d/yyyy\ h:mm:ss\ AM/PM"/>
  </numFmts>
  <fonts count="23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u/>
      <sz val="8"/>
      <color theme="1"/>
      <name val="Arial"/>
      <family val="2"/>
    </font>
    <font>
      <sz val="8"/>
      <color theme="1"/>
      <name val="Calibri"/>
      <family val="2"/>
    </font>
    <font>
      <b/>
      <sz val="9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4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left" vertical="top"/>
    </xf>
    <xf numFmtId="0" fontId="1" fillId="0" borderId="0" xfId="0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0" fontId="5" fillId="0" borderId="0" xfId="0" applyFont="1"/>
    <xf numFmtId="165" fontId="2" fillId="0" borderId="2" xfId="0" applyNumberFormat="1" applyFont="1" applyBorder="1" applyAlignment="1">
      <alignment horizontal="left" vertical="top"/>
    </xf>
    <xf numFmtId="2" fontId="2" fillId="0" borderId="0" xfId="0" applyNumberFormat="1" applyFont="1" applyAlignment="1">
      <alignment horizontal="right"/>
    </xf>
    <xf numFmtId="0" fontId="6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vertical="top"/>
    </xf>
    <xf numFmtId="49" fontId="2" fillId="0" borderId="4" xfId="0" applyNumberFormat="1" applyFont="1" applyBorder="1" applyAlignment="1">
      <alignment horizontal="left" vertical="top"/>
    </xf>
    <xf numFmtId="0" fontId="4" fillId="0" borderId="5" xfId="0" applyFont="1" applyBorder="1" applyAlignment="1">
      <alignment horizontal="left"/>
    </xf>
    <xf numFmtId="49" fontId="2" fillId="0" borderId="2" xfId="0" applyNumberFormat="1" applyFont="1" applyBorder="1" applyAlignment="1">
      <alignment horizontal="left" vertical="top"/>
    </xf>
    <xf numFmtId="0" fontId="2" fillId="0" borderId="6" xfId="0" applyFont="1" applyBorder="1"/>
  </cellXfs>
  <cellStyles count="1">
    <cellStyle name="Normal" xfId="0" builtinId="0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</styleSheet>
</file>

<file path=xl/_rels/workbook.xml.rels>&#65279;<?xml version="1.0" encoding="utf-8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1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M39"/>
  <sheetViews>
    <sheetView tabSelected="1" workbookViewId="0">
      <selection activeCell="B40" sqref="B40"/>
    </sheetView>
  </sheetViews>
  <sheetFormatPr defaultColWidth="8.984375" defaultRowHeight="10.7"/>
  <cols>
    <col min="1" max="1" width="10.49609375" style="9" customWidth="1"/>
    <col min="2" max="5" width="8.984375" style="9" customWidth="1"/>
    <col min="6" max="6" width="13.71484375" style="9" customWidth="1"/>
    <col min="7" max="7" width="10.2265625" style="9" customWidth="1"/>
    <col min="8" max="8" width="8.984375" style="9" customWidth="1"/>
    <col min="9" max="9" width="11.296875" style="9" customWidth="1"/>
    <col min="10" max="10" width="9.27734375" style="9" customWidth="1"/>
    <col min="11" max="11" width="15.46484375" style="9" customWidth="1"/>
    <col min="12" max="12" width="1.984375" style="9" hidden="1" customWidth="1"/>
    <col min="13" max="13" width="1.34765625" style="9" customWidth="1"/>
    <col min="14" max="16383" width="8.984375" style="9" customWidth="1"/>
    <col min="16384" max="16384" width="8.984375" style="9"/>
  </cols>
  <sheetData>
    <row r="1" ht="15.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3">
      <c r="A3" s="8" t="s">
        <v>1</v>
      </c>
      <c r="B3" s="2" t="s">
        <v>12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>
      <c r="A4" s="8" t="s">
        <v>2</v>
      </c>
      <c r="B4" s="2" t="s">
        <v>13</v>
      </c>
      <c r="C4" s="2"/>
      <c r="D4" s="2"/>
      <c r="E4" s="2"/>
      <c r="F4" s="2"/>
      <c r="G4" s="8" t="s">
        <v>26</v>
      </c>
      <c r="H4" s="2" t="s">
        <v>31</v>
      </c>
      <c r="I4" s="2"/>
      <c r="J4" s="2"/>
      <c r="K4" s="2"/>
      <c r="L4" s="2"/>
    </row>
    <row r="5">
      <c r="A5" s="8" t="s">
        <v>3</v>
      </c>
      <c r="B5" s="2" t="s">
        <v>14</v>
      </c>
      <c r="C5" s="2"/>
      <c r="D5" s="2"/>
      <c r="E5" s="2"/>
      <c r="F5" s="2"/>
      <c r="G5" s="2"/>
      <c r="H5" s="2" t="s">
        <v>15</v>
      </c>
      <c r="I5" s="2"/>
      <c r="J5" s="2"/>
      <c r="K5" s="2"/>
      <c r="L5" s="2"/>
    </row>
    <row r="6">
      <c r="A6" s="8" t="s">
        <v>4</v>
      </c>
      <c r="B6" s="2" t="s">
        <v>15</v>
      </c>
      <c r="C6" s="2"/>
      <c r="D6" s="2"/>
      <c r="E6" s="2"/>
      <c r="F6" s="2"/>
      <c r="G6" s="8" t="s">
        <v>27</v>
      </c>
      <c r="H6" s="2" t="s">
        <v>32</v>
      </c>
      <c r="I6" s="2"/>
      <c r="J6" s="2"/>
      <c r="K6" s="2"/>
      <c r="L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>
      <c r="A8" s="20" t="s">
        <v>5</v>
      </c>
      <c r="B8" s="5" t="s">
        <v>16</v>
      </c>
      <c r="C8" s="5"/>
      <c r="D8" s="5" t="s">
        <v>18</v>
      </c>
      <c r="E8" s="5"/>
      <c r="F8" s="5" t="s">
        <v>23</v>
      </c>
      <c r="G8" s="5" t="s">
        <v>28</v>
      </c>
      <c r="H8" s="5"/>
      <c r="I8" s="5" t="s">
        <v>34</v>
      </c>
      <c r="J8" s="5"/>
      <c r="K8" s="5" t="s">
        <v>36</v>
      </c>
      <c r="L8" s="17"/>
      <c r="M8" s="22"/>
    </row>
    <row r="9" ht="12.75" customHeight="1">
      <c r="A9" s="19" t="s">
        <v>6</v>
      </c>
      <c r="B9" s="21" t="s">
        <v>17</v>
      </c>
      <c r="C9" s="7"/>
      <c r="D9" s="7" t="s">
        <v>19</v>
      </c>
      <c r="E9" s="7"/>
      <c r="F9" s="7" t="s">
        <v>24</v>
      </c>
      <c r="G9" s="7"/>
      <c r="H9" s="13"/>
      <c r="I9" s="13">
        <v>43313.247824074075</v>
      </c>
      <c r="J9" s="13"/>
      <c r="K9" s="7"/>
      <c r="L9" s="7"/>
      <c r="M9" s="18" t="s">
        <v>39</v>
      </c>
    </row>
    <row r="11" ht="11.85">
      <c r="A11" s="15" t="s">
        <v>7</v>
      </c>
    </row>
    <row r="12" ht="11.85">
      <c r="A12" s="15"/>
    </row>
    <row r="13">
      <c r="G13" s="6" t="s">
        <v>29</v>
      </c>
      <c r="H13" s="6"/>
      <c r="I13" s="6" t="s">
        <v>35</v>
      </c>
      <c r="J13" s="6"/>
    </row>
    <row r="14">
      <c r="A14" s="1" t="s">
        <v>8</v>
      </c>
      <c r="B14" s="1"/>
      <c r="C14" s="1"/>
      <c r="D14" s="4" t="s">
        <v>20</v>
      </c>
      <c r="E14" s="4" t="s">
        <v>22</v>
      </c>
      <c r="F14" s="4" t="s">
        <v>25</v>
      </c>
      <c r="G14" s="4" t="s">
        <v>30</v>
      </c>
      <c r="H14" s="8" t="s">
        <v>33</v>
      </c>
      <c r="I14" s="4" t="s">
        <v>30</v>
      </c>
      <c r="J14" s="8" t="s">
        <v>33</v>
      </c>
    </row>
    <row r="15" hidden="1">
      <c r="D15" s="11"/>
      <c r="E15" s="14"/>
      <c r="F15" s="11"/>
      <c r="G15" s="10"/>
      <c r="H15" s="2"/>
      <c r="I15" s="10"/>
      <c r="J15" s="2"/>
    </row>
    <row r="16" s="9" customFormat="1">
      <c r="A16" s="9" t="s">
        <v>9</v>
      </c>
      <c r="D16" s="11"/>
      <c r="E16" s="14"/>
      <c r="F16" s="11"/>
      <c r="G16" s="10"/>
      <c r="H16" s="2"/>
      <c r="I16" s="10"/>
      <c r="J16" s="2"/>
    </row>
    <row r="17">
      <c r="D17" s="16"/>
    </row>
    <row r="18">
      <c r="D18" s="16"/>
    </row>
    <row r="19" ht="11.85">
      <c r="A19" s="15" t="s">
        <v>10</v>
      </c>
      <c r="D19" s="16"/>
    </row>
    <row r="20" ht="11.85">
      <c r="A20" s="15"/>
      <c r="D20" s="16"/>
    </row>
    <row r="21">
      <c r="D21" s="16"/>
      <c r="G21" s="6" t="s">
        <v>29</v>
      </c>
      <c r="H21" s="6"/>
      <c r="I21" s="6" t="s">
        <v>35</v>
      </c>
      <c r="J21" s="6"/>
    </row>
    <row r="22">
      <c r="A22" s="1" t="s">
        <v>11</v>
      </c>
      <c r="B22" s="1"/>
      <c r="C22" s="1"/>
      <c r="D22" s="4" t="s">
        <v>21</v>
      </c>
      <c r="E22" s="4" t="s">
        <v>22</v>
      </c>
      <c r="F22" s="4" t="s">
        <v>25</v>
      </c>
      <c r="G22" s="4" t="s">
        <v>30</v>
      </c>
      <c r="H22" s="8" t="s">
        <v>33</v>
      </c>
      <c r="I22" s="4" t="s">
        <v>30</v>
      </c>
      <c r="J22" s="8" t="s">
        <v>33</v>
      </c>
      <c r="K22" s="1" t="s">
        <v>37</v>
      </c>
      <c r="L22" s="1" t="s">
        <v>38</v>
      </c>
    </row>
    <row r="23" hidden="1">
      <c r="D23" s="11"/>
      <c r="E23" s="14"/>
      <c r="F23" s="11"/>
      <c r="G23" s="10"/>
      <c r="H23" s="2"/>
      <c r="I23" s="10"/>
      <c r="J23" s="2"/>
      <c r="K23" s="2"/>
    </row>
    <row r="24" s="9" customFormat="1">
      <c r="A24" s="9" t="s">
        <v>9</v>
      </c>
      <c r="D24" s="11"/>
      <c r="E24" s="14"/>
      <c r="F24" s="11"/>
      <c r="G24" s="10"/>
      <c r="H24" s="2"/>
      <c r="I24" s="10"/>
      <c r="J24" s="2"/>
      <c r="K24" s="2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7" ht="11.3" s="9" customFormat="1">
      <c r="H27" s="12"/>
    </row>
    <row r="28" ht="11.3" s="9" customFormat="1">
      <c r="C28" s="12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ht="11.3">
      <c r="B34" s="12"/>
    </row>
  </sheetData>
  <mergeCells count="6">
    <mergeCell ref="G13:H13"/>
    <mergeCell ref="I13:J13"/>
    <mergeCell ref="G21:H21"/>
    <mergeCell ref="I21:J21"/>
    <mergeCell ref="A1:K1"/>
    <mergeCell ref="I9:J9"/>
  </mergeCells>
  <conditionalFormatting sqref="F23:F24">
    <cfRule type="expression" dxfId="0" priority="1" stopIfTrue="1">
      <formula>L23="eManual"</formula>
    </cfRule>
  </conditionalFormatting>
  <pageMargins left="0.25" right="0.25" top="0.5" bottom="0.5" header="0.3" footer="0.3"/>
  <pageSetup paperSize="9" fitToHeight="0" orientation="landscape"/>
  <headerFooter>
    <oddHeader>&amp;RPage &amp;P of &amp;N</oddHeader>
    <oddFooter>&amp;LBordered cell = Manually Integrated; Flag legend: P = Library entry selected manually.</oddFooter>
  </headerFooter>
  <rowBreaks count="1" manualBreakCount="1">
    <brk id="48" max="16383" man="1"/>
  </rowBreaks>
  <colBreaks count="1" manualBreakCount="1">
    <brk id="15" max="1048575" man="1"/>
  </colBreaks>
</worksheet>
</file>