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xlsb\"/>
    </mc:Choice>
  </mc:AlternateContent>
  <xr:revisionPtr revIDLastSave="0" documentId="8_{68DC570D-C0BF-4FAC-84F3-C58BA6ED8573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SLIDE_01" sheetId="1" r:id="rId1"/>
    <sheet name="SLIDE_02" sheetId="2" r:id="rId2"/>
    <sheet name="SLIDE_03" sheetId="3" r:id="rId3"/>
    <sheet name="SLIDE_04" sheetId="4" r:id="rId4"/>
    <sheet name="SLIDE_05" sheetId="5" r:id="rId5"/>
    <sheet name="SLIDE_06" sheetId="6" r:id="rId6"/>
    <sheet name="SLIDE_07" sheetId="7" r:id="rId7"/>
    <sheet name="SLIDE_08" sheetId="8" r:id="rId8"/>
    <sheet name="SLIDE_09" sheetId="9" r:id="rId9"/>
    <sheet name="SLIDE_10" sheetId="10" r:id="rId10"/>
    <sheet name="SLIDE_11" sheetId="11" r:id="rId11"/>
    <sheet name="SLIDE_12" sheetId="12" r:id="rId12"/>
    <sheet name="SLIDE_13" sheetId="13" r:id="rId13"/>
    <sheet name="SLIDE_14" sheetId="14" r:id="rId14"/>
    <sheet name="SLIDE_15" sheetId="15" r:id="rId15"/>
    <sheet name="SLIDE_16" sheetId="16" r:id="rId16"/>
    <sheet name="SLIDE_17" sheetId="17" r:id="rId17"/>
    <sheet name="SLIDE_18" sheetId="18" r:id="rId18"/>
    <sheet name="SLIDE_19" sheetId="19" r:id="rId19"/>
    <sheet name="SLIDE_20" sheetId="20" r:id="rId2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<sst xmlns="http://schemas.openxmlformats.org/spreadsheetml/2006/main" count="1480" uniqueCount="49">
  <si>
    <t>Total Banks Loans &amp; Deposits 1</t>
  </si>
  <si>
    <t>(mln Euro at last fixed exchange rate)</t>
  </si>
  <si>
    <t>x</t>
  </si>
  <si>
    <t>Week37</t>
  </si>
  <si>
    <t>Week38</t>
  </si>
  <si>
    <t>Week39</t>
  </si>
  <si>
    <t>Eom Budget</t>
  </si>
  <si>
    <t>Δ vs. Budget</t>
  </si>
  <si>
    <t>Δ vs. Prev. Week</t>
  </si>
  <si>
    <t>Δ vs. EoM Aug 2026</t>
  </si>
  <si>
    <t>Δ vs. Q2</t>
  </si>
  <si>
    <t>Δ vs. BoY</t>
  </si>
  <si>
    <t>11/09/26</t>
  </si>
  <si>
    <t>18/09/26</t>
  </si>
  <si>
    <t>25/09/26</t>
  </si>
  <si>
    <t>Abs.</t>
  </si>
  <si>
    <t>%</t>
  </si>
  <si>
    <r>
      <t xml:space="preserve">TOTAL BANKS LOANS </t>
    </r>
    <r>
      <rPr>
        <b/>
        <vertAlign val="superscript"/>
        <sz val="11"/>
        <rFont val="Calibri"/>
      </rPr>
      <t>(1)</t>
    </r>
  </si>
  <si>
    <t>VUB</t>
  </si>
  <si>
    <t>PBZ</t>
  </si>
  <si>
    <t>BIB</t>
  </si>
  <si>
    <t>Alex</t>
  </si>
  <si>
    <t>CIB</t>
  </si>
  <si>
    <t>ISP SLO</t>
  </si>
  <si>
    <t>ISP RO</t>
  </si>
  <si>
    <t>ISP ALB</t>
  </si>
  <si>
    <t>ISP BiH</t>
  </si>
  <si>
    <t>EximBank</t>
  </si>
  <si>
    <t>Pravex</t>
  </si>
  <si>
    <t>TOTAL BANKS DEPOSITS</t>
  </si>
  <si>
    <t>Total Banks Loans &amp; Deposits 2</t>
  </si>
  <si>
    <t>Total Banks Loans &amp; Deposits 3</t>
  </si>
  <si>
    <t>Total Banks Loans &amp; Deposits 4</t>
  </si>
  <si>
    <t>Total Banks Loans &amp; Deposits 5</t>
  </si>
  <si>
    <t>Total Banks Loans &amp; Deposits 6</t>
  </si>
  <si>
    <t>Total Banks Loans &amp; Deposits 7</t>
  </si>
  <si>
    <t>Total Banks Loans &amp; Deposits 8</t>
  </si>
  <si>
    <t>Total Banks Loans &amp; Deposits 9</t>
  </si>
  <si>
    <t>Total Banks Loans &amp; Deposits 10</t>
  </si>
  <si>
    <t>Total Banks Loans &amp; Deposits 11</t>
  </si>
  <si>
    <t>Total Banks Loans &amp; Deposits 12</t>
  </si>
  <si>
    <t>Total Banks Loans &amp; Deposits 13</t>
  </si>
  <si>
    <t>Total Banks Loans &amp; Deposits 14</t>
  </si>
  <si>
    <t>Total Banks Loans &amp; Deposits 15</t>
  </si>
  <si>
    <t>Total Banks Loans &amp; Deposits 16</t>
  </si>
  <si>
    <t>Total Banks Loans &amp; Deposits 17</t>
  </si>
  <si>
    <t>Total Banks Loans &amp; Deposits 18</t>
  </si>
  <si>
    <t>Total Banks Loans &amp; Deposits 19</t>
  </si>
  <si>
    <t>Total Banks Loans &amp; Deposits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</si>
</sst>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0"/>
    <numFmt numFmtId="165" formatCode="\+0.0%;\-0.0%;0.0%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i/>
      <sz val="11"/>
      <color rgb="FFFFFFFF"/>
      <name val="Calibri"/>
    </font>
    <font>
      <b/>
      <sz val="11"/>
      <name val="Calibri"/>
    </font>
    <font>
      <sz val="11"/>
      <name val="Calibri"/>
    </font>
    <font>
      <b/>
      <vertAlign val="superscript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1" xfId="0" applyFont="1" applyBorder="1"/>
    <xf numFmtId="3" fontId="3" fillId="0" borderId="2" xfId="0" applyNumberFormat="1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165" fontId="3" fillId="0" borderId="3" xfId="0" applyNumberFormat="1" applyFont="1" applyBorder="1"/>
    <xf numFmtId="0" fontId="4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Normale" xfId="0" builtinId="0"/>
  </cellStyles>
  <dxfs count="80"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0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76777</v>
      </c>
      <c r="E8" s="4">
        <v>77215</v>
      </c>
      <c r="F8" s="4">
        <v>77407</v>
      </c>
      <c r="G8" s="4">
        <v>54376</v>
      </c>
      <c r="H8" s="5">
        <v>-43</v>
      </c>
      <c r="I8" s="6">
        <v>-7.9079005443578052E-4</v>
      </c>
      <c r="J8" s="5">
        <v>192</v>
      </c>
      <c r="K8" s="6">
        <v>2.4865634915495699E-3</v>
      </c>
      <c r="L8" s="5">
        <v>454</v>
      </c>
      <c r="M8" s="6">
        <v>5.8997050147492616E-3</v>
      </c>
      <c r="N8" s="5">
        <v>565</v>
      </c>
      <c r="O8" s="6">
        <v>7.352749798287395E-3</v>
      </c>
      <c r="P8" s="5">
        <v>3245</v>
      </c>
      <c r="Q8" s="7">
        <v>4.3755562147730652E-2</v>
      </c>
    </row>
    <row r="10" spans="1:17" x14ac:dyDescent="0.35">
      <c r="C10" s="8" t="s">
        <v>18</v>
      </c>
      <c r="D10" s="9">
        <v>2007</v>
      </c>
      <c r="E10" s="9">
        <v>2025</v>
      </c>
      <c r="F10" s="9">
        <v>2037</v>
      </c>
      <c r="G10" s="9">
        <v>2106</v>
      </c>
      <c r="H10" s="10">
        <v>-69</v>
      </c>
      <c r="I10" s="11">
        <v>-3.2763532763532763E-2</v>
      </c>
      <c r="J10" s="10">
        <v>12</v>
      </c>
      <c r="K10" s="11">
        <v>5.9259259259259256E-3</v>
      </c>
      <c r="L10" s="10">
        <v>139</v>
      </c>
      <c r="M10" s="11">
        <v>7.3234984193888297E-2</v>
      </c>
      <c r="N10" s="10">
        <v>220</v>
      </c>
      <c r="O10" s="11">
        <v>0.1210787011557512</v>
      </c>
      <c r="P10" s="10">
        <v>600</v>
      </c>
      <c r="Q10" s="11">
        <v>0.41753653444676408</v>
      </c>
    </row>
    <row r="11" spans="1:17" x14ac:dyDescent="0.35">
      <c r="C11" s="8" t="s">
        <v>19</v>
      </c>
      <c r="D11" s="9">
        <v>2947</v>
      </c>
      <c r="E11" s="9">
        <v>3037</v>
      </c>
      <c r="F11" s="9">
        <v>3037</v>
      </c>
      <c r="G11" s="9">
        <v>3053</v>
      </c>
      <c r="H11" s="10">
        <v>-16</v>
      </c>
      <c r="I11" s="11">
        <v>-5.2407468064199136E-3</v>
      </c>
      <c r="J11" s="10">
        <v>0</v>
      </c>
      <c r="K11" s="11">
        <v>0</v>
      </c>
      <c r="L11" s="10">
        <v>110</v>
      </c>
      <c r="M11" s="11">
        <v>3.7581141100102487E-2</v>
      </c>
      <c r="N11" s="10">
        <v>179</v>
      </c>
      <c r="O11" s="11">
        <v>6.2631210636808959E-2</v>
      </c>
      <c r="P11" s="10">
        <v>539</v>
      </c>
      <c r="Q11" s="11">
        <v>0.21577261809447559</v>
      </c>
    </row>
    <row r="12" spans="1:17" x14ac:dyDescent="0.35">
      <c r="C12" s="8" t="s">
        <v>20</v>
      </c>
      <c r="D12" s="9">
        <v>4037</v>
      </c>
      <c r="E12" s="9">
        <v>4001</v>
      </c>
      <c r="F12" s="9">
        <v>4037</v>
      </c>
      <c r="G12" s="9">
        <v>4000</v>
      </c>
      <c r="H12" s="10">
        <v>37</v>
      </c>
      <c r="I12" s="11">
        <v>9.2499999999999995E-3</v>
      </c>
      <c r="J12" s="10">
        <v>36</v>
      </c>
      <c r="K12" s="11">
        <v>8.9977505623594096E-3</v>
      </c>
      <c r="L12" s="10">
        <v>81</v>
      </c>
      <c r="M12" s="11">
        <v>2.047522750252781E-2</v>
      </c>
      <c r="N12" s="10">
        <v>138</v>
      </c>
      <c r="O12" s="11">
        <v>3.5393690689920487E-2</v>
      </c>
      <c r="P12" s="10">
        <v>478</v>
      </c>
      <c r="Q12" s="11">
        <v>0.13430738971621239</v>
      </c>
    </row>
    <row r="13" spans="1:17" x14ac:dyDescent="0.35">
      <c r="C13" s="8" t="s">
        <v>21</v>
      </c>
      <c r="D13" s="9">
        <v>4977</v>
      </c>
      <c r="E13" s="9">
        <v>5013</v>
      </c>
      <c r="F13" s="9">
        <v>5037</v>
      </c>
      <c r="G13" s="9">
        <v>4947</v>
      </c>
      <c r="H13" s="10">
        <v>90</v>
      </c>
      <c r="I13" s="11">
        <v>1.819284414796847E-2</v>
      </c>
      <c r="J13" s="10">
        <v>24</v>
      </c>
      <c r="K13" s="11">
        <v>4.7875523638539804E-3</v>
      </c>
      <c r="L13" s="10">
        <v>52</v>
      </c>
      <c r="M13" s="11">
        <v>1.0431293881644941E-2</v>
      </c>
      <c r="N13" s="10">
        <v>97</v>
      </c>
      <c r="O13" s="11">
        <v>1.963562753036437E-2</v>
      </c>
      <c r="P13" s="10">
        <v>417</v>
      </c>
      <c r="Q13" s="11">
        <v>9.0259740259740262E-2</v>
      </c>
    </row>
    <row r="14" spans="1:17" x14ac:dyDescent="0.35">
      <c r="C14" s="8" t="s">
        <v>22</v>
      </c>
      <c r="D14" s="9">
        <v>5917</v>
      </c>
      <c r="E14" s="9">
        <v>6025</v>
      </c>
      <c r="F14" s="9">
        <v>6037</v>
      </c>
      <c r="G14" s="9">
        <v>6084</v>
      </c>
      <c r="H14" s="10">
        <v>-47</v>
      </c>
      <c r="I14" s="11">
        <v>-7.7251808021038789E-3</v>
      </c>
      <c r="J14" s="10">
        <v>12</v>
      </c>
      <c r="K14" s="11">
        <v>1.991701244813278E-3</v>
      </c>
      <c r="L14" s="10">
        <v>23</v>
      </c>
      <c r="M14" s="11">
        <v>3.8244097106750921E-3</v>
      </c>
      <c r="N14" s="10">
        <v>56</v>
      </c>
      <c r="O14" s="11">
        <v>9.3629827787995324E-3</v>
      </c>
      <c r="P14" s="10">
        <v>356</v>
      </c>
      <c r="Q14" s="11">
        <v>6.2665023763421937E-2</v>
      </c>
    </row>
    <row r="15" spans="1:17" x14ac:dyDescent="0.35">
      <c r="C15" s="8" t="s">
        <v>23</v>
      </c>
      <c r="D15" s="9">
        <v>7007</v>
      </c>
      <c r="E15" s="9">
        <v>7037</v>
      </c>
      <c r="F15" s="9">
        <v>7037</v>
      </c>
      <c r="G15" s="9">
        <v>7031</v>
      </c>
      <c r="H15" s="10">
        <v>6</v>
      </c>
      <c r="I15" s="11">
        <v>8.5336367515289431E-4</v>
      </c>
      <c r="J15" s="10">
        <v>0</v>
      </c>
      <c r="K15" s="11">
        <v>0</v>
      </c>
      <c r="L15" s="10">
        <v>-6</v>
      </c>
      <c r="M15" s="11">
        <v>-8.5190969757205739E-4</v>
      </c>
      <c r="N15" s="10">
        <v>15</v>
      </c>
      <c r="O15" s="11">
        <v>2.1361435488464831E-3</v>
      </c>
      <c r="P15" s="10">
        <v>295</v>
      </c>
      <c r="Q15" s="11">
        <v>4.3755562147730652E-2</v>
      </c>
    </row>
    <row r="16" spans="1:17" x14ac:dyDescent="0.35">
      <c r="C16" s="8" t="s">
        <v>24</v>
      </c>
      <c r="D16" s="9">
        <v>7947</v>
      </c>
      <c r="E16" s="9">
        <v>8001</v>
      </c>
      <c r="F16" s="9">
        <v>8037</v>
      </c>
      <c r="G16" s="9">
        <v>7978</v>
      </c>
      <c r="H16" s="10">
        <v>59</v>
      </c>
      <c r="I16" s="11">
        <v>7.3953371772374028E-3</v>
      </c>
      <c r="J16" s="10">
        <v>36</v>
      </c>
      <c r="K16" s="11">
        <v>4.4994375703037116E-3</v>
      </c>
      <c r="L16" s="10">
        <v>-35</v>
      </c>
      <c r="M16" s="11">
        <v>-4.3359762140733399E-3</v>
      </c>
      <c r="N16" s="10">
        <v>-26</v>
      </c>
      <c r="O16" s="11">
        <v>-3.224606225970482E-3</v>
      </c>
      <c r="P16" s="10">
        <v>234</v>
      </c>
      <c r="Q16" s="11">
        <v>2.998846597462514E-2</v>
      </c>
    </row>
    <row r="17" spans="2:18" x14ac:dyDescent="0.35">
      <c r="C17" s="8" t="s">
        <v>25</v>
      </c>
      <c r="D17" s="9">
        <v>9037</v>
      </c>
      <c r="E17" s="9">
        <v>9013</v>
      </c>
      <c r="F17" s="9">
        <v>9037</v>
      </c>
      <c r="G17" s="9">
        <v>9115</v>
      </c>
      <c r="H17" s="10">
        <v>-78</v>
      </c>
      <c r="I17" s="11">
        <v>-8.5573230938014271E-3</v>
      </c>
      <c r="J17" s="10">
        <v>24</v>
      </c>
      <c r="K17" s="11">
        <v>2.662820370575835E-3</v>
      </c>
      <c r="L17" s="10">
        <v>-64</v>
      </c>
      <c r="M17" s="11">
        <v>-7.0321942643665532E-3</v>
      </c>
      <c r="N17" s="10">
        <v>-67</v>
      </c>
      <c r="O17" s="11">
        <v>-7.3594024604569418E-3</v>
      </c>
      <c r="P17" s="10">
        <v>173</v>
      </c>
      <c r="Q17" s="11">
        <v>1.951714801444043E-2</v>
      </c>
    </row>
    <row r="18" spans="2:18" x14ac:dyDescent="0.35">
      <c r="C18" s="8" t="s">
        <v>26</v>
      </c>
      <c r="D18" s="9">
        <v>9977</v>
      </c>
      <c r="E18" s="9">
        <v>10025</v>
      </c>
      <c r="F18" s="9">
        <v>10037</v>
      </c>
      <c r="G18" s="9">
        <v>10062</v>
      </c>
      <c r="H18" s="10">
        <v>-25</v>
      </c>
      <c r="I18" s="11">
        <v>-2.4845955078513218E-3</v>
      </c>
      <c r="J18" s="10">
        <v>12</v>
      </c>
      <c r="K18" s="11">
        <v>1.197007481296758E-3</v>
      </c>
      <c r="L18" s="10">
        <v>-93</v>
      </c>
      <c r="M18" s="11">
        <v>-9.1806515301085887E-3</v>
      </c>
      <c r="N18" s="10">
        <v>-108</v>
      </c>
      <c r="O18" s="11">
        <v>-1.06456382454411E-2</v>
      </c>
      <c r="P18" s="10">
        <v>112</v>
      </c>
      <c r="Q18" s="11">
        <v>1.128463476070529E-2</v>
      </c>
    </row>
    <row r="19" spans="2:18" x14ac:dyDescent="0.35">
      <c r="C19" s="8" t="s">
        <v>27</v>
      </c>
      <c r="D19" s="9">
        <v>10917</v>
      </c>
      <c r="E19" s="9">
        <v>11037</v>
      </c>
      <c r="F19" s="9">
        <v>11037</v>
      </c>
      <c r="G19" s="9"/>
      <c r="H19" s="10"/>
      <c r="I19" s="11"/>
      <c r="J19" s="10">
        <v>0</v>
      </c>
      <c r="K19" s="11">
        <v>0</v>
      </c>
      <c r="L19" s="10">
        <v>138</v>
      </c>
      <c r="M19" s="11">
        <v>1.26617120836774E-2</v>
      </c>
      <c r="N19" s="10">
        <v>-149</v>
      </c>
      <c r="O19" s="11">
        <v>-1.332022170570356E-2</v>
      </c>
      <c r="P19" s="10">
        <v>51</v>
      </c>
      <c r="Q19" s="11">
        <v>4.6422719825232111E-3</v>
      </c>
    </row>
    <row r="20" spans="2:18" x14ac:dyDescent="0.35">
      <c r="C20" s="8" t="s">
        <v>28</v>
      </c>
      <c r="D20" s="9">
        <v>12007</v>
      </c>
      <c r="E20" s="9">
        <v>12001</v>
      </c>
      <c r="F20" s="9">
        <v>12037</v>
      </c>
      <c r="G20" s="9"/>
      <c r="H20" s="10"/>
      <c r="I20" s="11"/>
      <c r="J20" s="10">
        <v>36</v>
      </c>
      <c r="K20" s="11">
        <v>2.999750020831598E-3</v>
      </c>
      <c r="L20" s="10">
        <v>109</v>
      </c>
      <c r="M20" s="11">
        <v>9.138162307176392E-3</v>
      </c>
      <c r="N20" s="10">
        <v>210</v>
      </c>
      <c r="O20" s="11">
        <v>1.7755982074913329E-2</v>
      </c>
      <c r="P20" s="10">
        <v>-10</v>
      </c>
      <c r="Q20" s="11">
        <v>-8.3008217813563547E-4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77154</v>
      </c>
      <c r="E28" s="4">
        <v>77634</v>
      </c>
      <c r="F28" s="4">
        <v>77814</v>
      </c>
      <c r="G28" s="4">
        <v>54610</v>
      </c>
      <c r="H28" s="5">
        <v>56</v>
      </c>
      <c r="I28" s="6">
        <v>1.0254532136971251E-3</v>
      </c>
      <c r="J28" s="5">
        <v>180</v>
      </c>
      <c r="K28" s="6">
        <v>2.3185717597959659E-3</v>
      </c>
      <c r="L28" s="5">
        <v>443</v>
      </c>
      <c r="M28" s="6">
        <v>5.7256594848198944E-3</v>
      </c>
      <c r="N28" s="5">
        <v>565</v>
      </c>
      <c r="O28" s="6">
        <v>7.3140105373532341E-3</v>
      </c>
      <c r="P28" s="5">
        <v>3245</v>
      </c>
      <c r="Q28" s="7">
        <v>4.3516742882431042E-2</v>
      </c>
    </row>
    <row r="30" spans="2:18" x14ac:dyDescent="0.35">
      <c r="C30" s="8" t="s">
        <v>18</v>
      </c>
      <c r="D30" s="9">
        <v>2014</v>
      </c>
      <c r="E30" s="9">
        <v>2050</v>
      </c>
      <c r="F30" s="9">
        <v>2074</v>
      </c>
      <c r="G30" s="9">
        <v>2132</v>
      </c>
      <c r="H30" s="10">
        <v>-58</v>
      </c>
      <c r="I30" s="11">
        <v>-2.7204502814258909E-2</v>
      </c>
      <c r="J30" s="10">
        <v>24</v>
      </c>
      <c r="K30" s="11">
        <v>1.170731707317073E-2</v>
      </c>
      <c r="L30" s="10">
        <v>138</v>
      </c>
      <c r="M30" s="11">
        <v>7.1280991735537189E-2</v>
      </c>
      <c r="N30" s="10">
        <v>220</v>
      </c>
      <c r="O30" s="11">
        <v>0.11866235167206041</v>
      </c>
      <c r="P30" s="10">
        <v>600</v>
      </c>
      <c r="Q30" s="11">
        <v>0.40705563093622787</v>
      </c>
    </row>
    <row r="31" spans="2:18" x14ac:dyDescent="0.35">
      <c r="C31" s="8" t="s">
        <v>19</v>
      </c>
      <c r="D31" s="9">
        <v>2954</v>
      </c>
      <c r="E31" s="9">
        <v>3062</v>
      </c>
      <c r="F31" s="9">
        <v>3074</v>
      </c>
      <c r="G31" s="9">
        <v>3079</v>
      </c>
      <c r="H31" s="10">
        <v>-5</v>
      </c>
      <c r="I31" s="11">
        <v>-1.623903864891198E-3</v>
      </c>
      <c r="J31" s="10">
        <v>12</v>
      </c>
      <c r="K31" s="11">
        <v>3.9190071848465057E-3</v>
      </c>
      <c r="L31" s="10">
        <v>109</v>
      </c>
      <c r="M31" s="11">
        <v>3.6762225969645873E-2</v>
      </c>
      <c r="N31" s="10">
        <v>179</v>
      </c>
      <c r="O31" s="11">
        <v>6.18307426597582E-2</v>
      </c>
      <c r="P31" s="10">
        <v>539</v>
      </c>
      <c r="Q31" s="11">
        <v>0.21262327416173571</v>
      </c>
    </row>
    <row r="32" spans="2:18" x14ac:dyDescent="0.35">
      <c r="C32" s="8" t="s">
        <v>20</v>
      </c>
      <c r="D32" s="9">
        <v>4044</v>
      </c>
      <c r="E32" s="9">
        <v>4074</v>
      </c>
      <c r="F32" s="9">
        <v>4074</v>
      </c>
      <c r="G32" s="9">
        <v>4026</v>
      </c>
      <c r="H32" s="10">
        <v>48</v>
      </c>
      <c r="I32" s="11">
        <v>1.1922503725782411E-2</v>
      </c>
      <c r="J32" s="10">
        <v>0</v>
      </c>
      <c r="K32" s="11">
        <v>0</v>
      </c>
      <c r="L32" s="10">
        <v>80</v>
      </c>
      <c r="M32" s="11">
        <v>2.00300450676014E-2</v>
      </c>
      <c r="N32" s="10">
        <v>138</v>
      </c>
      <c r="O32" s="11">
        <v>3.5060975609756101E-2</v>
      </c>
      <c r="P32" s="10">
        <v>478</v>
      </c>
      <c r="Q32" s="11">
        <v>0.13292547274749719</v>
      </c>
    </row>
    <row r="33" spans="3:18" x14ac:dyDescent="0.35">
      <c r="C33" s="8" t="s">
        <v>21</v>
      </c>
      <c r="D33" s="9">
        <v>4984</v>
      </c>
      <c r="E33" s="9">
        <v>5038</v>
      </c>
      <c r="F33" s="9">
        <v>5074</v>
      </c>
      <c r="G33" s="9">
        <v>4973</v>
      </c>
      <c r="H33" s="10">
        <v>101</v>
      </c>
      <c r="I33" s="11">
        <v>2.0309672230042229E-2</v>
      </c>
      <c r="J33" s="10">
        <v>36</v>
      </c>
      <c r="K33" s="11">
        <v>7.1456927352123861E-3</v>
      </c>
      <c r="L33" s="10">
        <v>51</v>
      </c>
      <c r="M33" s="11">
        <v>1.015329484371889E-2</v>
      </c>
      <c r="N33" s="10">
        <v>97</v>
      </c>
      <c r="O33" s="11">
        <v>1.9489652401044801E-2</v>
      </c>
      <c r="P33" s="10">
        <v>417</v>
      </c>
      <c r="Q33" s="11">
        <v>8.954262400687138E-2</v>
      </c>
    </row>
    <row r="34" spans="3:18" x14ac:dyDescent="0.35">
      <c r="C34" s="8" t="s">
        <v>22</v>
      </c>
      <c r="D34" s="9">
        <v>6074</v>
      </c>
      <c r="E34" s="9">
        <v>6050</v>
      </c>
      <c r="F34" s="9">
        <v>6074</v>
      </c>
      <c r="G34" s="9">
        <v>6110</v>
      </c>
      <c r="H34" s="10">
        <v>-36</v>
      </c>
      <c r="I34" s="11">
        <v>-5.8919803600654668E-3</v>
      </c>
      <c r="J34" s="10">
        <v>24</v>
      </c>
      <c r="K34" s="11">
        <v>3.9669421487603307E-3</v>
      </c>
      <c r="L34" s="10">
        <v>22</v>
      </c>
      <c r="M34" s="11">
        <v>3.6351619299405161E-3</v>
      </c>
      <c r="N34" s="10">
        <v>56</v>
      </c>
      <c r="O34" s="11">
        <v>9.3054170820870714E-3</v>
      </c>
      <c r="P34" s="10">
        <v>356</v>
      </c>
      <c r="Q34" s="11">
        <v>6.2259531304651977E-2</v>
      </c>
    </row>
    <row r="35" spans="3:18" x14ac:dyDescent="0.35">
      <c r="C35" s="8" t="s">
        <v>23</v>
      </c>
      <c r="D35" s="9">
        <v>7014</v>
      </c>
      <c r="E35" s="9">
        <v>7062</v>
      </c>
      <c r="F35" s="9">
        <v>7074</v>
      </c>
      <c r="G35" s="9">
        <v>7057</v>
      </c>
      <c r="H35" s="10">
        <v>17</v>
      </c>
      <c r="I35" s="11">
        <v>2.4089556468754429E-3</v>
      </c>
      <c r="J35" s="10">
        <v>12</v>
      </c>
      <c r="K35" s="11">
        <v>1.699235344095157E-3</v>
      </c>
      <c r="L35" s="10">
        <v>-7</v>
      </c>
      <c r="M35" s="11">
        <v>-9.8856093772066098E-4</v>
      </c>
      <c r="N35" s="10">
        <v>15</v>
      </c>
      <c r="O35" s="11">
        <v>2.1249468763280921E-3</v>
      </c>
      <c r="P35" s="10">
        <v>295</v>
      </c>
      <c r="Q35" s="11">
        <v>4.3516742882431042E-2</v>
      </c>
    </row>
    <row r="36" spans="3:18" x14ac:dyDescent="0.35">
      <c r="C36" s="8" t="s">
        <v>24</v>
      </c>
      <c r="D36" s="9">
        <v>7954</v>
      </c>
      <c r="E36" s="9">
        <v>8074</v>
      </c>
      <c r="F36" s="9">
        <v>8074</v>
      </c>
      <c r="G36" s="9">
        <v>8004</v>
      </c>
      <c r="H36" s="10">
        <v>70</v>
      </c>
      <c r="I36" s="11">
        <v>8.7456271864067969E-3</v>
      </c>
      <c r="J36" s="10">
        <v>0</v>
      </c>
      <c r="K36" s="11">
        <v>0</v>
      </c>
      <c r="L36" s="10">
        <v>-36</v>
      </c>
      <c r="M36" s="11">
        <v>-4.4389642416769416E-3</v>
      </c>
      <c r="N36" s="10">
        <v>-26</v>
      </c>
      <c r="O36" s="11">
        <v>-3.2098765432098759E-3</v>
      </c>
      <c r="P36" s="10">
        <v>234</v>
      </c>
      <c r="Q36" s="11">
        <v>2.9846938775510201E-2</v>
      </c>
    </row>
    <row r="37" spans="3:18" x14ac:dyDescent="0.35">
      <c r="C37" s="8" t="s">
        <v>25</v>
      </c>
      <c r="D37" s="9">
        <v>9044</v>
      </c>
      <c r="E37" s="9">
        <v>9038</v>
      </c>
      <c r="F37" s="9">
        <v>9074</v>
      </c>
      <c r="G37" s="9">
        <v>9141</v>
      </c>
      <c r="H37" s="10">
        <v>-67</v>
      </c>
      <c r="I37" s="11">
        <v>-7.3296138278087734E-3</v>
      </c>
      <c r="J37" s="10">
        <v>36</v>
      </c>
      <c r="K37" s="11">
        <v>3.9831821199380396E-3</v>
      </c>
      <c r="L37" s="10">
        <v>-65</v>
      </c>
      <c r="M37" s="11">
        <v>-7.1123755334281651E-3</v>
      </c>
      <c r="N37" s="10">
        <v>-67</v>
      </c>
      <c r="O37" s="11">
        <v>-7.3296138278087734E-3</v>
      </c>
      <c r="P37" s="10">
        <v>173</v>
      </c>
      <c r="Q37" s="11">
        <v>1.9436018424896079E-2</v>
      </c>
    </row>
    <row r="38" spans="3:18" x14ac:dyDescent="0.35">
      <c r="C38" s="8" t="s">
        <v>26</v>
      </c>
      <c r="D38" s="9">
        <v>9984</v>
      </c>
      <c r="E38" s="9">
        <v>10050</v>
      </c>
      <c r="F38" s="9">
        <v>10074</v>
      </c>
      <c r="G38" s="9">
        <v>10088</v>
      </c>
      <c r="H38" s="10">
        <v>-14</v>
      </c>
      <c r="I38" s="11">
        <v>-1.3877874702616969E-3</v>
      </c>
      <c r="J38" s="10">
        <v>24</v>
      </c>
      <c r="K38" s="11">
        <v>2.3880597014925369E-3</v>
      </c>
      <c r="L38" s="10">
        <v>-94</v>
      </c>
      <c r="M38" s="11">
        <v>-9.2446892210857595E-3</v>
      </c>
      <c r="N38" s="10">
        <v>-108</v>
      </c>
      <c r="O38" s="11">
        <v>-1.060695344725987E-2</v>
      </c>
      <c r="P38" s="10">
        <v>112</v>
      </c>
      <c r="Q38" s="11">
        <v>1.1242722344910659E-2</v>
      </c>
    </row>
    <row r="39" spans="3:18" x14ac:dyDescent="0.35">
      <c r="C39" s="8" t="s">
        <v>27</v>
      </c>
      <c r="D39" s="9">
        <v>11074</v>
      </c>
      <c r="E39" s="9">
        <v>11062</v>
      </c>
      <c r="F39" s="9">
        <v>11074</v>
      </c>
      <c r="G39" s="9"/>
      <c r="H39" s="10"/>
      <c r="I39" s="11"/>
      <c r="J39" s="10">
        <v>12</v>
      </c>
      <c r="K39" s="11">
        <v>1.0847947929849939E-3</v>
      </c>
      <c r="L39" s="10">
        <v>137</v>
      </c>
      <c r="M39" s="11">
        <v>1.25262869159733E-2</v>
      </c>
      <c r="N39" s="10">
        <v>-149</v>
      </c>
      <c r="O39" s="11">
        <v>-1.3276307582642789E-2</v>
      </c>
      <c r="P39" s="10">
        <v>51</v>
      </c>
      <c r="Q39" s="11">
        <v>4.6266896489159026E-3</v>
      </c>
    </row>
    <row r="40" spans="3:18" x14ac:dyDescent="0.35">
      <c r="C40" s="8" t="s">
        <v>28</v>
      </c>
      <c r="D40" s="9">
        <v>12014</v>
      </c>
      <c r="E40" s="9">
        <v>12074</v>
      </c>
      <c r="F40" s="9">
        <v>12074</v>
      </c>
      <c r="G40" s="9"/>
      <c r="H40" s="10"/>
      <c r="I40" s="11"/>
      <c r="J40" s="10">
        <v>0</v>
      </c>
      <c r="K40" s="11">
        <v>0</v>
      </c>
      <c r="L40" s="10">
        <v>108</v>
      </c>
      <c r="M40" s="11">
        <v>9.0255724552899888E-3</v>
      </c>
      <c r="N40" s="10">
        <v>210</v>
      </c>
      <c r="O40" s="11">
        <v>1.7700606877950099E-2</v>
      </c>
      <c r="P40" s="10">
        <v>-10</v>
      </c>
      <c r="Q40" s="11">
        <v>-8.2754054948692491E-4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79" priority="1" operator="greaterThan">
      <formula>0</formula>
    </cfRule>
    <cfRule type="cellIs" dxfId="78" priority="2" operator="lessThan">
      <formula>0</formula>
    </cfRule>
  </conditionalFormatting>
  <conditionalFormatting sqref="H28:Q40">
    <cfRule type="cellIs" dxfId="77" priority="3" operator="greaterThan">
      <formula>0</formula>
    </cfRule>
    <cfRule type="cellIs" dxfId="76" priority="4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30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77154</v>
      </c>
      <c r="E8" s="4">
        <v>77634</v>
      </c>
      <c r="F8" s="4">
        <v>77814</v>
      </c>
      <c r="G8" s="4">
        <v>54610</v>
      </c>
      <c r="H8" s="5">
        <v>56</v>
      </c>
      <c r="I8" s="6">
        <v>1.0254532136971251E-3</v>
      </c>
      <c r="J8" s="5">
        <v>180</v>
      </c>
      <c r="K8" s="6">
        <v>2.3185717597959659E-3</v>
      </c>
      <c r="L8" s="5">
        <v>443</v>
      </c>
      <c r="M8" s="6">
        <v>5.7256594848198944E-3</v>
      </c>
      <c r="N8" s="5">
        <v>565</v>
      </c>
      <c r="O8" s="6">
        <v>7.3140105373532341E-3</v>
      </c>
      <c r="P8" s="5">
        <v>3245</v>
      </c>
      <c r="Q8" s="7">
        <v>4.3516742882431042E-2</v>
      </c>
    </row>
    <row r="10" spans="1:17" x14ac:dyDescent="0.35">
      <c r="C10" s="8" t="s">
        <v>18</v>
      </c>
      <c r="D10" s="9">
        <v>2014</v>
      </c>
      <c r="E10" s="9">
        <v>2050</v>
      </c>
      <c r="F10" s="9">
        <v>2074</v>
      </c>
      <c r="G10" s="9">
        <v>2132</v>
      </c>
      <c r="H10" s="10">
        <v>-58</v>
      </c>
      <c r="I10" s="11">
        <v>-2.7204502814258909E-2</v>
      </c>
      <c r="J10" s="10">
        <v>24</v>
      </c>
      <c r="K10" s="11">
        <v>1.170731707317073E-2</v>
      </c>
      <c r="L10" s="10">
        <v>138</v>
      </c>
      <c r="M10" s="11">
        <v>7.1280991735537189E-2</v>
      </c>
      <c r="N10" s="10">
        <v>220</v>
      </c>
      <c r="O10" s="11">
        <v>0.11866235167206041</v>
      </c>
      <c r="P10" s="10">
        <v>600</v>
      </c>
      <c r="Q10" s="11">
        <v>0.40705563093622787</v>
      </c>
    </row>
    <row r="11" spans="1:17" x14ac:dyDescent="0.35">
      <c r="C11" s="8" t="s">
        <v>19</v>
      </c>
      <c r="D11" s="9">
        <v>2954</v>
      </c>
      <c r="E11" s="9">
        <v>3062</v>
      </c>
      <c r="F11" s="9">
        <v>3074</v>
      </c>
      <c r="G11" s="9">
        <v>3079</v>
      </c>
      <c r="H11" s="10">
        <v>-5</v>
      </c>
      <c r="I11" s="11">
        <v>-1.623903864891198E-3</v>
      </c>
      <c r="J11" s="10">
        <v>12</v>
      </c>
      <c r="K11" s="11">
        <v>3.9190071848465057E-3</v>
      </c>
      <c r="L11" s="10">
        <v>109</v>
      </c>
      <c r="M11" s="11">
        <v>3.6762225969645873E-2</v>
      </c>
      <c r="N11" s="10">
        <v>179</v>
      </c>
      <c r="O11" s="11">
        <v>6.18307426597582E-2</v>
      </c>
      <c r="P11" s="10">
        <v>539</v>
      </c>
      <c r="Q11" s="11">
        <v>0.21262327416173571</v>
      </c>
    </row>
    <row r="12" spans="1:17" x14ac:dyDescent="0.35">
      <c r="C12" s="8" t="s">
        <v>20</v>
      </c>
      <c r="D12" s="9">
        <v>4044</v>
      </c>
      <c r="E12" s="9">
        <v>4074</v>
      </c>
      <c r="F12" s="9">
        <v>4074</v>
      </c>
      <c r="G12" s="9">
        <v>4026</v>
      </c>
      <c r="H12" s="10">
        <v>48</v>
      </c>
      <c r="I12" s="11">
        <v>1.1922503725782411E-2</v>
      </c>
      <c r="J12" s="10">
        <v>0</v>
      </c>
      <c r="K12" s="11">
        <v>0</v>
      </c>
      <c r="L12" s="10">
        <v>80</v>
      </c>
      <c r="M12" s="11">
        <v>2.00300450676014E-2</v>
      </c>
      <c r="N12" s="10">
        <v>138</v>
      </c>
      <c r="O12" s="11">
        <v>3.5060975609756101E-2</v>
      </c>
      <c r="P12" s="10">
        <v>478</v>
      </c>
      <c r="Q12" s="11">
        <v>0.13292547274749719</v>
      </c>
    </row>
    <row r="13" spans="1:17" x14ac:dyDescent="0.35">
      <c r="C13" s="8" t="s">
        <v>21</v>
      </c>
      <c r="D13" s="9">
        <v>4984</v>
      </c>
      <c r="E13" s="9">
        <v>5038</v>
      </c>
      <c r="F13" s="9">
        <v>5074</v>
      </c>
      <c r="G13" s="9">
        <v>4973</v>
      </c>
      <c r="H13" s="10">
        <v>101</v>
      </c>
      <c r="I13" s="11">
        <v>2.0309672230042229E-2</v>
      </c>
      <c r="J13" s="10">
        <v>36</v>
      </c>
      <c r="K13" s="11">
        <v>7.1456927352123861E-3</v>
      </c>
      <c r="L13" s="10">
        <v>51</v>
      </c>
      <c r="M13" s="11">
        <v>1.015329484371889E-2</v>
      </c>
      <c r="N13" s="10">
        <v>97</v>
      </c>
      <c r="O13" s="11">
        <v>1.9489652401044801E-2</v>
      </c>
      <c r="P13" s="10">
        <v>417</v>
      </c>
      <c r="Q13" s="11">
        <v>8.954262400687138E-2</v>
      </c>
    </row>
    <row r="14" spans="1:17" x14ac:dyDescent="0.35">
      <c r="C14" s="8" t="s">
        <v>22</v>
      </c>
      <c r="D14" s="9">
        <v>6074</v>
      </c>
      <c r="E14" s="9">
        <v>6050</v>
      </c>
      <c r="F14" s="9">
        <v>6074</v>
      </c>
      <c r="G14" s="9">
        <v>6110</v>
      </c>
      <c r="H14" s="10">
        <v>-36</v>
      </c>
      <c r="I14" s="11">
        <v>-5.8919803600654668E-3</v>
      </c>
      <c r="J14" s="10">
        <v>24</v>
      </c>
      <c r="K14" s="11">
        <v>3.9669421487603307E-3</v>
      </c>
      <c r="L14" s="10">
        <v>22</v>
      </c>
      <c r="M14" s="11">
        <v>3.6351619299405161E-3</v>
      </c>
      <c r="N14" s="10">
        <v>56</v>
      </c>
      <c r="O14" s="11">
        <v>9.3054170820870714E-3</v>
      </c>
      <c r="P14" s="10">
        <v>356</v>
      </c>
      <c r="Q14" s="11">
        <v>6.2259531304651977E-2</v>
      </c>
    </row>
    <row r="15" spans="1:17" x14ac:dyDescent="0.35">
      <c r="C15" s="8" t="s">
        <v>23</v>
      </c>
      <c r="D15" s="9">
        <v>7014</v>
      </c>
      <c r="E15" s="9">
        <v>7062</v>
      </c>
      <c r="F15" s="9">
        <v>7074</v>
      </c>
      <c r="G15" s="9">
        <v>7057</v>
      </c>
      <c r="H15" s="10">
        <v>17</v>
      </c>
      <c r="I15" s="11">
        <v>2.4089556468754429E-3</v>
      </c>
      <c r="J15" s="10">
        <v>12</v>
      </c>
      <c r="K15" s="11">
        <v>1.699235344095157E-3</v>
      </c>
      <c r="L15" s="10">
        <v>-7</v>
      </c>
      <c r="M15" s="11">
        <v>-9.8856093772066098E-4</v>
      </c>
      <c r="N15" s="10">
        <v>15</v>
      </c>
      <c r="O15" s="11">
        <v>2.1249468763280921E-3</v>
      </c>
      <c r="P15" s="10">
        <v>295</v>
      </c>
      <c r="Q15" s="11">
        <v>4.3516742882431042E-2</v>
      </c>
    </row>
    <row r="16" spans="1:17" x14ac:dyDescent="0.35">
      <c r="C16" s="8" t="s">
        <v>24</v>
      </c>
      <c r="D16" s="9">
        <v>7954</v>
      </c>
      <c r="E16" s="9">
        <v>8074</v>
      </c>
      <c r="F16" s="9">
        <v>8074</v>
      </c>
      <c r="G16" s="9">
        <v>8004</v>
      </c>
      <c r="H16" s="10">
        <v>70</v>
      </c>
      <c r="I16" s="11">
        <v>8.7456271864067969E-3</v>
      </c>
      <c r="J16" s="10">
        <v>0</v>
      </c>
      <c r="K16" s="11">
        <v>0</v>
      </c>
      <c r="L16" s="10">
        <v>-36</v>
      </c>
      <c r="M16" s="11">
        <v>-4.4389642416769416E-3</v>
      </c>
      <c r="N16" s="10">
        <v>-26</v>
      </c>
      <c r="O16" s="11">
        <v>-3.2098765432098759E-3</v>
      </c>
      <c r="P16" s="10">
        <v>234</v>
      </c>
      <c r="Q16" s="11">
        <v>2.9846938775510201E-2</v>
      </c>
    </row>
    <row r="17" spans="2:18" x14ac:dyDescent="0.35">
      <c r="C17" s="8" t="s">
        <v>25</v>
      </c>
      <c r="D17" s="9">
        <v>9044</v>
      </c>
      <c r="E17" s="9">
        <v>9038</v>
      </c>
      <c r="F17" s="9">
        <v>9074</v>
      </c>
      <c r="G17" s="9">
        <v>9141</v>
      </c>
      <c r="H17" s="10">
        <v>-67</v>
      </c>
      <c r="I17" s="11">
        <v>-7.3296138278087734E-3</v>
      </c>
      <c r="J17" s="10">
        <v>36</v>
      </c>
      <c r="K17" s="11">
        <v>3.9831821199380396E-3</v>
      </c>
      <c r="L17" s="10">
        <v>-65</v>
      </c>
      <c r="M17" s="11">
        <v>-7.1123755334281651E-3</v>
      </c>
      <c r="N17" s="10">
        <v>-67</v>
      </c>
      <c r="O17" s="11">
        <v>-7.3296138278087734E-3</v>
      </c>
      <c r="P17" s="10">
        <v>173</v>
      </c>
      <c r="Q17" s="11">
        <v>1.9436018424896079E-2</v>
      </c>
    </row>
    <row r="18" spans="2:18" x14ac:dyDescent="0.35">
      <c r="C18" s="8" t="s">
        <v>26</v>
      </c>
      <c r="D18" s="9">
        <v>9984</v>
      </c>
      <c r="E18" s="9">
        <v>10050</v>
      </c>
      <c r="F18" s="9">
        <v>10074</v>
      </c>
      <c r="G18" s="9">
        <v>10088</v>
      </c>
      <c r="H18" s="10">
        <v>-14</v>
      </c>
      <c r="I18" s="11">
        <v>-1.3877874702616969E-3</v>
      </c>
      <c r="J18" s="10">
        <v>24</v>
      </c>
      <c r="K18" s="11">
        <v>2.3880597014925369E-3</v>
      </c>
      <c r="L18" s="10">
        <v>-94</v>
      </c>
      <c r="M18" s="11">
        <v>-9.2446892210857595E-3</v>
      </c>
      <c r="N18" s="10">
        <v>-108</v>
      </c>
      <c r="O18" s="11">
        <v>-1.060695344725987E-2</v>
      </c>
      <c r="P18" s="10">
        <v>112</v>
      </c>
      <c r="Q18" s="11">
        <v>1.1242722344910659E-2</v>
      </c>
    </row>
    <row r="19" spans="2:18" x14ac:dyDescent="0.35">
      <c r="C19" s="8" t="s">
        <v>27</v>
      </c>
      <c r="D19" s="9">
        <v>11074</v>
      </c>
      <c r="E19" s="9">
        <v>11062</v>
      </c>
      <c r="F19" s="9">
        <v>11074</v>
      </c>
      <c r="G19" s="9"/>
      <c r="H19" s="10"/>
      <c r="I19" s="11"/>
      <c r="J19" s="10">
        <v>12</v>
      </c>
      <c r="K19" s="11">
        <v>1.0847947929849939E-3</v>
      </c>
      <c r="L19" s="10">
        <v>137</v>
      </c>
      <c r="M19" s="11">
        <v>1.25262869159733E-2</v>
      </c>
      <c r="N19" s="10">
        <v>-149</v>
      </c>
      <c r="O19" s="11">
        <v>-1.3276307582642789E-2</v>
      </c>
      <c r="P19" s="10">
        <v>51</v>
      </c>
      <c r="Q19" s="11">
        <v>4.6266896489159026E-3</v>
      </c>
    </row>
    <row r="20" spans="2:18" x14ac:dyDescent="0.35">
      <c r="C20" s="8" t="s">
        <v>28</v>
      </c>
      <c r="D20" s="9">
        <v>12014</v>
      </c>
      <c r="E20" s="9">
        <v>12074</v>
      </c>
      <c r="F20" s="9">
        <v>12074</v>
      </c>
      <c r="G20" s="9"/>
      <c r="H20" s="10"/>
      <c r="I20" s="11"/>
      <c r="J20" s="10">
        <v>0</v>
      </c>
      <c r="K20" s="11">
        <v>0</v>
      </c>
      <c r="L20" s="10">
        <v>108</v>
      </c>
      <c r="M20" s="11">
        <v>9.0255724552899888E-3</v>
      </c>
      <c r="N20" s="10">
        <v>210</v>
      </c>
      <c r="O20" s="11">
        <v>1.7700606877950099E-2</v>
      </c>
      <c r="P20" s="10">
        <v>-10</v>
      </c>
      <c r="Q20" s="11">
        <v>-8.2754054948692491E-4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77531</v>
      </c>
      <c r="E28" s="4">
        <v>78005</v>
      </c>
      <c r="F28" s="4">
        <v>78221</v>
      </c>
      <c r="G28" s="4">
        <v>55034</v>
      </c>
      <c r="H28" s="5">
        <v>-35</v>
      </c>
      <c r="I28" s="6">
        <v>-6.3597049096921908E-4</v>
      </c>
      <c r="J28" s="5">
        <v>216</v>
      </c>
      <c r="K28" s="6">
        <v>2.7690532658162939E-3</v>
      </c>
      <c r="L28" s="5">
        <v>432</v>
      </c>
      <c r="M28" s="6">
        <v>5.5534844258185601E-3</v>
      </c>
      <c r="N28" s="5">
        <v>565</v>
      </c>
      <c r="O28" s="6">
        <v>7.2756773462449766E-3</v>
      </c>
      <c r="P28" s="5">
        <v>3245</v>
      </c>
      <c r="Q28" s="7">
        <v>4.3280516431924883E-2</v>
      </c>
    </row>
    <row r="30" spans="2:18" x14ac:dyDescent="0.35">
      <c r="C30" s="8" t="s">
        <v>18</v>
      </c>
      <c r="D30" s="9">
        <v>2021</v>
      </c>
      <c r="E30" s="9">
        <v>2075</v>
      </c>
      <c r="F30" s="9">
        <v>2111</v>
      </c>
      <c r="G30" s="9">
        <v>2158</v>
      </c>
      <c r="H30" s="10">
        <v>-47</v>
      </c>
      <c r="I30" s="11">
        <v>-2.177942539388323E-2</v>
      </c>
      <c r="J30" s="10">
        <v>36</v>
      </c>
      <c r="K30" s="11">
        <v>1.734939759036145E-2</v>
      </c>
      <c r="L30" s="10">
        <v>137</v>
      </c>
      <c r="M30" s="11">
        <v>6.9402228976697067E-2</v>
      </c>
      <c r="N30" s="10">
        <v>220</v>
      </c>
      <c r="O30" s="11">
        <v>0.1163405605499736</v>
      </c>
      <c r="P30" s="10">
        <v>600</v>
      </c>
      <c r="Q30" s="11">
        <v>0.39708802117802777</v>
      </c>
    </row>
    <row r="31" spans="2:18" x14ac:dyDescent="0.35">
      <c r="C31" s="8" t="s">
        <v>19</v>
      </c>
      <c r="D31" s="9">
        <v>3111</v>
      </c>
      <c r="E31" s="9">
        <v>3087</v>
      </c>
      <c r="F31" s="9">
        <v>3111</v>
      </c>
      <c r="G31" s="9">
        <v>3105</v>
      </c>
      <c r="H31" s="10">
        <v>6</v>
      </c>
      <c r="I31" s="11">
        <v>1.9323671497584541E-3</v>
      </c>
      <c r="J31" s="10">
        <v>24</v>
      </c>
      <c r="K31" s="11">
        <v>7.7745383867832843E-3</v>
      </c>
      <c r="L31" s="10">
        <v>108</v>
      </c>
      <c r="M31" s="11">
        <v>3.5964035964035967E-2</v>
      </c>
      <c r="N31" s="10">
        <v>179</v>
      </c>
      <c r="O31" s="11">
        <v>6.1050477489768079E-2</v>
      </c>
      <c r="P31" s="10">
        <v>539</v>
      </c>
      <c r="Q31" s="11">
        <v>0.20956454121306381</v>
      </c>
    </row>
    <row r="32" spans="2:18" x14ac:dyDescent="0.35">
      <c r="C32" s="8" t="s">
        <v>20</v>
      </c>
      <c r="D32" s="9">
        <v>4051</v>
      </c>
      <c r="E32" s="9">
        <v>4099</v>
      </c>
      <c r="F32" s="9">
        <v>4111</v>
      </c>
      <c r="G32" s="9">
        <v>4052</v>
      </c>
      <c r="H32" s="10">
        <v>59</v>
      </c>
      <c r="I32" s="11">
        <v>1.4560710760118461E-2</v>
      </c>
      <c r="J32" s="10">
        <v>12</v>
      </c>
      <c r="K32" s="11">
        <v>2.927543303244694E-3</v>
      </c>
      <c r="L32" s="10">
        <v>79</v>
      </c>
      <c r="M32" s="11">
        <v>1.9593253968253972E-2</v>
      </c>
      <c r="N32" s="10">
        <v>138</v>
      </c>
      <c r="O32" s="11">
        <v>3.4734457588723892E-2</v>
      </c>
      <c r="P32" s="10">
        <v>478</v>
      </c>
      <c r="Q32" s="11">
        <v>0.13157170382603911</v>
      </c>
    </row>
    <row r="33" spans="3:18" x14ac:dyDescent="0.35">
      <c r="C33" s="8" t="s">
        <v>21</v>
      </c>
      <c r="D33" s="9">
        <v>4991</v>
      </c>
      <c r="E33" s="9">
        <v>5111</v>
      </c>
      <c r="F33" s="9">
        <v>5111</v>
      </c>
      <c r="G33" s="9">
        <v>5189</v>
      </c>
      <c r="H33" s="10">
        <v>-78</v>
      </c>
      <c r="I33" s="11">
        <v>-1.503179803430333E-2</v>
      </c>
      <c r="J33" s="10">
        <v>0</v>
      </c>
      <c r="K33" s="11">
        <v>0</v>
      </c>
      <c r="L33" s="10">
        <v>50</v>
      </c>
      <c r="M33" s="11">
        <v>9.879470460383323E-3</v>
      </c>
      <c r="N33" s="10">
        <v>97</v>
      </c>
      <c r="O33" s="11">
        <v>1.9345831671320299E-2</v>
      </c>
      <c r="P33" s="10">
        <v>417</v>
      </c>
      <c r="Q33" s="11">
        <v>8.8836812952705582E-2</v>
      </c>
    </row>
    <row r="34" spans="3:18" x14ac:dyDescent="0.35">
      <c r="C34" s="8" t="s">
        <v>22</v>
      </c>
      <c r="D34" s="9">
        <v>6081</v>
      </c>
      <c r="E34" s="9">
        <v>6075</v>
      </c>
      <c r="F34" s="9">
        <v>6111</v>
      </c>
      <c r="G34" s="9">
        <v>6136</v>
      </c>
      <c r="H34" s="10">
        <v>-25</v>
      </c>
      <c r="I34" s="11">
        <v>-4.0743155149934812E-3</v>
      </c>
      <c r="J34" s="10">
        <v>36</v>
      </c>
      <c r="K34" s="11">
        <v>5.9259259259259256E-3</v>
      </c>
      <c r="L34" s="10">
        <v>21</v>
      </c>
      <c r="M34" s="11">
        <v>3.448275862068965E-3</v>
      </c>
      <c r="N34" s="10">
        <v>56</v>
      </c>
      <c r="O34" s="11">
        <v>9.2485549132947983E-3</v>
      </c>
      <c r="P34" s="10">
        <v>356</v>
      </c>
      <c r="Q34" s="11">
        <v>6.1859252823631618E-2</v>
      </c>
    </row>
    <row r="35" spans="3:18" x14ac:dyDescent="0.35">
      <c r="C35" s="8" t="s">
        <v>23</v>
      </c>
      <c r="D35" s="9">
        <v>7021</v>
      </c>
      <c r="E35" s="9">
        <v>7087</v>
      </c>
      <c r="F35" s="9">
        <v>7111</v>
      </c>
      <c r="G35" s="9">
        <v>7083</v>
      </c>
      <c r="H35" s="10">
        <v>28</v>
      </c>
      <c r="I35" s="11">
        <v>3.9531272059861637E-3</v>
      </c>
      <c r="J35" s="10">
        <v>24</v>
      </c>
      <c r="K35" s="11">
        <v>3.3864822915196839E-3</v>
      </c>
      <c r="L35" s="10">
        <v>-8</v>
      </c>
      <c r="M35" s="11">
        <v>-1.1237533361427171E-3</v>
      </c>
      <c r="N35" s="10">
        <v>15</v>
      </c>
      <c r="O35" s="11">
        <v>2.1138669673055241E-3</v>
      </c>
      <c r="P35" s="10">
        <v>295</v>
      </c>
      <c r="Q35" s="11">
        <v>4.3280516431924883E-2</v>
      </c>
    </row>
    <row r="36" spans="3:18" x14ac:dyDescent="0.35">
      <c r="C36" s="8" t="s">
        <v>24</v>
      </c>
      <c r="D36" s="9">
        <v>8111</v>
      </c>
      <c r="E36" s="9">
        <v>8099</v>
      </c>
      <c r="F36" s="9">
        <v>8111</v>
      </c>
      <c r="G36" s="9">
        <v>8030</v>
      </c>
      <c r="H36" s="10">
        <v>81</v>
      </c>
      <c r="I36" s="11">
        <v>1.0087173100871731E-2</v>
      </c>
      <c r="J36" s="10">
        <v>12</v>
      </c>
      <c r="K36" s="11">
        <v>1.481664403012718E-3</v>
      </c>
      <c r="L36" s="10">
        <v>-37</v>
      </c>
      <c r="M36" s="11">
        <v>-4.5409916543937166E-3</v>
      </c>
      <c r="N36" s="10">
        <v>-26</v>
      </c>
      <c r="O36" s="11">
        <v>-3.1952808160255618E-3</v>
      </c>
      <c r="P36" s="10">
        <v>234</v>
      </c>
      <c r="Q36" s="11">
        <v>2.9706741145106009E-2</v>
      </c>
    </row>
    <row r="37" spans="3:18" x14ac:dyDescent="0.35">
      <c r="C37" s="8" t="s">
        <v>25</v>
      </c>
      <c r="D37" s="9">
        <v>9051</v>
      </c>
      <c r="E37" s="9">
        <v>9111</v>
      </c>
      <c r="F37" s="9">
        <v>9111</v>
      </c>
      <c r="G37" s="9">
        <v>9167</v>
      </c>
      <c r="H37" s="10">
        <v>-56</v>
      </c>
      <c r="I37" s="11">
        <v>-6.1088687684084219E-3</v>
      </c>
      <c r="J37" s="10">
        <v>0</v>
      </c>
      <c r="K37" s="11">
        <v>0</v>
      </c>
      <c r="L37" s="10">
        <v>-66</v>
      </c>
      <c r="M37" s="11">
        <v>-7.1918927754168029E-3</v>
      </c>
      <c r="N37" s="10">
        <v>-67</v>
      </c>
      <c r="O37" s="11">
        <v>-7.3000653737197649E-3</v>
      </c>
      <c r="P37" s="10">
        <v>173</v>
      </c>
      <c r="Q37" s="11">
        <v>1.935556052808235E-2</v>
      </c>
    </row>
    <row r="38" spans="3:18" x14ac:dyDescent="0.35">
      <c r="C38" s="8" t="s">
        <v>26</v>
      </c>
      <c r="D38" s="9">
        <v>9991</v>
      </c>
      <c r="E38" s="9">
        <v>10075</v>
      </c>
      <c r="F38" s="9">
        <v>10111</v>
      </c>
      <c r="G38" s="9">
        <v>10114</v>
      </c>
      <c r="H38" s="10">
        <v>-3</v>
      </c>
      <c r="I38" s="11">
        <v>-2.9661854854656907E-4</v>
      </c>
      <c r="J38" s="10">
        <v>36</v>
      </c>
      <c r="K38" s="11">
        <v>3.5732009925558308E-3</v>
      </c>
      <c r="L38" s="10">
        <v>-95</v>
      </c>
      <c r="M38" s="11">
        <v>-9.3082500489907894E-3</v>
      </c>
      <c r="N38" s="10">
        <v>-108</v>
      </c>
      <c r="O38" s="11">
        <v>-1.056854878168118E-2</v>
      </c>
      <c r="P38" s="10">
        <v>112</v>
      </c>
      <c r="Q38" s="11">
        <v>1.1201120112011201E-2</v>
      </c>
    </row>
    <row r="39" spans="3:18" x14ac:dyDescent="0.35">
      <c r="C39" s="8" t="s">
        <v>27</v>
      </c>
      <c r="D39" s="9">
        <v>11081</v>
      </c>
      <c r="E39" s="9">
        <v>11087</v>
      </c>
      <c r="F39" s="9">
        <v>11111</v>
      </c>
      <c r="G39" s="9"/>
      <c r="H39" s="10"/>
      <c r="I39" s="11"/>
      <c r="J39" s="10">
        <v>24</v>
      </c>
      <c r="K39" s="11">
        <v>2.1646973933435549E-3</v>
      </c>
      <c r="L39" s="10">
        <v>136</v>
      </c>
      <c r="M39" s="11">
        <v>1.239179954441913E-2</v>
      </c>
      <c r="N39" s="10">
        <v>-149</v>
      </c>
      <c r="O39" s="11">
        <v>-1.3232682060390759E-2</v>
      </c>
      <c r="P39" s="10">
        <v>51</v>
      </c>
      <c r="Q39" s="11">
        <v>4.6112115732368899E-3</v>
      </c>
    </row>
    <row r="40" spans="3:18" x14ac:dyDescent="0.35">
      <c r="C40" s="8" t="s">
        <v>28</v>
      </c>
      <c r="D40" s="9">
        <v>12021</v>
      </c>
      <c r="E40" s="9">
        <v>12099</v>
      </c>
      <c r="F40" s="9">
        <v>12111</v>
      </c>
      <c r="G40" s="9"/>
      <c r="H40" s="10"/>
      <c r="I40" s="11"/>
      <c r="J40" s="10">
        <v>12</v>
      </c>
      <c r="K40" s="11">
        <v>9.9181750557897352E-4</v>
      </c>
      <c r="L40" s="10">
        <v>107</v>
      </c>
      <c r="M40" s="11">
        <v>8.9136954348550488E-3</v>
      </c>
      <c r="N40" s="10">
        <v>210</v>
      </c>
      <c r="O40" s="11">
        <v>1.764557600201664E-2</v>
      </c>
      <c r="P40" s="10">
        <v>-10</v>
      </c>
      <c r="Q40" s="11">
        <v>-8.2501443775266073E-4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75" priority="1" operator="greaterThan">
      <formula>0</formula>
    </cfRule>
    <cfRule type="cellIs" dxfId="74" priority="2" operator="lessThan">
      <formula>0</formula>
    </cfRule>
  </conditionalFormatting>
  <conditionalFormatting sqref="H28:Q40">
    <cfRule type="cellIs" dxfId="73" priority="3" operator="greaterThan">
      <formula>0</formula>
    </cfRule>
    <cfRule type="cellIs" dxfId="72" priority="4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31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77531</v>
      </c>
      <c r="E8" s="4">
        <v>78005</v>
      </c>
      <c r="F8" s="4">
        <v>78221</v>
      </c>
      <c r="G8" s="4">
        <v>55034</v>
      </c>
      <c r="H8" s="5">
        <v>-35</v>
      </c>
      <c r="I8" s="6">
        <v>-6.3597049096921908E-4</v>
      </c>
      <c r="J8" s="5">
        <v>216</v>
      </c>
      <c r="K8" s="6">
        <v>2.7690532658162939E-3</v>
      </c>
      <c r="L8" s="5">
        <v>432</v>
      </c>
      <c r="M8" s="6">
        <v>5.5534844258185601E-3</v>
      </c>
      <c r="N8" s="5">
        <v>565</v>
      </c>
      <c r="O8" s="6">
        <v>7.2756773462449766E-3</v>
      </c>
      <c r="P8" s="5">
        <v>3245</v>
      </c>
      <c r="Q8" s="7">
        <v>4.3280516431924883E-2</v>
      </c>
    </row>
    <row r="10" spans="1:17" x14ac:dyDescent="0.35">
      <c r="C10" s="8" t="s">
        <v>18</v>
      </c>
      <c r="D10" s="9">
        <v>2021</v>
      </c>
      <c r="E10" s="9">
        <v>2075</v>
      </c>
      <c r="F10" s="9">
        <v>2111</v>
      </c>
      <c r="G10" s="9">
        <v>2158</v>
      </c>
      <c r="H10" s="10">
        <v>-47</v>
      </c>
      <c r="I10" s="11">
        <v>-2.177942539388323E-2</v>
      </c>
      <c r="J10" s="10">
        <v>36</v>
      </c>
      <c r="K10" s="11">
        <v>1.734939759036145E-2</v>
      </c>
      <c r="L10" s="10">
        <v>137</v>
      </c>
      <c r="M10" s="11">
        <v>6.9402228976697067E-2</v>
      </c>
      <c r="N10" s="10">
        <v>220</v>
      </c>
      <c r="O10" s="11">
        <v>0.1163405605499736</v>
      </c>
      <c r="P10" s="10">
        <v>600</v>
      </c>
      <c r="Q10" s="11">
        <v>0.39708802117802777</v>
      </c>
    </row>
    <row r="11" spans="1:17" x14ac:dyDescent="0.35">
      <c r="C11" s="8" t="s">
        <v>19</v>
      </c>
      <c r="D11" s="9">
        <v>3111</v>
      </c>
      <c r="E11" s="9">
        <v>3087</v>
      </c>
      <c r="F11" s="9">
        <v>3111</v>
      </c>
      <c r="G11" s="9">
        <v>3105</v>
      </c>
      <c r="H11" s="10">
        <v>6</v>
      </c>
      <c r="I11" s="11">
        <v>1.9323671497584541E-3</v>
      </c>
      <c r="J11" s="10">
        <v>24</v>
      </c>
      <c r="K11" s="11">
        <v>7.7745383867832843E-3</v>
      </c>
      <c r="L11" s="10">
        <v>108</v>
      </c>
      <c r="M11" s="11">
        <v>3.5964035964035967E-2</v>
      </c>
      <c r="N11" s="10">
        <v>179</v>
      </c>
      <c r="O11" s="11">
        <v>6.1050477489768079E-2</v>
      </c>
      <c r="P11" s="10">
        <v>539</v>
      </c>
      <c r="Q11" s="11">
        <v>0.20956454121306381</v>
      </c>
    </row>
    <row r="12" spans="1:17" x14ac:dyDescent="0.35">
      <c r="C12" s="8" t="s">
        <v>20</v>
      </c>
      <c r="D12" s="9">
        <v>4051</v>
      </c>
      <c r="E12" s="9">
        <v>4099</v>
      </c>
      <c r="F12" s="9">
        <v>4111</v>
      </c>
      <c r="G12" s="9">
        <v>4052</v>
      </c>
      <c r="H12" s="10">
        <v>59</v>
      </c>
      <c r="I12" s="11">
        <v>1.4560710760118461E-2</v>
      </c>
      <c r="J12" s="10">
        <v>12</v>
      </c>
      <c r="K12" s="11">
        <v>2.927543303244694E-3</v>
      </c>
      <c r="L12" s="10">
        <v>79</v>
      </c>
      <c r="M12" s="11">
        <v>1.9593253968253972E-2</v>
      </c>
      <c r="N12" s="10">
        <v>138</v>
      </c>
      <c r="O12" s="11">
        <v>3.4734457588723892E-2</v>
      </c>
      <c r="P12" s="10">
        <v>478</v>
      </c>
      <c r="Q12" s="11">
        <v>0.13157170382603911</v>
      </c>
    </row>
    <row r="13" spans="1:17" x14ac:dyDescent="0.35">
      <c r="C13" s="8" t="s">
        <v>21</v>
      </c>
      <c r="D13" s="9">
        <v>4991</v>
      </c>
      <c r="E13" s="9">
        <v>5111</v>
      </c>
      <c r="F13" s="9">
        <v>5111</v>
      </c>
      <c r="G13" s="9">
        <v>5189</v>
      </c>
      <c r="H13" s="10">
        <v>-78</v>
      </c>
      <c r="I13" s="11">
        <v>-1.503179803430333E-2</v>
      </c>
      <c r="J13" s="10">
        <v>0</v>
      </c>
      <c r="K13" s="11">
        <v>0</v>
      </c>
      <c r="L13" s="10">
        <v>50</v>
      </c>
      <c r="M13" s="11">
        <v>9.879470460383323E-3</v>
      </c>
      <c r="N13" s="10">
        <v>97</v>
      </c>
      <c r="O13" s="11">
        <v>1.9345831671320299E-2</v>
      </c>
      <c r="P13" s="10">
        <v>417</v>
      </c>
      <c r="Q13" s="11">
        <v>8.8836812952705582E-2</v>
      </c>
    </row>
    <row r="14" spans="1:17" x14ac:dyDescent="0.35">
      <c r="C14" s="8" t="s">
        <v>22</v>
      </c>
      <c r="D14" s="9">
        <v>6081</v>
      </c>
      <c r="E14" s="9">
        <v>6075</v>
      </c>
      <c r="F14" s="9">
        <v>6111</v>
      </c>
      <c r="G14" s="9">
        <v>6136</v>
      </c>
      <c r="H14" s="10">
        <v>-25</v>
      </c>
      <c r="I14" s="11">
        <v>-4.0743155149934812E-3</v>
      </c>
      <c r="J14" s="10">
        <v>36</v>
      </c>
      <c r="K14" s="11">
        <v>5.9259259259259256E-3</v>
      </c>
      <c r="L14" s="10">
        <v>21</v>
      </c>
      <c r="M14" s="11">
        <v>3.448275862068965E-3</v>
      </c>
      <c r="N14" s="10">
        <v>56</v>
      </c>
      <c r="O14" s="11">
        <v>9.2485549132947983E-3</v>
      </c>
      <c r="P14" s="10">
        <v>356</v>
      </c>
      <c r="Q14" s="11">
        <v>6.1859252823631618E-2</v>
      </c>
    </row>
    <row r="15" spans="1:17" x14ac:dyDescent="0.35">
      <c r="C15" s="8" t="s">
        <v>23</v>
      </c>
      <c r="D15" s="9">
        <v>7021</v>
      </c>
      <c r="E15" s="9">
        <v>7087</v>
      </c>
      <c r="F15" s="9">
        <v>7111</v>
      </c>
      <c r="G15" s="9">
        <v>7083</v>
      </c>
      <c r="H15" s="10">
        <v>28</v>
      </c>
      <c r="I15" s="11">
        <v>3.9531272059861637E-3</v>
      </c>
      <c r="J15" s="10">
        <v>24</v>
      </c>
      <c r="K15" s="11">
        <v>3.3864822915196839E-3</v>
      </c>
      <c r="L15" s="10">
        <v>-8</v>
      </c>
      <c r="M15" s="11">
        <v>-1.1237533361427171E-3</v>
      </c>
      <c r="N15" s="10">
        <v>15</v>
      </c>
      <c r="O15" s="11">
        <v>2.1138669673055241E-3</v>
      </c>
      <c r="P15" s="10">
        <v>295</v>
      </c>
      <c r="Q15" s="11">
        <v>4.3280516431924883E-2</v>
      </c>
    </row>
    <row r="16" spans="1:17" x14ac:dyDescent="0.35">
      <c r="C16" s="8" t="s">
        <v>24</v>
      </c>
      <c r="D16" s="9">
        <v>8111</v>
      </c>
      <c r="E16" s="9">
        <v>8099</v>
      </c>
      <c r="F16" s="9">
        <v>8111</v>
      </c>
      <c r="G16" s="9">
        <v>8030</v>
      </c>
      <c r="H16" s="10">
        <v>81</v>
      </c>
      <c r="I16" s="11">
        <v>1.0087173100871731E-2</v>
      </c>
      <c r="J16" s="10">
        <v>12</v>
      </c>
      <c r="K16" s="11">
        <v>1.481664403012718E-3</v>
      </c>
      <c r="L16" s="10">
        <v>-37</v>
      </c>
      <c r="M16" s="11">
        <v>-4.5409916543937166E-3</v>
      </c>
      <c r="N16" s="10">
        <v>-26</v>
      </c>
      <c r="O16" s="11">
        <v>-3.1952808160255618E-3</v>
      </c>
      <c r="P16" s="10">
        <v>234</v>
      </c>
      <c r="Q16" s="11">
        <v>2.9706741145106009E-2</v>
      </c>
    </row>
    <row r="17" spans="2:18" x14ac:dyDescent="0.35">
      <c r="C17" s="8" t="s">
        <v>25</v>
      </c>
      <c r="D17" s="9">
        <v>9051</v>
      </c>
      <c r="E17" s="9">
        <v>9111</v>
      </c>
      <c r="F17" s="9">
        <v>9111</v>
      </c>
      <c r="G17" s="9">
        <v>9167</v>
      </c>
      <c r="H17" s="10">
        <v>-56</v>
      </c>
      <c r="I17" s="11">
        <v>-6.1088687684084219E-3</v>
      </c>
      <c r="J17" s="10">
        <v>0</v>
      </c>
      <c r="K17" s="11">
        <v>0</v>
      </c>
      <c r="L17" s="10">
        <v>-66</v>
      </c>
      <c r="M17" s="11">
        <v>-7.1918927754168029E-3</v>
      </c>
      <c r="N17" s="10">
        <v>-67</v>
      </c>
      <c r="O17" s="11">
        <v>-7.3000653737197649E-3</v>
      </c>
      <c r="P17" s="10">
        <v>173</v>
      </c>
      <c r="Q17" s="11">
        <v>1.935556052808235E-2</v>
      </c>
    </row>
    <row r="18" spans="2:18" x14ac:dyDescent="0.35">
      <c r="C18" s="8" t="s">
        <v>26</v>
      </c>
      <c r="D18" s="9">
        <v>9991</v>
      </c>
      <c r="E18" s="9">
        <v>10075</v>
      </c>
      <c r="F18" s="9">
        <v>10111</v>
      </c>
      <c r="G18" s="9">
        <v>10114</v>
      </c>
      <c r="H18" s="10">
        <v>-3</v>
      </c>
      <c r="I18" s="11">
        <v>-2.9661854854656907E-4</v>
      </c>
      <c r="J18" s="10">
        <v>36</v>
      </c>
      <c r="K18" s="11">
        <v>3.5732009925558308E-3</v>
      </c>
      <c r="L18" s="10">
        <v>-95</v>
      </c>
      <c r="M18" s="11">
        <v>-9.3082500489907894E-3</v>
      </c>
      <c r="N18" s="10">
        <v>-108</v>
      </c>
      <c r="O18" s="11">
        <v>-1.056854878168118E-2</v>
      </c>
      <c r="P18" s="10">
        <v>112</v>
      </c>
      <c r="Q18" s="11">
        <v>1.1201120112011201E-2</v>
      </c>
    </row>
    <row r="19" spans="2:18" x14ac:dyDescent="0.35">
      <c r="C19" s="8" t="s">
        <v>27</v>
      </c>
      <c r="D19" s="9">
        <v>11081</v>
      </c>
      <c r="E19" s="9">
        <v>11087</v>
      </c>
      <c r="F19" s="9">
        <v>11111</v>
      </c>
      <c r="G19" s="9"/>
      <c r="H19" s="10"/>
      <c r="I19" s="11"/>
      <c r="J19" s="10">
        <v>24</v>
      </c>
      <c r="K19" s="11">
        <v>2.1646973933435549E-3</v>
      </c>
      <c r="L19" s="10">
        <v>136</v>
      </c>
      <c r="M19" s="11">
        <v>1.239179954441913E-2</v>
      </c>
      <c r="N19" s="10">
        <v>-149</v>
      </c>
      <c r="O19" s="11">
        <v>-1.3232682060390759E-2</v>
      </c>
      <c r="P19" s="10">
        <v>51</v>
      </c>
      <c r="Q19" s="11">
        <v>4.6112115732368899E-3</v>
      </c>
    </row>
    <row r="20" spans="2:18" x14ac:dyDescent="0.35">
      <c r="C20" s="8" t="s">
        <v>28</v>
      </c>
      <c r="D20" s="9">
        <v>12021</v>
      </c>
      <c r="E20" s="9">
        <v>12099</v>
      </c>
      <c r="F20" s="9">
        <v>12111</v>
      </c>
      <c r="G20" s="9"/>
      <c r="H20" s="10"/>
      <c r="I20" s="11"/>
      <c r="J20" s="10">
        <v>12</v>
      </c>
      <c r="K20" s="11">
        <v>9.9181750557897352E-4</v>
      </c>
      <c r="L20" s="10">
        <v>107</v>
      </c>
      <c r="M20" s="11">
        <v>8.9136954348550488E-3</v>
      </c>
      <c r="N20" s="10">
        <v>210</v>
      </c>
      <c r="O20" s="11">
        <v>1.764557600201664E-2</v>
      </c>
      <c r="P20" s="10">
        <v>-10</v>
      </c>
      <c r="Q20" s="11">
        <v>-8.2501443775266073E-4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77908</v>
      </c>
      <c r="E28" s="4">
        <v>78424</v>
      </c>
      <c r="F28" s="4">
        <v>78628</v>
      </c>
      <c r="G28" s="4">
        <v>55268</v>
      </c>
      <c r="H28" s="5">
        <v>64</v>
      </c>
      <c r="I28" s="6">
        <v>1.157993775783455E-3</v>
      </c>
      <c r="J28" s="5">
        <v>204</v>
      </c>
      <c r="K28" s="6">
        <v>2.601244516984597E-3</v>
      </c>
      <c r="L28" s="5">
        <v>421</v>
      </c>
      <c r="M28" s="6">
        <v>5.383149845921721E-3</v>
      </c>
      <c r="N28" s="5">
        <v>565</v>
      </c>
      <c r="O28" s="6">
        <v>7.2377438735380401E-3</v>
      </c>
      <c r="P28" s="5">
        <v>3245</v>
      </c>
      <c r="Q28" s="7">
        <v>4.3046840799649787E-2</v>
      </c>
    </row>
    <row r="30" spans="2:18" x14ac:dyDescent="0.35">
      <c r="C30" s="8" t="s">
        <v>18</v>
      </c>
      <c r="D30" s="9">
        <v>2028</v>
      </c>
      <c r="E30" s="9">
        <v>2148</v>
      </c>
      <c r="F30" s="9">
        <v>2148</v>
      </c>
      <c r="G30" s="9">
        <v>2184</v>
      </c>
      <c r="H30" s="10">
        <v>-36</v>
      </c>
      <c r="I30" s="11">
        <v>-1.648351648351648E-2</v>
      </c>
      <c r="J30" s="10">
        <v>0</v>
      </c>
      <c r="K30" s="11">
        <v>0</v>
      </c>
      <c r="L30" s="10">
        <v>136</v>
      </c>
      <c r="M30" s="11">
        <v>6.7594433399602388E-2</v>
      </c>
      <c r="N30" s="10">
        <v>220</v>
      </c>
      <c r="O30" s="11">
        <v>0.1141078838174274</v>
      </c>
      <c r="P30" s="10">
        <v>600</v>
      </c>
      <c r="Q30" s="11">
        <v>0.38759689922480622</v>
      </c>
    </row>
    <row r="31" spans="2:18" x14ac:dyDescent="0.35">
      <c r="C31" s="8" t="s">
        <v>19</v>
      </c>
      <c r="D31" s="9">
        <v>3118</v>
      </c>
      <c r="E31" s="9">
        <v>3112</v>
      </c>
      <c r="F31" s="9">
        <v>3148</v>
      </c>
      <c r="G31" s="9">
        <v>3131</v>
      </c>
      <c r="H31" s="10">
        <v>17</v>
      </c>
      <c r="I31" s="11">
        <v>5.4295752155860749E-3</v>
      </c>
      <c r="J31" s="10">
        <v>36</v>
      </c>
      <c r="K31" s="11">
        <v>1.15681233933162E-2</v>
      </c>
      <c r="L31" s="10">
        <v>107</v>
      </c>
      <c r="M31" s="11">
        <v>3.5185794146662279E-2</v>
      </c>
      <c r="N31" s="10">
        <v>179</v>
      </c>
      <c r="O31" s="11">
        <v>6.0289659818120581E-2</v>
      </c>
      <c r="P31" s="10">
        <v>539</v>
      </c>
      <c r="Q31" s="11">
        <v>0.20659256420084321</v>
      </c>
    </row>
    <row r="32" spans="2:18" x14ac:dyDescent="0.35">
      <c r="C32" s="8" t="s">
        <v>20</v>
      </c>
      <c r="D32" s="9">
        <v>4058</v>
      </c>
      <c r="E32" s="9">
        <v>4124</v>
      </c>
      <c r="F32" s="9">
        <v>4148</v>
      </c>
      <c r="G32" s="9">
        <v>4078</v>
      </c>
      <c r="H32" s="10">
        <v>70</v>
      </c>
      <c r="I32" s="11">
        <v>1.7165277096615989E-2</v>
      </c>
      <c r="J32" s="10">
        <v>24</v>
      </c>
      <c r="K32" s="11">
        <v>5.8195926285160042E-3</v>
      </c>
      <c r="L32" s="10">
        <v>78</v>
      </c>
      <c r="M32" s="11">
        <v>1.916461916461917E-2</v>
      </c>
      <c r="N32" s="10">
        <v>138</v>
      </c>
      <c r="O32" s="11">
        <v>3.4413965087281798E-2</v>
      </c>
      <c r="P32" s="10">
        <v>478</v>
      </c>
      <c r="Q32" s="11">
        <v>0.13024523160762941</v>
      </c>
    </row>
    <row r="33" spans="3:18" x14ac:dyDescent="0.35">
      <c r="C33" s="8" t="s">
        <v>21</v>
      </c>
      <c r="D33" s="9">
        <v>5148</v>
      </c>
      <c r="E33" s="9">
        <v>5136</v>
      </c>
      <c r="F33" s="9">
        <v>5148</v>
      </c>
      <c r="G33" s="9">
        <v>5215</v>
      </c>
      <c r="H33" s="10">
        <v>-67</v>
      </c>
      <c r="I33" s="11">
        <v>-1.2847555129434319E-2</v>
      </c>
      <c r="J33" s="10">
        <v>12</v>
      </c>
      <c r="K33" s="11">
        <v>2.3364485981308409E-3</v>
      </c>
      <c r="L33" s="10">
        <v>49</v>
      </c>
      <c r="M33" s="11">
        <v>9.6097273975289266E-3</v>
      </c>
      <c r="N33" s="10">
        <v>97</v>
      </c>
      <c r="O33" s="11">
        <v>1.920411799643635E-2</v>
      </c>
      <c r="P33" s="10">
        <v>417</v>
      </c>
      <c r="Q33" s="11">
        <v>8.814204185161699E-2</v>
      </c>
    </row>
    <row r="34" spans="3:18" x14ac:dyDescent="0.35">
      <c r="C34" s="8" t="s">
        <v>22</v>
      </c>
      <c r="D34" s="9">
        <v>6088</v>
      </c>
      <c r="E34" s="9">
        <v>6148</v>
      </c>
      <c r="F34" s="9">
        <v>6148</v>
      </c>
      <c r="G34" s="9">
        <v>6162</v>
      </c>
      <c r="H34" s="10">
        <v>-14</v>
      </c>
      <c r="I34" s="11">
        <v>-2.2719896137617661E-3</v>
      </c>
      <c r="J34" s="10">
        <v>0</v>
      </c>
      <c r="K34" s="11">
        <v>0</v>
      </c>
      <c r="L34" s="10">
        <v>20</v>
      </c>
      <c r="M34" s="11">
        <v>3.263707571801566E-3</v>
      </c>
      <c r="N34" s="10">
        <v>56</v>
      </c>
      <c r="O34" s="11">
        <v>9.1923834537097834E-3</v>
      </c>
      <c r="P34" s="10">
        <v>356</v>
      </c>
      <c r="Q34" s="11">
        <v>6.1464088397790058E-2</v>
      </c>
    </row>
    <row r="35" spans="3:18" x14ac:dyDescent="0.35">
      <c r="C35" s="8" t="s">
        <v>23</v>
      </c>
      <c r="D35" s="9">
        <v>7028</v>
      </c>
      <c r="E35" s="9">
        <v>7112</v>
      </c>
      <c r="F35" s="9">
        <v>7148</v>
      </c>
      <c r="G35" s="9">
        <v>7109</v>
      </c>
      <c r="H35" s="10">
        <v>39</v>
      </c>
      <c r="I35" s="11">
        <v>5.4860036573357706E-3</v>
      </c>
      <c r="J35" s="10">
        <v>36</v>
      </c>
      <c r="K35" s="11">
        <v>5.0618672665916761E-3</v>
      </c>
      <c r="L35" s="10">
        <v>-9</v>
      </c>
      <c r="M35" s="11">
        <v>-1.2575101299427129E-3</v>
      </c>
      <c r="N35" s="10">
        <v>15</v>
      </c>
      <c r="O35" s="11">
        <v>2.102902004766578E-3</v>
      </c>
      <c r="P35" s="10">
        <v>295</v>
      </c>
      <c r="Q35" s="11">
        <v>4.3046840799649787E-2</v>
      </c>
    </row>
    <row r="36" spans="3:18" x14ac:dyDescent="0.35">
      <c r="C36" s="8" t="s">
        <v>24</v>
      </c>
      <c r="D36" s="9">
        <v>8118</v>
      </c>
      <c r="E36" s="9">
        <v>8124</v>
      </c>
      <c r="F36" s="9">
        <v>8148</v>
      </c>
      <c r="G36" s="9">
        <v>8056</v>
      </c>
      <c r="H36" s="10">
        <v>92</v>
      </c>
      <c r="I36" s="11">
        <v>1.142005958291956E-2</v>
      </c>
      <c r="J36" s="10">
        <v>24</v>
      </c>
      <c r="K36" s="11">
        <v>2.954209748892172E-3</v>
      </c>
      <c r="L36" s="10">
        <v>-38</v>
      </c>
      <c r="M36" s="11">
        <v>-4.6420718299535792E-3</v>
      </c>
      <c r="N36" s="10">
        <v>-26</v>
      </c>
      <c r="O36" s="11">
        <v>-3.1808172253486671E-3</v>
      </c>
      <c r="P36" s="10">
        <v>234</v>
      </c>
      <c r="Q36" s="11">
        <v>2.9567854435178169E-2</v>
      </c>
    </row>
    <row r="37" spans="3:18" x14ac:dyDescent="0.35">
      <c r="C37" s="8" t="s">
        <v>25</v>
      </c>
      <c r="D37" s="9">
        <v>9058</v>
      </c>
      <c r="E37" s="9">
        <v>9136</v>
      </c>
      <c r="F37" s="9">
        <v>9148</v>
      </c>
      <c r="G37" s="9">
        <v>9193</v>
      </c>
      <c r="H37" s="10">
        <v>-45</v>
      </c>
      <c r="I37" s="11">
        <v>-4.8950288262808658E-3</v>
      </c>
      <c r="J37" s="10">
        <v>12</v>
      </c>
      <c r="K37" s="11">
        <v>1.313485113835377E-3</v>
      </c>
      <c r="L37" s="10">
        <v>-67</v>
      </c>
      <c r="M37" s="11">
        <v>-7.2707542051003802E-3</v>
      </c>
      <c r="N37" s="10">
        <v>-67</v>
      </c>
      <c r="O37" s="11">
        <v>-7.2707542051003802E-3</v>
      </c>
      <c r="P37" s="10">
        <v>173</v>
      </c>
      <c r="Q37" s="11">
        <v>1.9275766016713089E-2</v>
      </c>
    </row>
    <row r="38" spans="3:18" x14ac:dyDescent="0.35">
      <c r="C38" s="8" t="s">
        <v>26</v>
      </c>
      <c r="D38" s="9">
        <v>10148</v>
      </c>
      <c r="E38" s="9">
        <v>10148</v>
      </c>
      <c r="F38" s="9">
        <v>10148</v>
      </c>
      <c r="G38" s="9">
        <v>10140</v>
      </c>
      <c r="H38" s="10">
        <v>8</v>
      </c>
      <c r="I38" s="11">
        <v>7.8895463510848124E-4</v>
      </c>
      <c r="J38" s="10">
        <v>0</v>
      </c>
      <c r="K38" s="11">
        <v>0</v>
      </c>
      <c r="L38" s="10">
        <v>-96</v>
      </c>
      <c r="M38" s="11">
        <v>-9.3713393205778987E-3</v>
      </c>
      <c r="N38" s="10">
        <v>-108</v>
      </c>
      <c r="O38" s="11">
        <v>-1.0530421216848671E-2</v>
      </c>
      <c r="P38" s="10">
        <v>112</v>
      </c>
      <c r="Q38" s="11">
        <v>1.115982463132722E-2</v>
      </c>
    </row>
    <row r="39" spans="3:18" x14ac:dyDescent="0.35">
      <c r="C39" s="8" t="s">
        <v>27</v>
      </c>
      <c r="D39" s="9">
        <v>11088</v>
      </c>
      <c r="E39" s="9">
        <v>11112</v>
      </c>
      <c r="F39" s="9">
        <v>11148</v>
      </c>
      <c r="G39" s="9"/>
      <c r="H39" s="10"/>
      <c r="I39" s="11"/>
      <c r="J39" s="10">
        <v>36</v>
      </c>
      <c r="K39" s="11">
        <v>3.2397408207343408E-3</v>
      </c>
      <c r="L39" s="10">
        <v>135</v>
      </c>
      <c r="M39" s="11">
        <v>1.225824026150913E-2</v>
      </c>
      <c r="N39" s="10">
        <v>-149</v>
      </c>
      <c r="O39" s="11">
        <v>-1.3189342303266349E-2</v>
      </c>
      <c r="P39" s="10">
        <v>51</v>
      </c>
      <c r="Q39" s="11">
        <v>4.5958367126250326E-3</v>
      </c>
    </row>
    <row r="40" spans="3:18" x14ac:dyDescent="0.35">
      <c r="C40" s="8" t="s">
        <v>28</v>
      </c>
      <c r="D40" s="9">
        <v>12028</v>
      </c>
      <c r="E40" s="9">
        <v>12124</v>
      </c>
      <c r="F40" s="9">
        <v>12148</v>
      </c>
      <c r="G40" s="9"/>
      <c r="H40" s="10"/>
      <c r="I40" s="11"/>
      <c r="J40" s="10">
        <v>24</v>
      </c>
      <c r="K40" s="11">
        <v>1.9795447047179148E-3</v>
      </c>
      <c r="L40" s="10">
        <v>106</v>
      </c>
      <c r="M40" s="11">
        <v>8.802524497591762E-3</v>
      </c>
      <c r="N40" s="10">
        <v>210</v>
      </c>
      <c r="O40" s="11">
        <v>1.7590886245602282E-2</v>
      </c>
      <c r="P40" s="10">
        <v>-10</v>
      </c>
      <c r="Q40" s="11">
        <v>-8.2250370126665568E-4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71" priority="1" operator="greaterThan">
      <formula>0</formula>
    </cfRule>
    <cfRule type="cellIs" dxfId="70" priority="2" operator="lessThan">
      <formula>0</formula>
    </cfRule>
  </conditionalFormatting>
  <conditionalFormatting sqref="H28:Q40">
    <cfRule type="cellIs" dxfId="69" priority="3" operator="greaterThan">
      <formula>0</formula>
    </cfRule>
    <cfRule type="cellIs" dxfId="68" priority="4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32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77908</v>
      </c>
      <c r="E8" s="4">
        <v>78424</v>
      </c>
      <c r="F8" s="4">
        <v>78628</v>
      </c>
      <c r="G8" s="4">
        <v>55268</v>
      </c>
      <c r="H8" s="5">
        <v>64</v>
      </c>
      <c r="I8" s="6">
        <v>1.157993775783455E-3</v>
      </c>
      <c r="J8" s="5">
        <v>204</v>
      </c>
      <c r="K8" s="6">
        <v>2.601244516984597E-3</v>
      </c>
      <c r="L8" s="5">
        <v>421</v>
      </c>
      <c r="M8" s="6">
        <v>5.383149845921721E-3</v>
      </c>
      <c r="N8" s="5">
        <v>565</v>
      </c>
      <c r="O8" s="6">
        <v>7.2377438735380401E-3</v>
      </c>
      <c r="P8" s="5">
        <v>3245</v>
      </c>
      <c r="Q8" s="7">
        <v>4.3046840799649787E-2</v>
      </c>
    </row>
    <row r="10" spans="1:17" x14ac:dyDescent="0.35">
      <c r="C10" s="8" t="s">
        <v>18</v>
      </c>
      <c r="D10" s="9">
        <v>2028</v>
      </c>
      <c r="E10" s="9">
        <v>2148</v>
      </c>
      <c r="F10" s="9">
        <v>2148</v>
      </c>
      <c r="G10" s="9">
        <v>2184</v>
      </c>
      <c r="H10" s="10">
        <v>-36</v>
      </c>
      <c r="I10" s="11">
        <v>-1.648351648351648E-2</v>
      </c>
      <c r="J10" s="10">
        <v>0</v>
      </c>
      <c r="K10" s="11">
        <v>0</v>
      </c>
      <c r="L10" s="10">
        <v>136</v>
      </c>
      <c r="M10" s="11">
        <v>6.7594433399602388E-2</v>
      </c>
      <c r="N10" s="10">
        <v>220</v>
      </c>
      <c r="O10" s="11">
        <v>0.1141078838174274</v>
      </c>
      <c r="P10" s="10">
        <v>600</v>
      </c>
      <c r="Q10" s="11">
        <v>0.38759689922480622</v>
      </c>
    </row>
    <row r="11" spans="1:17" x14ac:dyDescent="0.35">
      <c r="C11" s="8" t="s">
        <v>19</v>
      </c>
      <c r="D11" s="9">
        <v>3118</v>
      </c>
      <c r="E11" s="9">
        <v>3112</v>
      </c>
      <c r="F11" s="9">
        <v>3148</v>
      </c>
      <c r="G11" s="9">
        <v>3131</v>
      </c>
      <c r="H11" s="10">
        <v>17</v>
      </c>
      <c r="I11" s="11">
        <v>5.4295752155860749E-3</v>
      </c>
      <c r="J11" s="10">
        <v>36</v>
      </c>
      <c r="K11" s="11">
        <v>1.15681233933162E-2</v>
      </c>
      <c r="L11" s="10">
        <v>107</v>
      </c>
      <c r="M11" s="11">
        <v>3.5185794146662279E-2</v>
      </c>
      <c r="N11" s="10">
        <v>179</v>
      </c>
      <c r="O11" s="11">
        <v>6.0289659818120581E-2</v>
      </c>
      <c r="P11" s="10">
        <v>539</v>
      </c>
      <c r="Q11" s="11">
        <v>0.20659256420084321</v>
      </c>
    </row>
    <row r="12" spans="1:17" x14ac:dyDescent="0.35">
      <c r="C12" s="8" t="s">
        <v>20</v>
      </c>
      <c r="D12" s="9">
        <v>4058</v>
      </c>
      <c r="E12" s="9">
        <v>4124</v>
      </c>
      <c r="F12" s="9">
        <v>4148</v>
      </c>
      <c r="G12" s="9">
        <v>4078</v>
      </c>
      <c r="H12" s="10">
        <v>70</v>
      </c>
      <c r="I12" s="11">
        <v>1.7165277096615989E-2</v>
      </c>
      <c r="J12" s="10">
        <v>24</v>
      </c>
      <c r="K12" s="11">
        <v>5.8195926285160042E-3</v>
      </c>
      <c r="L12" s="10">
        <v>78</v>
      </c>
      <c r="M12" s="11">
        <v>1.916461916461917E-2</v>
      </c>
      <c r="N12" s="10">
        <v>138</v>
      </c>
      <c r="O12" s="11">
        <v>3.4413965087281798E-2</v>
      </c>
      <c r="P12" s="10">
        <v>478</v>
      </c>
      <c r="Q12" s="11">
        <v>0.13024523160762941</v>
      </c>
    </row>
    <row r="13" spans="1:17" x14ac:dyDescent="0.35">
      <c r="C13" s="8" t="s">
        <v>21</v>
      </c>
      <c r="D13" s="9">
        <v>5148</v>
      </c>
      <c r="E13" s="9">
        <v>5136</v>
      </c>
      <c r="F13" s="9">
        <v>5148</v>
      </c>
      <c r="G13" s="9">
        <v>5215</v>
      </c>
      <c r="H13" s="10">
        <v>-67</v>
      </c>
      <c r="I13" s="11">
        <v>-1.2847555129434319E-2</v>
      </c>
      <c r="J13" s="10">
        <v>12</v>
      </c>
      <c r="K13" s="11">
        <v>2.3364485981308409E-3</v>
      </c>
      <c r="L13" s="10">
        <v>49</v>
      </c>
      <c r="M13" s="11">
        <v>9.6097273975289266E-3</v>
      </c>
      <c r="N13" s="10">
        <v>97</v>
      </c>
      <c r="O13" s="11">
        <v>1.920411799643635E-2</v>
      </c>
      <c r="P13" s="10">
        <v>417</v>
      </c>
      <c r="Q13" s="11">
        <v>8.814204185161699E-2</v>
      </c>
    </row>
    <row r="14" spans="1:17" x14ac:dyDescent="0.35">
      <c r="C14" s="8" t="s">
        <v>22</v>
      </c>
      <c r="D14" s="9">
        <v>6088</v>
      </c>
      <c r="E14" s="9">
        <v>6148</v>
      </c>
      <c r="F14" s="9">
        <v>6148</v>
      </c>
      <c r="G14" s="9">
        <v>6162</v>
      </c>
      <c r="H14" s="10">
        <v>-14</v>
      </c>
      <c r="I14" s="11">
        <v>-2.2719896137617661E-3</v>
      </c>
      <c r="J14" s="10">
        <v>0</v>
      </c>
      <c r="K14" s="11">
        <v>0</v>
      </c>
      <c r="L14" s="10">
        <v>20</v>
      </c>
      <c r="M14" s="11">
        <v>3.263707571801566E-3</v>
      </c>
      <c r="N14" s="10">
        <v>56</v>
      </c>
      <c r="O14" s="11">
        <v>9.1923834537097834E-3</v>
      </c>
      <c r="P14" s="10">
        <v>356</v>
      </c>
      <c r="Q14" s="11">
        <v>6.1464088397790058E-2</v>
      </c>
    </row>
    <row r="15" spans="1:17" x14ac:dyDescent="0.35">
      <c r="C15" s="8" t="s">
        <v>23</v>
      </c>
      <c r="D15" s="9">
        <v>7028</v>
      </c>
      <c r="E15" s="9">
        <v>7112</v>
      </c>
      <c r="F15" s="9">
        <v>7148</v>
      </c>
      <c r="G15" s="9">
        <v>7109</v>
      </c>
      <c r="H15" s="10">
        <v>39</v>
      </c>
      <c r="I15" s="11">
        <v>5.4860036573357706E-3</v>
      </c>
      <c r="J15" s="10">
        <v>36</v>
      </c>
      <c r="K15" s="11">
        <v>5.0618672665916761E-3</v>
      </c>
      <c r="L15" s="10">
        <v>-9</v>
      </c>
      <c r="M15" s="11">
        <v>-1.2575101299427129E-3</v>
      </c>
      <c r="N15" s="10">
        <v>15</v>
      </c>
      <c r="O15" s="11">
        <v>2.102902004766578E-3</v>
      </c>
      <c r="P15" s="10">
        <v>295</v>
      </c>
      <c r="Q15" s="11">
        <v>4.3046840799649787E-2</v>
      </c>
    </row>
    <row r="16" spans="1:17" x14ac:dyDescent="0.35">
      <c r="C16" s="8" t="s">
        <v>24</v>
      </c>
      <c r="D16" s="9">
        <v>8118</v>
      </c>
      <c r="E16" s="9">
        <v>8124</v>
      </c>
      <c r="F16" s="9">
        <v>8148</v>
      </c>
      <c r="G16" s="9">
        <v>8056</v>
      </c>
      <c r="H16" s="10">
        <v>92</v>
      </c>
      <c r="I16" s="11">
        <v>1.142005958291956E-2</v>
      </c>
      <c r="J16" s="10">
        <v>24</v>
      </c>
      <c r="K16" s="11">
        <v>2.954209748892172E-3</v>
      </c>
      <c r="L16" s="10">
        <v>-38</v>
      </c>
      <c r="M16" s="11">
        <v>-4.6420718299535792E-3</v>
      </c>
      <c r="N16" s="10">
        <v>-26</v>
      </c>
      <c r="O16" s="11">
        <v>-3.1808172253486671E-3</v>
      </c>
      <c r="P16" s="10">
        <v>234</v>
      </c>
      <c r="Q16" s="11">
        <v>2.9567854435178169E-2</v>
      </c>
    </row>
    <row r="17" spans="2:18" x14ac:dyDescent="0.35">
      <c r="C17" s="8" t="s">
        <v>25</v>
      </c>
      <c r="D17" s="9">
        <v>9058</v>
      </c>
      <c r="E17" s="9">
        <v>9136</v>
      </c>
      <c r="F17" s="9">
        <v>9148</v>
      </c>
      <c r="G17" s="9">
        <v>9193</v>
      </c>
      <c r="H17" s="10">
        <v>-45</v>
      </c>
      <c r="I17" s="11">
        <v>-4.8950288262808658E-3</v>
      </c>
      <c r="J17" s="10">
        <v>12</v>
      </c>
      <c r="K17" s="11">
        <v>1.313485113835377E-3</v>
      </c>
      <c r="L17" s="10">
        <v>-67</v>
      </c>
      <c r="M17" s="11">
        <v>-7.2707542051003802E-3</v>
      </c>
      <c r="N17" s="10">
        <v>-67</v>
      </c>
      <c r="O17" s="11">
        <v>-7.2707542051003802E-3</v>
      </c>
      <c r="P17" s="10">
        <v>173</v>
      </c>
      <c r="Q17" s="11">
        <v>1.9275766016713089E-2</v>
      </c>
    </row>
    <row r="18" spans="2:18" x14ac:dyDescent="0.35">
      <c r="C18" s="8" t="s">
        <v>26</v>
      </c>
      <c r="D18" s="9">
        <v>10148</v>
      </c>
      <c r="E18" s="9">
        <v>10148</v>
      </c>
      <c r="F18" s="9">
        <v>10148</v>
      </c>
      <c r="G18" s="9">
        <v>10140</v>
      </c>
      <c r="H18" s="10">
        <v>8</v>
      </c>
      <c r="I18" s="11">
        <v>7.8895463510848124E-4</v>
      </c>
      <c r="J18" s="10">
        <v>0</v>
      </c>
      <c r="K18" s="11">
        <v>0</v>
      </c>
      <c r="L18" s="10">
        <v>-96</v>
      </c>
      <c r="M18" s="11">
        <v>-9.3713393205778987E-3</v>
      </c>
      <c r="N18" s="10">
        <v>-108</v>
      </c>
      <c r="O18" s="11">
        <v>-1.0530421216848671E-2</v>
      </c>
      <c r="P18" s="10">
        <v>112</v>
      </c>
      <c r="Q18" s="11">
        <v>1.115982463132722E-2</v>
      </c>
    </row>
    <row r="19" spans="2:18" x14ac:dyDescent="0.35">
      <c r="C19" s="8" t="s">
        <v>27</v>
      </c>
      <c r="D19" s="9">
        <v>11088</v>
      </c>
      <c r="E19" s="9">
        <v>11112</v>
      </c>
      <c r="F19" s="9">
        <v>11148</v>
      </c>
      <c r="G19" s="9"/>
      <c r="H19" s="10"/>
      <c r="I19" s="11"/>
      <c r="J19" s="10">
        <v>36</v>
      </c>
      <c r="K19" s="11">
        <v>3.2397408207343408E-3</v>
      </c>
      <c r="L19" s="10">
        <v>135</v>
      </c>
      <c r="M19" s="11">
        <v>1.225824026150913E-2</v>
      </c>
      <c r="N19" s="10">
        <v>-149</v>
      </c>
      <c r="O19" s="11">
        <v>-1.3189342303266349E-2</v>
      </c>
      <c r="P19" s="10">
        <v>51</v>
      </c>
      <c r="Q19" s="11">
        <v>4.5958367126250326E-3</v>
      </c>
    </row>
    <row r="20" spans="2:18" x14ac:dyDescent="0.35">
      <c r="C20" s="8" t="s">
        <v>28</v>
      </c>
      <c r="D20" s="9">
        <v>12028</v>
      </c>
      <c r="E20" s="9">
        <v>12124</v>
      </c>
      <c r="F20" s="9">
        <v>12148</v>
      </c>
      <c r="G20" s="9"/>
      <c r="H20" s="10"/>
      <c r="I20" s="11"/>
      <c r="J20" s="10">
        <v>24</v>
      </c>
      <c r="K20" s="11">
        <v>1.9795447047179148E-3</v>
      </c>
      <c r="L20" s="10">
        <v>106</v>
      </c>
      <c r="M20" s="11">
        <v>8.802524497591762E-3</v>
      </c>
      <c r="N20" s="10">
        <v>210</v>
      </c>
      <c r="O20" s="11">
        <v>1.7590886245602282E-2</v>
      </c>
      <c r="P20" s="10">
        <v>-10</v>
      </c>
      <c r="Q20" s="11">
        <v>-8.2250370126665568E-4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78435</v>
      </c>
      <c r="E28" s="4">
        <v>78843</v>
      </c>
      <c r="F28" s="4">
        <v>79035</v>
      </c>
      <c r="G28" s="4">
        <v>55502</v>
      </c>
      <c r="H28" s="5">
        <v>163</v>
      </c>
      <c r="I28" s="6">
        <v>2.936831105185399E-3</v>
      </c>
      <c r="J28" s="5">
        <v>192</v>
      </c>
      <c r="K28" s="6">
        <v>2.435219359993912E-3</v>
      </c>
      <c r="L28" s="5">
        <v>410</v>
      </c>
      <c r="M28" s="6">
        <v>5.2146263910969786E-3</v>
      </c>
      <c r="N28" s="5">
        <v>565</v>
      </c>
      <c r="O28" s="6">
        <v>7.2002038995794566E-3</v>
      </c>
      <c r="P28" s="5">
        <v>3245</v>
      </c>
      <c r="Q28" s="7">
        <v>4.2815674891146592E-2</v>
      </c>
    </row>
    <row r="30" spans="2:18" x14ac:dyDescent="0.35">
      <c r="C30" s="8" t="s">
        <v>18</v>
      </c>
      <c r="D30" s="9">
        <v>2185</v>
      </c>
      <c r="E30" s="9">
        <v>2173</v>
      </c>
      <c r="F30" s="9">
        <v>2185</v>
      </c>
      <c r="G30" s="9">
        <v>2210</v>
      </c>
      <c r="H30" s="10">
        <v>-25</v>
      </c>
      <c r="I30" s="11">
        <v>-1.1312217194570141E-2</v>
      </c>
      <c r="J30" s="10">
        <v>12</v>
      </c>
      <c r="K30" s="11">
        <v>5.5223193741371374E-3</v>
      </c>
      <c r="L30" s="10">
        <v>135</v>
      </c>
      <c r="M30" s="11">
        <v>6.5853658536585369E-2</v>
      </c>
      <c r="N30" s="10">
        <v>220</v>
      </c>
      <c r="O30" s="11">
        <v>0.1119592875318066</v>
      </c>
      <c r="P30" s="10">
        <v>600</v>
      </c>
      <c r="Q30" s="11">
        <v>0.37854889589905361</v>
      </c>
    </row>
    <row r="31" spans="2:18" x14ac:dyDescent="0.35">
      <c r="C31" s="8" t="s">
        <v>19</v>
      </c>
      <c r="D31" s="9">
        <v>3125</v>
      </c>
      <c r="E31" s="9">
        <v>3185</v>
      </c>
      <c r="F31" s="9">
        <v>3185</v>
      </c>
      <c r="G31" s="9">
        <v>3157</v>
      </c>
      <c r="H31" s="10">
        <v>28</v>
      </c>
      <c r="I31" s="11">
        <v>8.869179600886918E-3</v>
      </c>
      <c r="J31" s="10">
        <v>0</v>
      </c>
      <c r="K31" s="11">
        <v>0</v>
      </c>
      <c r="L31" s="10">
        <v>106</v>
      </c>
      <c r="M31" s="11">
        <v>3.4426761935693398E-2</v>
      </c>
      <c r="N31" s="10">
        <v>179</v>
      </c>
      <c r="O31" s="11">
        <v>5.9547571523619433E-2</v>
      </c>
      <c r="P31" s="10">
        <v>539</v>
      </c>
      <c r="Q31" s="11">
        <v>0.20370370370370369</v>
      </c>
    </row>
    <row r="32" spans="2:18" x14ac:dyDescent="0.35">
      <c r="C32" s="8" t="s">
        <v>20</v>
      </c>
      <c r="D32" s="9">
        <v>4065</v>
      </c>
      <c r="E32" s="9">
        <v>4149</v>
      </c>
      <c r="F32" s="9">
        <v>4185</v>
      </c>
      <c r="G32" s="9">
        <v>4104</v>
      </c>
      <c r="H32" s="10">
        <v>81</v>
      </c>
      <c r="I32" s="11">
        <v>1.973684210526316E-2</v>
      </c>
      <c r="J32" s="10">
        <v>36</v>
      </c>
      <c r="K32" s="11">
        <v>8.6767895878524948E-3</v>
      </c>
      <c r="L32" s="10">
        <v>77</v>
      </c>
      <c r="M32" s="11">
        <v>1.874391431353457E-2</v>
      </c>
      <c r="N32" s="10">
        <v>138</v>
      </c>
      <c r="O32" s="11">
        <v>3.4099332839140101E-2</v>
      </c>
      <c r="P32" s="10">
        <v>478</v>
      </c>
      <c r="Q32" s="11">
        <v>0.12894523873752359</v>
      </c>
    </row>
    <row r="33" spans="3:18" x14ac:dyDescent="0.35">
      <c r="C33" s="8" t="s">
        <v>21</v>
      </c>
      <c r="D33" s="9">
        <v>5155</v>
      </c>
      <c r="E33" s="9">
        <v>5161</v>
      </c>
      <c r="F33" s="9">
        <v>5185</v>
      </c>
      <c r="G33" s="9">
        <v>5241</v>
      </c>
      <c r="H33" s="10">
        <v>-56</v>
      </c>
      <c r="I33" s="11">
        <v>-1.0684983781721049E-2</v>
      </c>
      <c r="J33" s="10">
        <v>24</v>
      </c>
      <c r="K33" s="11">
        <v>4.6502615772137179E-3</v>
      </c>
      <c r="L33" s="10">
        <v>48</v>
      </c>
      <c r="M33" s="11">
        <v>9.3439750827331129E-3</v>
      </c>
      <c r="N33" s="10">
        <v>97</v>
      </c>
      <c r="O33" s="11">
        <v>1.9064465408805031E-2</v>
      </c>
      <c r="P33" s="10">
        <v>417</v>
      </c>
      <c r="Q33" s="11">
        <v>8.745805369127517E-2</v>
      </c>
    </row>
    <row r="34" spans="3:18" x14ac:dyDescent="0.35">
      <c r="C34" s="8" t="s">
        <v>22</v>
      </c>
      <c r="D34" s="9">
        <v>6095</v>
      </c>
      <c r="E34" s="9">
        <v>6173</v>
      </c>
      <c r="F34" s="9">
        <v>6185</v>
      </c>
      <c r="G34" s="9">
        <v>6188</v>
      </c>
      <c r="H34" s="10">
        <v>-3</v>
      </c>
      <c r="I34" s="11">
        <v>-4.8480930833872012E-4</v>
      </c>
      <c r="J34" s="10">
        <v>12</v>
      </c>
      <c r="K34" s="11">
        <v>1.9439494573141099E-3</v>
      </c>
      <c r="L34" s="10">
        <v>19</v>
      </c>
      <c r="M34" s="11">
        <v>3.0814142069412911E-3</v>
      </c>
      <c r="N34" s="10">
        <v>56</v>
      </c>
      <c r="O34" s="11">
        <v>9.1368901941589163E-3</v>
      </c>
      <c r="P34" s="10">
        <v>356</v>
      </c>
      <c r="Q34" s="11">
        <v>6.1073940641619487E-2</v>
      </c>
    </row>
    <row r="35" spans="3:18" x14ac:dyDescent="0.35">
      <c r="C35" s="8" t="s">
        <v>23</v>
      </c>
      <c r="D35" s="9">
        <v>7185</v>
      </c>
      <c r="E35" s="9">
        <v>7185</v>
      </c>
      <c r="F35" s="9">
        <v>7185</v>
      </c>
      <c r="G35" s="9">
        <v>7135</v>
      </c>
      <c r="H35" s="10">
        <v>50</v>
      </c>
      <c r="I35" s="11">
        <v>7.0077084793272598E-3</v>
      </c>
      <c r="J35" s="10">
        <v>0</v>
      </c>
      <c r="K35" s="11">
        <v>0</v>
      </c>
      <c r="L35" s="10">
        <v>-10</v>
      </c>
      <c r="M35" s="11">
        <v>-1.389854065323141E-3</v>
      </c>
      <c r="N35" s="10">
        <v>15</v>
      </c>
      <c r="O35" s="11">
        <v>2.0920502092050212E-3</v>
      </c>
      <c r="P35" s="10">
        <v>295</v>
      </c>
      <c r="Q35" s="11">
        <v>4.2815674891146592E-2</v>
      </c>
    </row>
    <row r="36" spans="3:18" x14ac:dyDescent="0.35">
      <c r="C36" s="8" t="s">
        <v>24</v>
      </c>
      <c r="D36" s="9">
        <v>8125</v>
      </c>
      <c r="E36" s="9">
        <v>8149</v>
      </c>
      <c r="F36" s="9">
        <v>8185</v>
      </c>
      <c r="G36" s="9">
        <v>8082</v>
      </c>
      <c r="H36" s="10">
        <v>103</v>
      </c>
      <c r="I36" s="11">
        <v>1.2744370205394699E-2</v>
      </c>
      <c r="J36" s="10">
        <v>36</v>
      </c>
      <c r="K36" s="11">
        <v>4.4177199656399557E-3</v>
      </c>
      <c r="L36" s="10">
        <v>-39</v>
      </c>
      <c r="M36" s="11">
        <v>-4.7422178988326836E-3</v>
      </c>
      <c r="N36" s="10">
        <v>-26</v>
      </c>
      <c r="O36" s="11">
        <v>-3.1664839848983069E-3</v>
      </c>
      <c r="P36" s="10">
        <v>234</v>
      </c>
      <c r="Q36" s="11">
        <v>2.9430260344610739E-2</v>
      </c>
    </row>
    <row r="37" spans="3:18" x14ac:dyDescent="0.35">
      <c r="C37" s="8" t="s">
        <v>25</v>
      </c>
      <c r="D37" s="9">
        <v>9065</v>
      </c>
      <c r="E37" s="9">
        <v>9161</v>
      </c>
      <c r="F37" s="9">
        <v>9185</v>
      </c>
      <c r="G37" s="9">
        <v>9219</v>
      </c>
      <c r="H37" s="10">
        <v>-34</v>
      </c>
      <c r="I37" s="11">
        <v>-3.6880355786961709E-3</v>
      </c>
      <c r="J37" s="10">
        <v>24</v>
      </c>
      <c r="K37" s="11">
        <v>2.619801331732344E-3</v>
      </c>
      <c r="L37" s="10">
        <v>-68</v>
      </c>
      <c r="M37" s="11">
        <v>-7.3489679023019559E-3</v>
      </c>
      <c r="N37" s="10">
        <v>-67</v>
      </c>
      <c r="O37" s="11">
        <v>-7.2416774751405096E-3</v>
      </c>
      <c r="P37" s="10">
        <v>173</v>
      </c>
      <c r="Q37" s="11">
        <v>1.9196626719928979E-2</v>
      </c>
    </row>
    <row r="38" spans="3:18" x14ac:dyDescent="0.35">
      <c r="C38" s="8" t="s">
        <v>26</v>
      </c>
      <c r="D38" s="9">
        <v>10155</v>
      </c>
      <c r="E38" s="9">
        <v>10173</v>
      </c>
      <c r="F38" s="9">
        <v>10185</v>
      </c>
      <c r="G38" s="9">
        <v>10166</v>
      </c>
      <c r="H38" s="10">
        <v>19</v>
      </c>
      <c r="I38" s="11">
        <v>1.868975014755066E-3</v>
      </c>
      <c r="J38" s="10">
        <v>12</v>
      </c>
      <c r="K38" s="11">
        <v>1.1795930404010621E-3</v>
      </c>
      <c r="L38" s="10">
        <v>-97</v>
      </c>
      <c r="M38" s="11">
        <v>-9.433962264150943E-3</v>
      </c>
      <c r="N38" s="10">
        <v>-108</v>
      </c>
      <c r="O38" s="11">
        <v>-1.049256776450015E-2</v>
      </c>
      <c r="P38" s="10">
        <v>112</v>
      </c>
      <c r="Q38" s="11">
        <v>1.111883252258513E-2</v>
      </c>
    </row>
    <row r="39" spans="3:18" x14ac:dyDescent="0.35">
      <c r="C39" s="8" t="s">
        <v>27</v>
      </c>
      <c r="D39" s="9">
        <v>11095</v>
      </c>
      <c r="E39" s="9">
        <v>11185</v>
      </c>
      <c r="F39" s="9">
        <v>11185</v>
      </c>
      <c r="G39" s="9"/>
      <c r="H39" s="10"/>
      <c r="I39" s="11"/>
      <c r="J39" s="10">
        <v>0</v>
      </c>
      <c r="K39" s="11">
        <v>0</v>
      </c>
      <c r="L39" s="10">
        <v>134</v>
      </c>
      <c r="M39" s="11">
        <v>1.212559949325853E-2</v>
      </c>
      <c r="N39" s="10">
        <v>-149</v>
      </c>
      <c r="O39" s="11">
        <v>-1.3146285512616899E-2</v>
      </c>
      <c r="P39" s="10">
        <v>51</v>
      </c>
      <c r="Q39" s="11">
        <v>4.5805640380815523E-3</v>
      </c>
    </row>
    <row r="40" spans="3:18" x14ac:dyDescent="0.35">
      <c r="C40" s="8" t="s">
        <v>28</v>
      </c>
      <c r="D40" s="9">
        <v>12185</v>
      </c>
      <c r="E40" s="9">
        <v>12149</v>
      </c>
      <c r="F40" s="9">
        <v>12185</v>
      </c>
      <c r="G40" s="9"/>
      <c r="H40" s="10"/>
      <c r="I40" s="11"/>
      <c r="J40" s="10">
        <v>36</v>
      </c>
      <c r="K40" s="11">
        <v>2.963206848300272E-3</v>
      </c>
      <c r="L40" s="10">
        <v>105</v>
      </c>
      <c r="M40" s="11">
        <v>8.6920529801324496E-3</v>
      </c>
      <c r="N40" s="10">
        <v>210</v>
      </c>
      <c r="O40" s="11">
        <v>1.753653444676409E-2</v>
      </c>
      <c r="P40" s="10">
        <v>-10</v>
      </c>
      <c r="Q40" s="11">
        <v>-8.2000820008200077E-4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67" priority="1" operator="greaterThan">
      <formula>0</formula>
    </cfRule>
    <cfRule type="cellIs" dxfId="66" priority="2" operator="lessThan">
      <formula>0</formula>
    </cfRule>
  </conditionalFormatting>
  <conditionalFormatting sqref="H28:Q40">
    <cfRule type="cellIs" dxfId="65" priority="3" operator="greaterThan">
      <formula>0</formula>
    </cfRule>
    <cfRule type="cellIs" dxfId="64" priority="4" operator="lessThan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33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78435</v>
      </c>
      <c r="E8" s="4">
        <v>78843</v>
      </c>
      <c r="F8" s="4">
        <v>79035</v>
      </c>
      <c r="G8" s="4">
        <v>55502</v>
      </c>
      <c r="H8" s="5">
        <v>163</v>
      </c>
      <c r="I8" s="6">
        <v>2.936831105185399E-3</v>
      </c>
      <c r="J8" s="5">
        <v>192</v>
      </c>
      <c r="K8" s="6">
        <v>2.435219359993912E-3</v>
      </c>
      <c r="L8" s="5">
        <v>410</v>
      </c>
      <c r="M8" s="6">
        <v>5.2146263910969786E-3</v>
      </c>
      <c r="N8" s="5">
        <v>565</v>
      </c>
      <c r="O8" s="6">
        <v>7.2002038995794566E-3</v>
      </c>
      <c r="P8" s="5">
        <v>3245</v>
      </c>
      <c r="Q8" s="7">
        <v>4.2815674891146592E-2</v>
      </c>
    </row>
    <row r="10" spans="1:17" x14ac:dyDescent="0.35">
      <c r="C10" s="8" t="s">
        <v>18</v>
      </c>
      <c r="D10" s="9">
        <v>2185</v>
      </c>
      <c r="E10" s="9">
        <v>2173</v>
      </c>
      <c r="F10" s="9">
        <v>2185</v>
      </c>
      <c r="G10" s="9">
        <v>2210</v>
      </c>
      <c r="H10" s="10">
        <v>-25</v>
      </c>
      <c r="I10" s="11">
        <v>-1.1312217194570141E-2</v>
      </c>
      <c r="J10" s="10">
        <v>12</v>
      </c>
      <c r="K10" s="11">
        <v>5.5223193741371374E-3</v>
      </c>
      <c r="L10" s="10">
        <v>135</v>
      </c>
      <c r="M10" s="11">
        <v>6.5853658536585369E-2</v>
      </c>
      <c r="N10" s="10">
        <v>220</v>
      </c>
      <c r="O10" s="11">
        <v>0.1119592875318066</v>
      </c>
      <c r="P10" s="10">
        <v>600</v>
      </c>
      <c r="Q10" s="11">
        <v>0.37854889589905361</v>
      </c>
    </row>
    <row r="11" spans="1:17" x14ac:dyDescent="0.35">
      <c r="C11" s="8" t="s">
        <v>19</v>
      </c>
      <c r="D11" s="9">
        <v>3125</v>
      </c>
      <c r="E11" s="9">
        <v>3185</v>
      </c>
      <c r="F11" s="9">
        <v>3185</v>
      </c>
      <c r="G11" s="9">
        <v>3157</v>
      </c>
      <c r="H11" s="10">
        <v>28</v>
      </c>
      <c r="I11" s="11">
        <v>8.869179600886918E-3</v>
      </c>
      <c r="J11" s="10">
        <v>0</v>
      </c>
      <c r="K11" s="11">
        <v>0</v>
      </c>
      <c r="L11" s="10">
        <v>106</v>
      </c>
      <c r="M11" s="11">
        <v>3.4426761935693398E-2</v>
      </c>
      <c r="N11" s="10">
        <v>179</v>
      </c>
      <c r="O11" s="11">
        <v>5.9547571523619433E-2</v>
      </c>
      <c r="P11" s="10">
        <v>539</v>
      </c>
      <c r="Q11" s="11">
        <v>0.20370370370370369</v>
      </c>
    </row>
    <row r="12" spans="1:17" x14ac:dyDescent="0.35">
      <c r="C12" s="8" t="s">
        <v>20</v>
      </c>
      <c r="D12" s="9">
        <v>4065</v>
      </c>
      <c r="E12" s="9">
        <v>4149</v>
      </c>
      <c r="F12" s="9">
        <v>4185</v>
      </c>
      <c r="G12" s="9">
        <v>4104</v>
      </c>
      <c r="H12" s="10">
        <v>81</v>
      </c>
      <c r="I12" s="11">
        <v>1.973684210526316E-2</v>
      </c>
      <c r="J12" s="10">
        <v>36</v>
      </c>
      <c r="K12" s="11">
        <v>8.6767895878524948E-3</v>
      </c>
      <c r="L12" s="10">
        <v>77</v>
      </c>
      <c r="M12" s="11">
        <v>1.874391431353457E-2</v>
      </c>
      <c r="N12" s="10">
        <v>138</v>
      </c>
      <c r="O12" s="11">
        <v>3.4099332839140101E-2</v>
      </c>
      <c r="P12" s="10">
        <v>478</v>
      </c>
      <c r="Q12" s="11">
        <v>0.12894523873752359</v>
      </c>
    </row>
    <row r="13" spans="1:17" x14ac:dyDescent="0.35">
      <c r="C13" s="8" t="s">
        <v>21</v>
      </c>
      <c r="D13" s="9">
        <v>5155</v>
      </c>
      <c r="E13" s="9">
        <v>5161</v>
      </c>
      <c r="F13" s="9">
        <v>5185</v>
      </c>
      <c r="G13" s="9">
        <v>5241</v>
      </c>
      <c r="H13" s="10">
        <v>-56</v>
      </c>
      <c r="I13" s="11">
        <v>-1.0684983781721049E-2</v>
      </c>
      <c r="J13" s="10">
        <v>24</v>
      </c>
      <c r="K13" s="11">
        <v>4.6502615772137179E-3</v>
      </c>
      <c r="L13" s="10">
        <v>48</v>
      </c>
      <c r="M13" s="11">
        <v>9.3439750827331129E-3</v>
      </c>
      <c r="N13" s="10">
        <v>97</v>
      </c>
      <c r="O13" s="11">
        <v>1.9064465408805031E-2</v>
      </c>
      <c r="P13" s="10">
        <v>417</v>
      </c>
      <c r="Q13" s="11">
        <v>8.745805369127517E-2</v>
      </c>
    </row>
    <row r="14" spans="1:17" x14ac:dyDescent="0.35">
      <c r="C14" s="8" t="s">
        <v>22</v>
      </c>
      <c r="D14" s="9">
        <v>6095</v>
      </c>
      <c r="E14" s="9">
        <v>6173</v>
      </c>
      <c r="F14" s="9">
        <v>6185</v>
      </c>
      <c r="G14" s="9">
        <v>6188</v>
      </c>
      <c r="H14" s="10">
        <v>-3</v>
      </c>
      <c r="I14" s="11">
        <v>-4.8480930833872012E-4</v>
      </c>
      <c r="J14" s="10">
        <v>12</v>
      </c>
      <c r="K14" s="11">
        <v>1.9439494573141099E-3</v>
      </c>
      <c r="L14" s="10">
        <v>19</v>
      </c>
      <c r="M14" s="11">
        <v>3.0814142069412911E-3</v>
      </c>
      <c r="N14" s="10">
        <v>56</v>
      </c>
      <c r="O14" s="11">
        <v>9.1368901941589163E-3</v>
      </c>
      <c r="P14" s="10">
        <v>356</v>
      </c>
      <c r="Q14" s="11">
        <v>6.1073940641619487E-2</v>
      </c>
    </row>
    <row r="15" spans="1:17" x14ac:dyDescent="0.35">
      <c r="C15" s="8" t="s">
        <v>23</v>
      </c>
      <c r="D15" s="9">
        <v>7185</v>
      </c>
      <c r="E15" s="9">
        <v>7185</v>
      </c>
      <c r="F15" s="9">
        <v>7185</v>
      </c>
      <c r="G15" s="9">
        <v>7135</v>
      </c>
      <c r="H15" s="10">
        <v>50</v>
      </c>
      <c r="I15" s="11">
        <v>7.0077084793272598E-3</v>
      </c>
      <c r="J15" s="10">
        <v>0</v>
      </c>
      <c r="K15" s="11">
        <v>0</v>
      </c>
      <c r="L15" s="10">
        <v>-10</v>
      </c>
      <c r="M15" s="11">
        <v>-1.389854065323141E-3</v>
      </c>
      <c r="N15" s="10">
        <v>15</v>
      </c>
      <c r="O15" s="11">
        <v>2.0920502092050212E-3</v>
      </c>
      <c r="P15" s="10">
        <v>295</v>
      </c>
      <c r="Q15" s="11">
        <v>4.2815674891146592E-2</v>
      </c>
    </row>
    <row r="16" spans="1:17" x14ac:dyDescent="0.35">
      <c r="C16" s="8" t="s">
        <v>24</v>
      </c>
      <c r="D16" s="9">
        <v>8125</v>
      </c>
      <c r="E16" s="9">
        <v>8149</v>
      </c>
      <c r="F16" s="9">
        <v>8185</v>
      </c>
      <c r="G16" s="9">
        <v>8082</v>
      </c>
      <c r="H16" s="10">
        <v>103</v>
      </c>
      <c r="I16" s="11">
        <v>1.2744370205394699E-2</v>
      </c>
      <c r="J16" s="10">
        <v>36</v>
      </c>
      <c r="K16" s="11">
        <v>4.4177199656399557E-3</v>
      </c>
      <c r="L16" s="10">
        <v>-39</v>
      </c>
      <c r="M16" s="11">
        <v>-4.7422178988326836E-3</v>
      </c>
      <c r="N16" s="10">
        <v>-26</v>
      </c>
      <c r="O16" s="11">
        <v>-3.1664839848983069E-3</v>
      </c>
      <c r="P16" s="10">
        <v>234</v>
      </c>
      <c r="Q16" s="11">
        <v>2.9430260344610739E-2</v>
      </c>
    </row>
    <row r="17" spans="2:18" x14ac:dyDescent="0.35">
      <c r="C17" s="8" t="s">
        <v>25</v>
      </c>
      <c r="D17" s="9">
        <v>9065</v>
      </c>
      <c r="E17" s="9">
        <v>9161</v>
      </c>
      <c r="F17" s="9">
        <v>9185</v>
      </c>
      <c r="G17" s="9">
        <v>9219</v>
      </c>
      <c r="H17" s="10">
        <v>-34</v>
      </c>
      <c r="I17" s="11">
        <v>-3.6880355786961709E-3</v>
      </c>
      <c r="J17" s="10">
        <v>24</v>
      </c>
      <c r="K17" s="11">
        <v>2.619801331732344E-3</v>
      </c>
      <c r="L17" s="10">
        <v>-68</v>
      </c>
      <c r="M17" s="11">
        <v>-7.3489679023019559E-3</v>
      </c>
      <c r="N17" s="10">
        <v>-67</v>
      </c>
      <c r="O17" s="11">
        <v>-7.2416774751405096E-3</v>
      </c>
      <c r="P17" s="10">
        <v>173</v>
      </c>
      <c r="Q17" s="11">
        <v>1.9196626719928979E-2</v>
      </c>
    </row>
    <row r="18" spans="2:18" x14ac:dyDescent="0.35">
      <c r="C18" s="8" t="s">
        <v>26</v>
      </c>
      <c r="D18" s="9">
        <v>10155</v>
      </c>
      <c r="E18" s="9">
        <v>10173</v>
      </c>
      <c r="F18" s="9">
        <v>10185</v>
      </c>
      <c r="G18" s="9">
        <v>10166</v>
      </c>
      <c r="H18" s="10">
        <v>19</v>
      </c>
      <c r="I18" s="11">
        <v>1.868975014755066E-3</v>
      </c>
      <c r="J18" s="10">
        <v>12</v>
      </c>
      <c r="K18" s="11">
        <v>1.1795930404010621E-3</v>
      </c>
      <c r="L18" s="10">
        <v>-97</v>
      </c>
      <c r="M18" s="11">
        <v>-9.433962264150943E-3</v>
      </c>
      <c r="N18" s="10">
        <v>-108</v>
      </c>
      <c r="O18" s="11">
        <v>-1.049256776450015E-2</v>
      </c>
      <c r="P18" s="10">
        <v>112</v>
      </c>
      <c r="Q18" s="11">
        <v>1.111883252258513E-2</v>
      </c>
    </row>
    <row r="19" spans="2:18" x14ac:dyDescent="0.35">
      <c r="C19" s="8" t="s">
        <v>27</v>
      </c>
      <c r="D19" s="9">
        <v>11095</v>
      </c>
      <c r="E19" s="9">
        <v>11185</v>
      </c>
      <c r="F19" s="9">
        <v>11185</v>
      </c>
      <c r="G19" s="9"/>
      <c r="H19" s="10"/>
      <c r="I19" s="11"/>
      <c r="J19" s="10">
        <v>0</v>
      </c>
      <c r="K19" s="11">
        <v>0</v>
      </c>
      <c r="L19" s="10">
        <v>134</v>
      </c>
      <c r="M19" s="11">
        <v>1.212559949325853E-2</v>
      </c>
      <c r="N19" s="10">
        <v>-149</v>
      </c>
      <c r="O19" s="11">
        <v>-1.3146285512616899E-2</v>
      </c>
      <c r="P19" s="10">
        <v>51</v>
      </c>
      <c r="Q19" s="11">
        <v>4.5805640380815523E-3</v>
      </c>
    </row>
    <row r="20" spans="2:18" x14ac:dyDescent="0.35">
      <c r="C20" s="8" t="s">
        <v>28</v>
      </c>
      <c r="D20" s="9">
        <v>12185</v>
      </c>
      <c r="E20" s="9">
        <v>12149</v>
      </c>
      <c r="F20" s="9">
        <v>12185</v>
      </c>
      <c r="G20" s="9"/>
      <c r="H20" s="10"/>
      <c r="I20" s="11"/>
      <c r="J20" s="10">
        <v>36</v>
      </c>
      <c r="K20" s="11">
        <v>2.963206848300272E-3</v>
      </c>
      <c r="L20" s="10">
        <v>105</v>
      </c>
      <c r="M20" s="11">
        <v>8.6920529801324496E-3</v>
      </c>
      <c r="N20" s="10">
        <v>210</v>
      </c>
      <c r="O20" s="11">
        <v>1.753653444676409E-2</v>
      </c>
      <c r="P20" s="10">
        <v>-10</v>
      </c>
      <c r="Q20" s="11">
        <v>-8.2000820008200077E-4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78812</v>
      </c>
      <c r="E28" s="4">
        <v>79262</v>
      </c>
      <c r="F28" s="4">
        <v>79442</v>
      </c>
      <c r="G28" s="4">
        <v>55926</v>
      </c>
      <c r="H28" s="5">
        <v>72</v>
      </c>
      <c r="I28" s="6">
        <v>1.287415513356936E-3</v>
      </c>
      <c r="J28" s="5">
        <v>180</v>
      </c>
      <c r="K28" s="6">
        <v>2.2709495092225781E-3</v>
      </c>
      <c r="L28" s="5">
        <v>399</v>
      </c>
      <c r="M28" s="6">
        <v>5.0478853282390594E-3</v>
      </c>
      <c r="N28" s="5">
        <v>565</v>
      </c>
      <c r="O28" s="6">
        <v>7.1630513330882264E-3</v>
      </c>
      <c r="P28" s="5">
        <v>3245</v>
      </c>
      <c r="Q28" s="7">
        <v>4.2586978489966787E-2</v>
      </c>
    </row>
    <row r="30" spans="2:18" x14ac:dyDescent="0.35">
      <c r="C30" s="8" t="s">
        <v>18</v>
      </c>
      <c r="D30" s="9">
        <v>2192</v>
      </c>
      <c r="E30" s="9">
        <v>2198</v>
      </c>
      <c r="F30" s="9">
        <v>2222</v>
      </c>
      <c r="G30" s="9">
        <v>2236</v>
      </c>
      <c r="H30" s="10">
        <v>-14</v>
      </c>
      <c r="I30" s="11">
        <v>-6.2611806797853312E-3</v>
      </c>
      <c r="J30" s="10">
        <v>24</v>
      </c>
      <c r="K30" s="11">
        <v>1.0919017288444041E-2</v>
      </c>
      <c r="L30" s="10">
        <v>134</v>
      </c>
      <c r="M30" s="11">
        <v>6.417624521072797E-2</v>
      </c>
      <c r="N30" s="10">
        <v>220</v>
      </c>
      <c r="O30" s="11">
        <v>0.1098901098901099</v>
      </c>
      <c r="P30" s="10">
        <v>600</v>
      </c>
      <c r="Q30" s="11">
        <v>0.36991368680641179</v>
      </c>
    </row>
    <row r="31" spans="2:18" x14ac:dyDescent="0.35">
      <c r="C31" s="8" t="s">
        <v>19</v>
      </c>
      <c r="D31" s="9">
        <v>3132</v>
      </c>
      <c r="E31" s="9">
        <v>3210</v>
      </c>
      <c r="F31" s="9">
        <v>3222</v>
      </c>
      <c r="G31" s="9">
        <v>3183</v>
      </c>
      <c r="H31" s="10">
        <v>39</v>
      </c>
      <c r="I31" s="11">
        <v>1.225259189443921E-2</v>
      </c>
      <c r="J31" s="10">
        <v>12</v>
      </c>
      <c r="K31" s="11">
        <v>3.7383177570093459E-3</v>
      </c>
      <c r="L31" s="10">
        <v>105</v>
      </c>
      <c r="M31" s="11">
        <v>3.3686236766121272E-2</v>
      </c>
      <c r="N31" s="10">
        <v>179</v>
      </c>
      <c r="O31" s="11">
        <v>5.8823529411764712E-2</v>
      </c>
      <c r="P31" s="10">
        <v>539</v>
      </c>
      <c r="Q31" s="11">
        <v>0.2008945210585166</v>
      </c>
    </row>
    <row r="32" spans="2:18" x14ac:dyDescent="0.35">
      <c r="C32" s="8" t="s">
        <v>20</v>
      </c>
      <c r="D32" s="9">
        <v>4222</v>
      </c>
      <c r="E32" s="9">
        <v>4222</v>
      </c>
      <c r="F32" s="9">
        <v>4222</v>
      </c>
      <c r="G32" s="9">
        <v>4130</v>
      </c>
      <c r="H32" s="10">
        <v>92</v>
      </c>
      <c r="I32" s="11">
        <v>2.227602905569007E-2</v>
      </c>
      <c r="J32" s="10">
        <v>0</v>
      </c>
      <c r="K32" s="11">
        <v>0</v>
      </c>
      <c r="L32" s="10">
        <v>76</v>
      </c>
      <c r="M32" s="11">
        <v>1.833092136999518E-2</v>
      </c>
      <c r="N32" s="10">
        <v>138</v>
      </c>
      <c r="O32" s="11">
        <v>3.3790401567091087E-2</v>
      </c>
      <c r="P32" s="10">
        <v>478</v>
      </c>
      <c r="Q32" s="11">
        <v>0.12767094017094019</v>
      </c>
    </row>
    <row r="33" spans="3:18" x14ac:dyDescent="0.35">
      <c r="C33" s="8" t="s">
        <v>21</v>
      </c>
      <c r="D33" s="9">
        <v>5162</v>
      </c>
      <c r="E33" s="9">
        <v>5186</v>
      </c>
      <c r="F33" s="9">
        <v>5222</v>
      </c>
      <c r="G33" s="9">
        <v>5267</v>
      </c>
      <c r="H33" s="10">
        <v>-45</v>
      </c>
      <c r="I33" s="11">
        <v>-8.5437630529713315E-3</v>
      </c>
      <c r="J33" s="10">
        <v>36</v>
      </c>
      <c r="K33" s="11">
        <v>6.9417662938681063E-3</v>
      </c>
      <c r="L33" s="10">
        <v>47</v>
      </c>
      <c r="M33" s="11">
        <v>9.0821256038647342E-3</v>
      </c>
      <c r="N33" s="10">
        <v>97</v>
      </c>
      <c r="O33" s="11">
        <v>1.8926829268292679E-2</v>
      </c>
      <c r="P33" s="10">
        <v>417</v>
      </c>
      <c r="Q33" s="11">
        <v>8.6784599375650362E-2</v>
      </c>
    </row>
    <row r="34" spans="3:18" x14ac:dyDescent="0.35">
      <c r="C34" s="8" t="s">
        <v>22</v>
      </c>
      <c r="D34" s="9">
        <v>6102</v>
      </c>
      <c r="E34" s="9">
        <v>6198</v>
      </c>
      <c r="F34" s="9">
        <v>6222</v>
      </c>
      <c r="G34" s="9">
        <v>6214</v>
      </c>
      <c r="H34" s="10">
        <v>8</v>
      </c>
      <c r="I34" s="11">
        <v>1.287415513356936E-3</v>
      </c>
      <c r="J34" s="10">
        <v>24</v>
      </c>
      <c r="K34" s="11">
        <v>3.8722168441432721E-3</v>
      </c>
      <c r="L34" s="10">
        <v>18</v>
      </c>
      <c r="M34" s="11">
        <v>2.901353965183753E-3</v>
      </c>
      <c r="N34" s="10">
        <v>56</v>
      </c>
      <c r="O34" s="11">
        <v>9.0820629257216991E-3</v>
      </c>
      <c r="P34" s="10">
        <v>356</v>
      </c>
      <c r="Q34" s="11">
        <v>6.0688714626662123E-2</v>
      </c>
    </row>
    <row r="35" spans="3:18" x14ac:dyDescent="0.35">
      <c r="C35" s="8" t="s">
        <v>23</v>
      </c>
      <c r="D35" s="9">
        <v>7192</v>
      </c>
      <c r="E35" s="9">
        <v>7210</v>
      </c>
      <c r="F35" s="9">
        <v>7222</v>
      </c>
      <c r="G35" s="9">
        <v>7161</v>
      </c>
      <c r="H35" s="10">
        <v>61</v>
      </c>
      <c r="I35" s="11">
        <v>8.5183633570730354E-3</v>
      </c>
      <c r="J35" s="10">
        <v>12</v>
      </c>
      <c r="K35" s="11">
        <v>1.6643550624133149E-3</v>
      </c>
      <c r="L35" s="10">
        <v>-11</v>
      </c>
      <c r="M35" s="11">
        <v>-1.520807410479746E-3</v>
      </c>
      <c r="N35" s="10">
        <v>15</v>
      </c>
      <c r="O35" s="11">
        <v>2.0813098376578328E-3</v>
      </c>
      <c r="P35" s="10">
        <v>295</v>
      </c>
      <c r="Q35" s="11">
        <v>4.2586978489966787E-2</v>
      </c>
    </row>
    <row r="36" spans="3:18" x14ac:dyDescent="0.35">
      <c r="C36" s="8" t="s">
        <v>24</v>
      </c>
      <c r="D36" s="9">
        <v>8132</v>
      </c>
      <c r="E36" s="9">
        <v>8222</v>
      </c>
      <c r="F36" s="9">
        <v>8222</v>
      </c>
      <c r="G36" s="9">
        <v>8298</v>
      </c>
      <c r="H36" s="10">
        <v>-76</v>
      </c>
      <c r="I36" s="11">
        <v>-9.1588334538443006E-3</v>
      </c>
      <c r="J36" s="10">
        <v>0</v>
      </c>
      <c r="K36" s="11">
        <v>0</v>
      </c>
      <c r="L36" s="10">
        <v>-40</v>
      </c>
      <c r="M36" s="11">
        <v>-4.8414427499394817E-3</v>
      </c>
      <c r="N36" s="10">
        <v>-26</v>
      </c>
      <c r="O36" s="11">
        <v>-3.1522793404461691E-3</v>
      </c>
      <c r="P36" s="10">
        <v>234</v>
      </c>
      <c r="Q36" s="11">
        <v>2.9293940911367049E-2</v>
      </c>
    </row>
    <row r="37" spans="3:18" x14ac:dyDescent="0.35">
      <c r="C37" s="8" t="s">
        <v>25</v>
      </c>
      <c r="D37" s="9">
        <v>9222</v>
      </c>
      <c r="E37" s="9">
        <v>9186</v>
      </c>
      <c r="F37" s="9">
        <v>9222</v>
      </c>
      <c r="G37" s="9">
        <v>9245</v>
      </c>
      <c r="H37" s="10">
        <v>-23</v>
      </c>
      <c r="I37" s="11">
        <v>-2.4878312601406172E-3</v>
      </c>
      <c r="J37" s="10">
        <v>36</v>
      </c>
      <c r="K37" s="11">
        <v>3.9190071848465057E-3</v>
      </c>
      <c r="L37" s="10">
        <v>-69</v>
      </c>
      <c r="M37" s="11">
        <v>-7.4265418146593478E-3</v>
      </c>
      <c r="N37" s="10">
        <v>-67</v>
      </c>
      <c r="O37" s="11">
        <v>-7.2128323823877714E-3</v>
      </c>
      <c r="P37" s="10">
        <v>173</v>
      </c>
      <c r="Q37" s="11">
        <v>1.9118134600508339E-2</v>
      </c>
    </row>
    <row r="38" spans="3:18" x14ac:dyDescent="0.35">
      <c r="C38" s="8" t="s">
        <v>26</v>
      </c>
      <c r="D38" s="9">
        <v>10162</v>
      </c>
      <c r="E38" s="9">
        <v>10198</v>
      </c>
      <c r="F38" s="9">
        <v>10222</v>
      </c>
      <c r="G38" s="9">
        <v>10192</v>
      </c>
      <c r="H38" s="10">
        <v>30</v>
      </c>
      <c r="I38" s="11">
        <v>2.943485086342229E-3</v>
      </c>
      <c r="J38" s="10">
        <v>24</v>
      </c>
      <c r="K38" s="11">
        <v>2.3534026279662681E-3</v>
      </c>
      <c r="L38" s="10">
        <v>-98</v>
      </c>
      <c r="M38" s="11">
        <v>-9.4961240310077518E-3</v>
      </c>
      <c r="N38" s="10">
        <v>-108</v>
      </c>
      <c r="O38" s="11">
        <v>-1.0454985479186831E-2</v>
      </c>
      <c r="P38" s="10">
        <v>112</v>
      </c>
      <c r="Q38" s="11">
        <v>1.1078140454995051E-2</v>
      </c>
    </row>
    <row r="39" spans="3:18" x14ac:dyDescent="0.35">
      <c r="C39" s="8" t="s">
        <v>27</v>
      </c>
      <c r="D39" s="9">
        <v>11102</v>
      </c>
      <c r="E39" s="9">
        <v>11210</v>
      </c>
      <c r="F39" s="9">
        <v>11222</v>
      </c>
      <c r="G39" s="9"/>
      <c r="H39" s="10"/>
      <c r="I39" s="11"/>
      <c r="J39" s="10">
        <v>12</v>
      </c>
      <c r="K39" s="11">
        <v>1.0704727921498659E-3</v>
      </c>
      <c r="L39" s="10">
        <v>133</v>
      </c>
      <c r="M39" s="11">
        <v>1.199386779691586E-2</v>
      </c>
      <c r="N39" s="10">
        <v>-149</v>
      </c>
      <c r="O39" s="11">
        <v>-1.310350892621581E-2</v>
      </c>
      <c r="P39" s="10">
        <v>51</v>
      </c>
      <c r="Q39" s="11">
        <v>4.5653925342404441E-3</v>
      </c>
    </row>
    <row r="40" spans="3:18" x14ac:dyDescent="0.35">
      <c r="C40" s="8" t="s">
        <v>28</v>
      </c>
      <c r="D40" s="9">
        <v>12192</v>
      </c>
      <c r="E40" s="9">
        <v>12222</v>
      </c>
      <c r="F40" s="9">
        <v>12222</v>
      </c>
      <c r="G40" s="9"/>
      <c r="H40" s="10"/>
      <c r="I40" s="11"/>
      <c r="J40" s="10">
        <v>0</v>
      </c>
      <c r="K40" s="11">
        <v>0</v>
      </c>
      <c r="L40" s="10">
        <v>104</v>
      </c>
      <c r="M40" s="11">
        <v>8.5822743026902123E-3</v>
      </c>
      <c r="N40" s="10">
        <v>210</v>
      </c>
      <c r="O40" s="11">
        <v>1.748251748251748E-2</v>
      </c>
      <c r="P40" s="10">
        <v>-10</v>
      </c>
      <c r="Q40" s="11">
        <v>-8.1752779594506211E-4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63" priority="1" operator="greaterThan">
      <formula>0</formula>
    </cfRule>
    <cfRule type="cellIs" dxfId="62" priority="2" operator="lessThan">
      <formula>0</formula>
    </cfRule>
  </conditionalFormatting>
  <conditionalFormatting sqref="H28:Q40">
    <cfRule type="cellIs" dxfId="61" priority="3" operator="greaterThan">
      <formula>0</formula>
    </cfRule>
    <cfRule type="cellIs" dxfId="60" priority="4" operator="less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34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78812</v>
      </c>
      <c r="E8" s="4">
        <v>79262</v>
      </c>
      <c r="F8" s="4">
        <v>79442</v>
      </c>
      <c r="G8" s="4">
        <v>55926</v>
      </c>
      <c r="H8" s="5">
        <v>72</v>
      </c>
      <c r="I8" s="6">
        <v>1.287415513356936E-3</v>
      </c>
      <c r="J8" s="5">
        <v>180</v>
      </c>
      <c r="K8" s="6">
        <v>2.2709495092225781E-3</v>
      </c>
      <c r="L8" s="5">
        <v>399</v>
      </c>
      <c r="M8" s="6">
        <v>5.0478853282390594E-3</v>
      </c>
      <c r="N8" s="5">
        <v>565</v>
      </c>
      <c r="O8" s="6">
        <v>7.1630513330882264E-3</v>
      </c>
      <c r="P8" s="5">
        <v>3245</v>
      </c>
      <c r="Q8" s="7">
        <v>4.2586978489966787E-2</v>
      </c>
    </row>
    <row r="10" spans="1:17" x14ac:dyDescent="0.35">
      <c r="C10" s="8" t="s">
        <v>18</v>
      </c>
      <c r="D10" s="9">
        <v>2192</v>
      </c>
      <c r="E10" s="9">
        <v>2198</v>
      </c>
      <c r="F10" s="9">
        <v>2222</v>
      </c>
      <c r="G10" s="9">
        <v>2236</v>
      </c>
      <c r="H10" s="10">
        <v>-14</v>
      </c>
      <c r="I10" s="11">
        <v>-6.2611806797853312E-3</v>
      </c>
      <c r="J10" s="10">
        <v>24</v>
      </c>
      <c r="K10" s="11">
        <v>1.0919017288444041E-2</v>
      </c>
      <c r="L10" s="10">
        <v>134</v>
      </c>
      <c r="M10" s="11">
        <v>6.417624521072797E-2</v>
      </c>
      <c r="N10" s="10">
        <v>220</v>
      </c>
      <c r="O10" s="11">
        <v>0.1098901098901099</v>
      </c>
      <c r="P10" s="10">
        <v>600</v>
      </c>
      <c r="Q10" s="11">
        <v>0.36991368680641179</v>
      </c>
    </row>
    <row r="11" spans="1:17" x14ac:dyDescent="0.35">
      <c r="C11" s="8" t="s">
        <v>19</v>
      </c>
      <c r="D11" s="9">
        <v>3132</v>
      </c>
      <c r="E11" s="9">
        <v>3210</v>
      </c>
      <c r="F11" s="9">
        <v>3222</v>
      </c>
      <c r="G11" s="9">
        <v>3183</v>
      </c>
      <c r="H11" s="10">
        <v>39</v>
      </c>
      <c r="I11" s="11">
        <v>1.225259189443921E-2</v>
      </c>
      <c r="J11" s="10">
        <v>12</v>
      </c>
      <c r="K11" s="11">
        <v>3.7383177570093459E-3</v>
      </c>
      <c r="L11" s="10">
        <v>105</v>
      </c>
      <c r="M11" s="11">
        <v>3.3686236766121272E-2</v>
      </c>
      <c r="N11" s="10">
        <v>179</v>
      </c>
      <c r="O11" s="11">
        <v>5.8823529411764712E-2</v>
      </c>
      <c r="P11" s="10">
        <v>539</v>
      </c>
      <c r="Q11" s="11">
        <v>0.2008945210585166</v>
      </c>
    </row>
    <row r="12" spans="1:17" x14ac:dyDescent="0.35">
      <c r="C12" s="8" t="s">
        <v>20</v>
      </c>
      <c r="D12" s="9">
        <v>4222</v>
      </c>
      <c r="E12" s="9">
        <v>4222</v>
      </c>
      <c r="F12" s="9">
        <v>4222</v>
      </c>
      <c r="G12" s="9">
        <v>4130</v>
      </c>
      <c r="H12" s="10">
        <v>92</v>
      </c>
      <c r="I12" s="11">
        <v>2.227602905569007E-2</v>
      </c>
      <c r="J12" s="10">
        <v>0</v>
      </c>
      <c r="K12" s="11">
        <v>0</v>
      </c>
      <c r="L12" s="10">
        <v>76</v>
      </c>
      <c r="M12" s="11">
        <v>1.833092136999518E-2</v>
      </c>
      <c r="N12" s="10">
        <v>138</v>
      </c>
      <c r="O12" s="11">
        <v>3.3790401567091087E-2</v>
      </c>
      <c r="P12" s="10">
        <v>478</v>
      </c>
      <c r="Q12" s="11">
        <v>0.12767094017094019</v>
      </c>
    </row>
    <row r="13" spans="1:17" x14ac:dyDescent="0.35">
      <c r="C13" s="8" t="s">
        <v>21</v>
      </c>
      <c r="D13" s="9">
        <v>5162</v>
      </c>
      <c r="E13" s="9">
        <v>5186</v>
      </c>
      <c r="F13" s="9">
        <v>5222</v>
      </c>
      <c r="G13" s="9">
        <v>5267</v>
      </c>
      <c r="H13" s="10">
        <v>-45</v>
      </c>
      <c r="I13" s="11">
        <v>-8.5437630529713315E-3</v>
      </c>
      <c r="J13" s="10">
        <v>36</v>
      </c>
      <c r="K13" s="11">
        <v>6.9417662938681063E-3</v>
      </c>
      <c r="L13" s="10">
        <v>47</v>
      </c>
      <c r="M13" s="11">
        <v>9.0821256038647342E-3</v>
      </c>
      <c r="N13" s="10">
        <v>97</v>
      </c>
      <c r="O13" s="11">
        <v>1.8926829268292679E-2</v>
      </c>
      <c r="P13" s="10">
        <v>417</v>
      </c>
      <c r="Q13" s="11">
        <v>8.6784599375650362E-2</v>
      </c>
    </row>
    <row r="14" spans="1:17" x14ac:dyDescent="0.35">
      <c r="C14" s="8" t="s">
        <v>22</v>
      </c>
      <c r="D14" s="9">
        <v>6102</v>
      </c>
      <c r="E14" s="9">
        <v>6198</v>
      </c>
      <c r="F14" s="9">
        <v>6222</v>
      </c>
      <c r="G14" s="9">
        <v>6214</v>
      </c>
      <c r="H14" s="10">
        <v>8</v>
      </c>
      <c r="I14" s="11">
        <v>1.287415513356936E-3</v>
      </c>
      <c r="J14" s="10">
        <v>24</v>
      </c>
      <c r="K14" s="11">
        <v>3.8722168441432721E-3</v>
      </c>
      <c r="L14" s="10">
        <v>18</v>
      </c>
      <c r="M14" s="11">
        <v>2.901353965183753E-3</v>
      </c>
      <c r="N14" s="10">
        <v>56</v>
      </c>
      <c r="O14" s="11">
        <v>9.0820629257216991E-3</v>
      </c>
      <c r="P14" s="10">
        <v>356</v>
      </c>
      <c r="Q14" s="11">
        <v>6.0688714626662123E-2</v>
      </c>
    </row>
    <row r="15" spans="1:17" x14ac:dyDescent="0.35">
      <c r="C15" s="8" t="s">
        <v>23</v>
      </c>
      <c r="D15" s="9">
        <v>7192</v>
      </c>
      <c r="E15" s="9">
        <v>7210</v>
      </c>
      <c r="F15" s="9">
        <v>7222</v>
      </c>
      <c r="G15" s="9">
        <v>7161</v>
      </c>
      <c r="H15" s="10">
        <v>61</v>
      </c>
      <c r="I15" s="11">
        <v>8.5183633570730354E-3</v>
      </c>
      <c r="J15" s="10">
        <v>12</v>
      </c>
      <c r="K15" s="11">
        <v>1.6643550624133149E-3</v>
      </c>
      <c r="L15" s="10">
        <v>-11</v>
      </c>
      <c r="M15" s="11">
        <v>-1.520807410479746E-3</v>
      </c>
      <c r="N15" s="10">
        <v>15</v>
      </c>
      <c r="O15" s="11">
        <v>2.0813098376578328E-3</v>
      </c>
      <c r="P15" s="10">
        <v>295</v>
      </c>
      <c r="Q15" s="11">
        <v>4.2586978489966787E-2</v>
      </c>
    </row>
    <row r="16" spans="1:17" x14ac:dyDescent="0.35">
      <c r="C16" s="8" t="s">
        <v>24</v>
      </c>
      <c r="D16" s="9">
        <v>8132</v>
      </c>
      <c r="E16" s="9">
        <v>8222</v>
      </c>
      <c r="F16" s="9">
        <v>8222</v>
      </c>
      <c r="G16" s="9">
        <v>8298</v>
      </c>
      <c r="H16" s="10">
        <v>-76</v>
      </c>
      <c r="I16" s="11">
        <v>-9.1588334538443006E-3</v>
      </c>
      <c r="J16" s="10">
        <v>0</v>
      </c>
      <c r="K16" s="11">
        <v>0</v>
      </c>
      <c r="L16" s="10">
        <v>-40</v>
      </c>
      <c r="M16" s="11">
        <v>-4.8414427499394817E-3</v>
      </c>
      <c r="N16" s="10">
        <v>-26</v>
      </c>
      <c r="O16" s="11">
        <v>-3.1522793404461691E-3</v>
      </c>
      <c r="P16" s="10">
        <v>234</v>
      </c>
      <c r="Q16" s="11">
        <v>2.9293940911367049E-2</v>
      </c>
    </row>
    <row r="17" spans="2:18" x14ac:dyDescent="0.35">
      <c r="C17" s="8" t="s">
        <v>25</v>
      </c>
      <c r="D17" s="9">
        <v>9222</v>
      </c>
      <c r="E17" s="9">
        <v>9186</v>
      </c>
      <c r="F17" s="9">
        <v>9222</v>
      </c>
      <c r="G17" s="9">
        <v>9245</v>
      </c>
      <c r="H17" s="10">
        <v>-23</v>
      </c>
      <c r="I17" s="11">
        <v>-2.4878312601406172E-3</v>
      </c>
      <c r="J17" s="10">
        <v>36</v>
      </c>
      <c r="K17" s="11">
        <v>3.9190071848465057E-3</v>
      </c>
      <c r="L17" s="10">
        <v>-69</v>
      </c>
      <c r="M17" s="11">
        <v>-7.4265418146593478E-3</v>
      </c>
      <c r="N17" s="10">
        <v>-67</v>
      </c>
      <c r="O17" s="11">
        <v>-7.2128323823877714E-3</v>
      </c>
      <c r="P17" s="10">
        <v>173</v>
      </c>
      <c r="Q17" s="11">
        <v>1.9118134600508339E-2</v>
      </c>
    </row>
    <row r="18" spans="2:18" x14ac:dyDescent="0.35">
      <c r="C18" s="8" t="s">
        <v>26</v>
      </c>
      <c r="D18" s="9">
        <v>10162</v>
      </c>
      <c r="E18" s="9">
        <v>10198</v>
      </c>
      <c r="F18" s="9">
        <v>10222</v>
      </c>
      <c r="G18" s="9">
        <v>10192</v>
      </c>
      <c r="H18" s="10">
        <v>30</v>
      </c>
      <c r="I18" s="11">
        <v>2.943485086342229E-3</v>
      </c>
      <c r="J18" s="10">
        <v>24</v>
      </c>
      <c r="K18" s="11">
        <v>2.3534026279662681E-3</v>
      </c>
      <c r="L18" s="10">
        <v>-98</v>
      </c>
      <c r="M18" s="11">
        <v>-9.4961240310077518E-3</v>
      </c>
      <c r="N18" s="10">
        <v>-108</v>
      </c>
      <c r="O18" s="11">
        <v>-1.0454985479186831E-2</v>
      </c>
      <c r="P18" s="10">
        <v>112</v>
      </c>
      <c r="Q18" s="11">
        <v>1.1078140454995051E-2</v>
      </c>
    </row>
    <row r="19" spans="2:18" x14ac:dyDescent="0.35">
      <c r="C19" s="8" t="s">
        <v>27</v>
      </c>
      <c r="D19" s="9">
        <v>11102</v>
      </c>
      <c r="E19" s="9">
        <v>11210</v>
      </c>
      <c r="F19" s="9">
        <v>11222</v>
      </c>
      <c r="G19" s="9"/>
      <c r="H19" s="10"/>
      <c r="I19" s="11"/>
      <c r="J19" s="10">
        <v>12</v>
      </c>
      <c r="K19" s="11">
        <v>1.0704727921498659E-3</v>
      </c>
      <c r="L19" s="10">
        <v>133</v>
      </c>
      <c r="M19" s="11">
        <v>1.199386779691586E-2</v>
      </c>
      <c r="N19" s="10">
        <v>-149</v>
      </c>
      <c r="O19" s="11">
        <v>-1.310350892621581E-2</v>
      </c>
      <c r="P19" s="10">
        <v>51</v>
      </c>
      <c r="Q19" s="11">
        <v>4.5653925342404441E-3</v>
      </c>
    </row>
    <row r="20" spans="2:18" x14ac:dyDescent="0.35">
      <c r="C20" s="8" t="s">
        <v>28</v>
      </c>
      <c r="D20" s="9">
        <v>12192</v>
      </c>
      <c r="E20" s="9">
        <v>12222</v>
      </c>
      <c r="F20" s="9">
        <v>12222</v>
      </c>
      <c r="G20" s="9"/>
      <c r="H20" s="10"/>
      <c r="I20" s="11"/>
      <c r="J20" s="10">
        <v>0</v>
      </c>
      <c r="K20" s="11">
        <v>0</v>
      </c>
      <c r="L20" s="10">
        <v>104</v>
      </c>
      <c r="M20" s="11">
        <v>8.5822743026902123E-3</v>
      </c>
      <c r="N20" s="10">
        <v>210</v>
      </c>
      <c r="O20" s="11">
        <v>1.748251748251748E-2</v>
      </c>
      <c r="P20" s="10">
        <v>-10</v>
      </c>
      <c r="Q20" s="11">
        <v>-8.1752779594506211E-4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79189</v>
      </c>
      <c r="E28" s="4">
        <v>79633</v>
      </c>
      <c r="F28" s="4">
        <v>79849</v>
      </c>
      <c r="G28" s="4">
        <v>56160</v>
      </c>
      <c r="H28" s="5">
        <v>171</v>
      </c>
      <c r="I28" s="6">
        <v>3.0448717948717949E-3</v>
      </c>
      <c r="J28" s="5">
        <v>216</v>
      </c>
      <c r="K28" s="6">
        <v>2.7124433337937788E-3</v>
      </c>
      <c r="L28" s="5">
        <v>388</v>
      </c>
      <c r="M28" s="6">
        <v>4.8828985288380464E-3</v>
      </c>
      <c r="N28" s="5">
        <v>565</v>
      </c>
      <c r="O28" s="6">
        <v>7.1262802078603501E-3</v>
      </c>
      <c r="P28" s="5">
        <v>3245</v>
      </c>
      <c r="Q28" s="7">
        <v>4.2360712234348077E-2</v>
      </c>
    </row>
    <row r="30" spans="2:18" x14ac:dyDescent="0.35">
      <c r="C30" s="8" t="s">
        <v>18</v>
      </c>
      <c r="D30" s="9">
        <v>2199</v>
      </c>
      <c r="E30" s="9">
        <v>2223</v>
      </c>
      <c r="F30" s="9">
        <v>2259</v>
      </c>
      <c r="G30" s="9">
        <v>2262</v>
      </c>
      <c r="H30" s="10">
        <v>-3</v>
      </c>
      <c r="I30" s="11">
        <v>-1.3262599469496021E-3</v>
      </c>
      <c r="J30" s="10">
        <v>36</v>
      </c>
      <c r="K30" s="11">
        <v>1.6194331983805672E-2</v>
      </c>
      <c r="L30" s="10">
        <v>133</v>
      </c>
      <c r="M30" s="11">
        <v>6.2558795860771399E-2</v>
      </c>
      <c r="N30" s="10">
        <v>220</v>
      </c>
      <c r="O30" s="11">
        <v>0.10789602746444341</v>
      </c>
      <c r="P30" s="10">
        <v>600</v>
      </c>
      <c r="Q30" s="11">
        <v>0.36166365280289331</v>
      </c>
    </row>
    <row r="31" spans="2:18" x14ac:dyDescent="0.35">
      <c r="C31" s="8" t="s">
        <v>19</v>
      </c>
      <c r="D31" s="9">
        <v>3139</v>
      </c>
      <c r="E31" s="9">
        <v>3235</v>
      </c>
      <c r="F31" s="9">
        <v>3259</v>
      </c>
      <c r="G31" s="9">
        <v>3209</v>
      </c>
      <c r="H31" s="10">
        <v>50</v>
      </c>
      <c r="I31" s="11">
        <v>1.558117793705204E-2</v>
      </c>
      <c r="J31" s="10">
        <v>24</v>
      </c>
      <c r="K31" s="11">
        <v>7.4188562596599686E-3</v>
      </c>
      <c r="L31" s="10">
        <v>104</v>
      </c>
      <c r="M31" s="11">
        <v>3.2963549920760699E-2</v>
      </c>
      <c r="N31" s="10">
        <v>179</v>
      </c>
      <c r="O31" s="11">
        <v>5.8116883116883122E-2</v>
      </c>
      <c r="P31" s="10">
        <v>539</v>
      </c>
      <c r="Q31" s="11">
        <v>0.19816176470588229</v>
      </c>
    </row>
    <row r="32" spans="2:18" x14ac:dyDescent="0.35">
      <c r="C32" s="8" t="s">
        <v>20</v>
      </c>
      <c r="D32" s="9">
        <v>4229</v>
      </c>
      <c r="E32" s="9">
        <v>4247</v>
      </c>
      <c r="F32" s="9">
        <v>4259</v>
      </c>
      <c r="G32" s="9">
        <v>4156</v>
      </c>
      <c r="H32" s="10">
        <v>103</v>
      </c>
      <c r="I32" s="11">
        <v>2.478344562078922E-2</v>
      </c>
      <c r="J32" s="10">
        <v>12</v>
      </c>
      <c r="K32" s="11">
        <v>2.8255238992229812E-3</v>
      </c>
      <c r="L32" s="10">
        <v>75</v>
      </c>
      <c r="M32" s="11">
        <v>1.7925430210325052E-2</v>
      </c>
      <c r="N32" s="10">
        <v>138</v>
      </c>
      <c r="O32" s="11">
        <v>3.3487017714147048E-2</v>
      </c>
      <c r="P32" s="10">
        <v>478</v>
      </c>
      <c r="Q32" s="11">
        <v>0.1264215815921714</v>
      </c>
    </row>
    <row r="33" spans="3:18" x14ac:dyDescent="0.35">
      <c r="C33" s="8" t="s">
        <v>21</v>
      </c>
      <c r="D33" s="9">
        <v>5169</v>
      </c>
      <c r="E33" s="9">
        <v>5259</v>
      </c>
      <c r="F33" s="9">
        <v>5259</v>
      </c>
      <c r="G33" s="9">
        <v>5293</v>
      </c>
      <c r="H33" s="10">
        <v>-34</v>
      </c>
      <c r="I33" s="11">
        <v>-6.4235783109767618E-3</v>
      </c>
      <c r="J33" s="10">
        <v>0</v>
      </c>
      <c r="K33" s="11">
        <v>0</v>
      </c>
      <c r="L33" s="10">
        <v>46</v>
      </c>
      <c r="M33" s="11">
        <v>8.8240936121235375E-3</v>
      </c>
      <c r="N33" s="10">
        <v>97</v>
      </c>
      <c r="O33" s="11">
        <v>1.879116621464549E-2</v>
      </c>
      <c r="P33" s="10">
        <v>417</v>
      </c>
      <c r="Q33" s="11">
        <v>8.6121437422552669E-2</v>
      </c>
    </row>
    <row r="34" spans="3:18" x14ac:dyDescent="0.35">
      <c r="C34" s="8" t="s">
        <v>22</v>
      </c>
      <c r="D34" s="9">
        <v>6259</v>
      </c>
      <c r="E34" s="9">
        <v>6223</v>
      </c>
      <c r="F34" s="9">
        <v>6259</v>
      </c>
      <c r="G34" s="9">
        <v>6240</v>
      </c>
      <c r="H34" s="10">
        <v>19</v>
      </c>
      <c r="I34" s="11">
        <v>3.0448717948717949E-3</v>
      </c>
      <c r="J34" s="10">
        <v>36</v>
      </c>
      <c r="K34" s="11">
        <v>5.7849911618190588E-3</v>
      </c>
      <c r="L34" s="10">
        <v>17</v>
      </c>
      <c r="M34" s="11">
        <v>2.7234860621595642E-3</v>
      </c>
      <c r="N34" s="10">
        <v>56</v>
      </c>
      <c r="O34" s="11">
        <v>9.0278897307754305E-3</v>
      </c>
      <c r="P34" s="10">
        <v>356</v>
      </c>
      <c r="Q34" s="11">
        <v>6.0308317804506177E-2</v>
      </c>
    </row>
    <row r="35" spans="3:18" x14ac:dyDescent="0.35">
      <c r="C35" s="8" t="s">
        <v>23</v>
      </c>
      <c r="D35" s="9">
        <v>7199</v>
      </c>
      <c r="E35" s="9">
        <v>7235</v>
      </c>
      <c r="F35" s="9">
        <v>7259</v>
      </c>
      <c r="G35" s="9">
        <v>7187</v>
      </c>
      <c r="H35" s="10">
        <v>72</v>
      </c>
      <c r="I35" s="11">
        <v>1.0018088214832341E-2</v>
      </c>
      <c r="J35" s="10">
        <v>24</v>
      </c>
      <c r="K35" s="11">
        <v>3.3172080165860401E-3</v>
      </c>
      <c r="L35" s="10">
        <v>-12</v>
      </c>
      <c r="M35" s="11">
        <v>-1.6503919680924219E-3</v>
      </c>
      <c r="N35" s="10">
        <v>15</v>
      </c>
      <c r="O35" s="11">
        <v>2.0706791827719488E-3</v>
      </c>
      <c r="P35" s="10">
        <v>295</v>
      </c>
      <c r="Q35" s="11">
        <v>4.2360712234348077E-2</v>
      </c>
    </row>
    <row r="36" spans="3:18" x14ac:dyDescent="0.35">
      <c r="C36" s="8" t="s">
        <v>24</v>
      </c>
      <c r="D36" s="9">
        <v>8139</v>
      </c>
      <c r="E36" s="9">
        <v>8247</v>
      </c>
      <c r="F36" s="9">
        <v>8259</v>
      </c>
      <c r="G36" s="9">
        <v>8324</v>
      </c>
      <c r="H36" s="10">
        <v>-65</v>
      </c>
      <c r="I36" s="11">
        <v>-7.8087457952907254E-3</v>
      </c>
      <c r="J36" s="10">
        <v>12</v>
      </c>
      <c r="K36" s="11">
        <v>1.4550745725718441E-3</v>
      </c>
      <c r="L36" s="10">
        <v>-41</v>
      </c>
      <c r="M36" s="11">
        <v>-4.9397590361445779E-3</v>
      </c>
      <c r="N36" s="10">
        <v>-26</v>
      </c>
      <c r="O36" s="11">
        <v>-3.138201569100784E-3</v>
      </c>
      <c r="P36" s="10">
        <v>234</v>
      </c>
      <c r="Q36" s="11">
        <v>2.91588785046729E-2</v>
      </c>
    </row>
    <row r="37" spans="3:18" x14ac:dyDescent="0.35">
      <c r="C37" s="8" t="s">
        <v>25</v>
      </c>
      <c r="D37" s="9">
        <v>9229</v>
      </c>
      <c r="E37" s="9">
        <v>9259</v>
      </c>
      <c r="F37" s="9">
        <v>9259</v>
      </c>
      <c r="G37" s="9">
        <v>9271</v>
      </c>
      <c r="H37" s="10">
        <v>-12</v>
      </c>
      <c r="I37" s="11">
        <v>-1.2943587531010681E-3</v>
      </c>
      <c r="J37" s="10">
        <v>0</v>
      </c>
      <c r="K37" s="11">
        <v>0</v>
      </c>
      <c r="L37" s="10">
        <v>-70</v>
      </c>
      <c r="M37" s="11">
        <v>-7.5034837603172901E-3</v>
      </c>
      <c r="N37" s="10">
        <v>-67</v>
      </c>
      <c r="O37" s="11">
        <v>-7.1842161698477376E-3</v>
      </c>
      <c r="P37" s="10">
        <v>173</v>
      </c>
      <c r="Q37" s="11">
        <v>1.9040281752146161E-2</v>
      </c>
    </row>
    <row r="38" spans="3:18" x14ac:dyDescent="0.35">
      <c r="C38" s="8" t="s">
        <v>26</v>
      </c>
      <c r="D38" s="9">
        <v>10169</v>
      </c>
      <c r="E38" s="9">
        <v>10223</v>
      </c>
      <c r="F38" s="9">
        <v>10259</v>
      </c>
      <c r="G38" s="9">
        <v>10218</v>
      </c>
      <c r="H38" s="10">
        <v>41</v>
      </c>
      <c r="I38" s="11">
        <v>4.0125269132902722E-3</v>
      </c>
      <c r="J38" s="10">
        <v>36</v>
      </c>
      <c r="K38" s="11">
        <v>3.521471192409273E-3</v>
      </c>
      <c r="L38" s="10">
        <v>-99</v>
      </c>
      <c r="M38" s="11">
        <v>-9.5578296968526748E-3</v>
      </c>
      <c r="N38" s="10">
        <v>-108</v>
      </c>
      <c r="O38" s="11">
        <v>-1.041767145750941E-2</v>
      </c>
      <c r="P38" s="10">
        <v>112</v>
      </c>
      <c r="Q38" s="11">
        <v>1.1037745146348669E-2</v>
      </c>
    </row>
    <row r="39" spans="3:18" x14ac:dyDescent="0.35">
      <c r="C39" s="8" t="s">
        <v>27</v>
      </c>
      <c r="D39" s="9">
        <v>11259</v>
      </c>
      <c r="E39" s="9">
        <v>11235</v>
      </c>
      <c r="F39" s="9">
        <v>11259</v>
      </c>
      <c r="G39" s="9"/>
      <c r="H39" s="10"/>
      <c r="I39" s="11"/>
      <c r="J39" s="10">
        <v>24</v>
      </c>
      <c r="K39" s="11">
        <v>2.1361815754339119E-3</v>
      </c>
      <c r="L39" s="10">
        <v>132</v>
      </c>
      <c r="M39" s="11">
        <v>1.186303585872203E-2</v>
      </c>
      <c r="N39" s="10">
        <v>-149</v>
      </c>
      <c r="O39" s="11">
        <v>-1.3061009817671811E-2</v>
      </c>
      <c r="P39" s="10">
        <v>51</v>
      </c>
      <c r="Q39" s="11">
        <v>4.5503211991434686E-3</v>
      </c>
    </row>
    <row r="40" spans="3:18" x14ac:dyDescent="0.35">
      <c r="C40" s="8" t="s">
        <v>28</v>
      </c>
      <c r="D40" s="9">
        <v>12199</v>
      </c>
      <c r="E40" s="9">
        <v>12247</v>
      </c>
      <c r="F40" s="9">
        <v>12259</v>
      </c>
      <c r="G40" s="9"/>
      <c r="H40" s="10"/>
      <c r="I40" s="11"/>
      <c r="J40" s="10">
        <v>12</v>
      </c>
      <c r="K40" s="11">
        <v>9.7983179554176529E-4</v>
      </c>
      <c r="L40" s="10">
        <v>103</v>
      </c>
      <c r="M40" s="11">
        <v>8.4731819677525497E-3</v>
      </c>
      <c r="N40" s="10">
        <v>210</v>
      </c>
      <c r="O40" s="11">
        <v>1.7428832268238031E-2</v>
      </c>
      <c r="P40" s="10">
        <v>-10</v>
      </c>
      <c r="Q40" s="11">
        <v>-8.1506235226994864E-4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59" priority="1" operator="greaterThan">
      <formula>0</formula>
    </cfRule>
    <cfRule type="cellIs" dxfId="58" priority="2" operator="lessThan">
      <formula>0</formula>
    </cfRule>
  </conditionalFormatting>
  <conditionalFormatting sqref="H28:Q40">
    <cfRule type="cellIs" dxfId="57" priority="3" operator="greaterThan">
      <formula>0</formula>
    </cfRule>
    <cfRule type="cellIs" dxfId="56" priority="4" operator="lessThan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35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79189</v>
      </c>
      <c r="E8" s="4">
        <v>79633</v>
      </c>
      <c r="F8" s="4">
        <v>79849</v>
      </c>
      <c r="G8" s="4">
        <v>56160</v>
      </c>
      <c r="H8" s="5">
        <v>171</v>
      </c>
      <c r="I8" s="6">
        <v>3.0448717948717949E-3</v>
      </c>
      <c r="J8" s="5">
        <v>216</v>
      </c>
      <c r="K8" s="6">
        <v>2.7124433337937788E-3</v>
      </c>
      <c r="L8" s="5">
        <v>388</v>
      </c>
      <c r="M8" s="6">
        <v>4.8828985288380464E-3</v>
      </c>
      <c r="N8" s="5">
        <v>565</v>
      </c>
      <c r="O8" s="6">
        <v>7.1262802078603501E-3</v>
      </c>
      <c r="P8" s="5">
        <v>3245</v>
      </c>
      <c r="Q8" s="7">
        <v>4.2360712234348077E-2</v>
      </c>
    </row>
    <row r="10" spans="1:17" x14ac:dyDescent="0.35">
      <c r="C10" s="8" t="s">
        <v>18</v>
      </c>
      <c r="D10" s="9">
        <v>2199</v>
      </c>
      <c r="E10" s="9">
        <v>2223</v>
      </c>
      <c r="F10" s="9">
        <v>2259</v>
      </c>
      <c r="G10" s="9">
        <v>2262</v>
      </c>
      <c r="H10" s="10">
        <v>-3</v>
      </c>
      <c r="I10" s="11">
        <v>-1.3262599469496021E-3</v>
      </c>
      <c r="J10" s="10">
        <v>36</v>
      </c>
      <c r="K10" s="11">
        <v>1.6194331983805672E-2</v>
      </c>
      <c r="L10" s="10">
        <v>133</v>
      </c>
      <c r="M10" s="11">
        <v>6.2558795860771399E-2</v>
      </c>
      <c r="N10" s="10">
        <v>220</v>
      </c>
      <c r="O10" s="11">
        <v>0.10789602746444341</v>
      </c>
      <c r="P10" s="10">
        <v>600</v>
      </c>
      <c r="Q10" s="11">
        <v>0.36166365280289331</v>
      </c>
    </row>
    <row r="11" spans="1:17" x14ac:dyDescent="0.35">
      <c r="C11" s="8" t="s">
        <v>19</v>
      </c>
      <c r="D11" s="9">
        <v>3139</v>
      </c>
      <c r="E11" s="9">
        <v>3235</v>
      </c>
      <c r="F11" s="9">
        <v>3259</v>
      </c>
      <c r="G11" s="9">
        <v>3209</v>
      </c>
      <c r="H11" s="10">
        <v>50</v>
      </c>
      <c r="I11" s="11">
        <v>1.558117793705204E-2</v>
      </c>
      <c r="J11" s="10">
        <v>24</v>
      </c>
      <c r="K11" s="11">
        <v>7.4188562596599686E-3</v>
      </c>
      <c r="L11" s="10">
        <v>104</v>
      </c>
      <c r="M11" s="11">
        <v>3.2963549920760699E-2</v>
      </c>
      <c r="N11" s="10">
        <v>179</v>
      </c>
      <c r="O11" s="11">
        <v>5.8116883116883122E-2</v>
      </c>
      <c r="P11" s="10">
        <v>539</v>
      </c>
      <c r="Q11" s="11">
        <v>0.19816176470588229</v>
      </c>
    </row>
    <row r="12" spans="1:17" x14ac:dyDescent="0.35">
      <c r="C12" s="8" t="s">
        <v>20</v>
      </c>
      <c r="D12" s="9">
        <v>4229</v>
      </c>
      <c r="E12" s="9">
        <v>4247</v>
      </c>
      <c r="F12" s="9">
        <v>4259</v>
      </c>
      <c r="G12" s="9">
        <v>4156</v>
      </c>
      <c r="H12" s="10">
        <v>103</v>
      </c>
      <c r="I12" s="11">
        <v>2.478344562078922E-2</v>
      </c>
      <c r="J12" s="10">
        <v>12</v>
      </c>
      <c r="K12" s="11">
        <v>2.8255238992229812E-3</v>
      </c>
      <c r="L12" s="10">
        <v>75</v>
      </c>
      <c r="M12" s="11">
        <v>1.7925430210325052E-2</v>
      </c>
      <c r="N12" s="10">
        <v>138</v>
      </c>
      <c r="O12" s="11">
        <v>3.3487017714147048E-2</v>
      </c>
      <c r="P12" s="10">
        <v>478</v>
      </c>
      <c r="Q12" s="11">
        <v>0.1264215815921714</v>
      </c>
    </row>
    <row r="13" spans="1:17" x14ac:dyDescent="0.35">
      <c r="C13" s="8" t="s">
        <v>21</v>
      </c>
      <c r="D13" s="9">
        <v>5169</v>
      </c>
      <c r="E13" s="9">
        <v>5259</v>
      </c>
      <c r="F13" s="9">
        <v>5259</v>
      </c>
      <c r="G13" s="9">
        <v>5293</v>
      </c>
      <c r="H13" s="10">
        <v>-34</v>
      </c>
      <c r="I13" s="11">
        <v>-6.4235783109767618E-3</v>
      </c>
      <c r="J13" s="10">
        <v>0</v>
      </c>
      <c r="K13" s="11">
        <v>0</v>
      </c>
      <c r="L13" s="10">
        <v>46</v>
      </c>
      <c r="M13" s="11">
        <v>8.8240936121235375E-3</v>
      </c>
      <c r="N13" s="10">
        <v>97</v>
      </c>
      <c r="O13" s="11">
        <v>1.879116621464549E-2</v>
      </c>
      <c r="P13" s="10">
        <v>417</v>
      </c>
      <c r="Q13" s="11">
        <v>8.6121437422552669E-2</v>
      </c>
    </row>
    <row r="14" spans="1:17" x14ac:dyDescent="0.35">
      <c r="C14" s="8" t="s">
        <v>22</v>
      </c>
      <c r="D14" s="9">
        <v>6259</v>
      </c>
      <c r="E14" s="9">
        <v>6223</v>
      </c>
      <c r="F14" s="9">
        <v>6259</v>
      </c>
      <c r="G14" s="9">
        <v>6240</v>
      </c>
      <c r="H14" s="10">
        <v>19</v>
      </c>
      <c r="I14" s="11">
        <v>3.0448717948717949E-3</v>
      </c>
      <c r="J14" s="10">
        <v>36</v>
      </c>
      <c r="K14" s="11">
        <v>5.7849911618190588E-3</v>
      </c>
      <c r="L14" s="10">
        <v>17</v>
      </c>
      <c r="M14" s="11">
        <v>2.7234860621595642E-3</v>
      </c>
      <c r="N14" s="10">
        <v>56</v>
      </c>
      <c r="O14" s="11">
        <v>9.0278897307754305E-3</v>
      </c>
      <c r="P14" s="10">
        <v>356</v>
      </c>
      <c r="Q14" s="11">
        <v>6.0308317804506177E-2</v>
      </c>
    </row>
    <row r="15" spans="1:17" x14ac:dyDescent="0.35">
      <c r="C15" s="8" t="s">
        <v>23</v>
      </c>
      <c r="D15" s="9">
        <v>7199</v>
      </c>
      <c r="E15" s="9">
        <v>7235</v>
      </c>
      <c r="F15" s="9">
        <v>7259</v>
      </c>
      <c r="G15" s="9">
        <v>7187</v>
      </c>
      <c r="H15" s="10">
        <v>72</v>
      </c>
      <c r="I15" s="11">
        <v>1.0018088214832341E-2</v>
      </c>
      <c r="J15" s="10">
        <v>24</v>
      </c>
      <c r="K15" s="11">
        <v>3.3172080165860401E-3</v>
      </c>
      <c r="L15" s="10">
        <v>-12</v>
      </c>
      <c r="M15" s="11">
        <v>-1.6503919680924219E-3</v>
      </c>
      <c r="N15" s="10">
        <v>15</v>
      </c>
      <c r="O15" s="11">
        <v>2.0706791827719488E-3</v>
      </c>
      <c r="P15" s="10">
        <v>295</v>
      </c>
      <c r="Q15" s="11">
        <v>4.2360712234348077E-2</v>
      </c>
    </row>
    <row r="16" spans="1:17" x14ac:dyDescent="0.35">
      <c r="C16" s="8" t="s">
        <v>24</v>
      </c>
      <c r="D16" s="9">
        <v>8139</v>
      </c>
      <c r="E16" s="9">
        <v>8247</v>
      </c>
      <c r="F16" s="9">
        <v>8259</v>
      </c>
      <c r="G16" s="9">
        <v>8324</v>
      </c>
      <c r="H16" s="10">
        <v>-65</v>
      </c>
      <c r="I16" s="11">
        <v>-7.8087457952907254E-3</v>
      </c>
      <c r="J16" s="10">
        <v>12</v>
      </c>
      <c r="K16" s="11">
        <v>1.4550745725718441E-3</v>
      </c>
      <c r="L16" s="10">
        <v>-41</v>
      </c>
      <c r="M16" s="11">
        <v>-4.9397590361445779E-3</v>
      </c>
      <c r="N16" s="10">
        <v>-26</v>
      </c>
      <c r="O16" s="11">
        <v>-3.138201569100784E-3</v>
      </c>
      <c r="P16" s="10">
        <v>234</v>
      </c>
      <c r="Q16" s="11">
        <v>2.91588785046729E-2</v>
      </c>
    </row>
    <row r="17" spans="2:18" x14ac:dyDescent="0.35">
      <c r="C17" s="8" t="s">
        <v>25</v>
      </c>
      <c r="D17" s="9">
        <v>9229</v>
      </c>
      <c r="E17" s="9">
        <v>9259</v>
      </c>
      <c r="F17" s="9">
        <v>9259</v>
      </c>
      <c r="G17" s="9">
        <v>9271</v>
      </c>
      <c r="H17" s="10">
        <v>-12</v>
      </c>
      <c r="I17" s="11">
        <v>-1.2943587531010681E-3</v>
      </c>
      <c r="J17" s="10">
        <v>0</v>
      </c>
      <c r="K17" s="11">
        <v>0</v>
      </c>
      <c r="L17" s="10">
        <v>-70</v>
      </c>
      <c r="M17" s="11">
        <v>-7.5034837603172901E-3</v>
      </c>
      <c r="N17" s="10">
        <v>-67</v>
      </c>
      <c r="O17" s="11">
        <v>-7.1842161698477376E-3</v>
      </c>
      <c r="P17" s="10">
        <v>173</v>
      </c>
      <c r="Q17" s="11">
        <v>1.9040281752146161E-2</v>
      </c>
    </row>
    <row r="18" spans="2:18" x14ac:dyDescent="0.35">
      <c r="C18" s="8" t="s">
        <v>26</v>
      </c>
      <c r="D18" s="9">
        <v>10169</v>
      </c>
      <c r="E18" s="9">
        <v>10223</v>
      </c>
      <c r="F18" s="9">
        <v>10259</v>
      </c>
      <c r="G18" s="9">
        <v>10218</v>
      </c>
      <c r="H18" s="10">
        <v>41</v>
      </c>
      <c r="I18" s="11">
        <v>4.0125269132902722E-3</v>
      </c>
      <c r="J18" s="10">
        <v>36</v>
      </c>
      <c r="K18" s="11">
        <v>3.521471192409273E-3</v>
      </c>
      <c r="L18" s="10">
        <v>-99</v>
      </c>
      <c r="M18" s="11">
        <v>-9.5578296968526748E-3</v>
      </c>
      <c r="N18" s="10">
        <v>-108</v>
      </c>
      <c r="O18" s="11">
        <v>-1.041767145750941E-2</v>
      </c>
      <c r="P18" s="10">
        <v>112</v>
      </c>
      <c r="Q18" s="11">
        <v>1.1037745146348669E-2</v>
      </c>
    </row>
    <row r="19" spans="2:18" x14ac:dyDescent="0.35">
      <c r="C19" s="8" t="s">
        <v>27</v>
      </c>
      <c r="D19" s="9">
        <v>11259</v>
      </c>
      <c r="E19" s="9">
        <v>11235</v>
      </c>
      <c r="F19" s="9">
        <v>11259</v>
      </c>
      <c r="G19" s="9"/>
      <c r="H19" s="10"/>
      <c r="I19" s="11"/>
      <c r="J19" s="10">
        <v>24</v>
      </c>
      <c r="K19" s="11">
        <v>2.1361815754339119E-3</v>
      </c>
      <c r="L19" s="10">
        <v>132</v>
      </c>
      <c r="M19" s="11">
        <v>1.186303585872203E-2</v>
      </c>
      <c r="N19" s="10">
        <v>-149</v>
      </c>
      <c r="O19" s="11">
        <v>-1.3061009817671811E-2</v>
      </c>
      <c r="P19" s="10">
        <v>51</v>
      </c>
      <c r="Q19" s="11">
        <v>4.5503211991434686E-3</v>
      </c>
    </row>
    <row r="20" spans="2:18" x14ac:dyDescent="0.35">
      <c r="C20" s="8" t="s">
        <v>28</v>
      </c>
      <c r="D20" s="9">
        <v>12199</v>
      </c>
      <c r="E20" s="9">
        <v>12247</v>
      </c>
      <c r="F20" s="9">
        <v>12259</v>
      </c>
      <c r="G20" s="9"/>
      <c r="H20" s="10"/>
      <c r="I20" s="11"/>
      <c r="J20" s="10">
        <v>12</v>
      </c>
      <c r="K20" s="11">
        <v>9.7983179554176529E-4</v>
      </c>
      <c r="L20" s="10">
        <v>103</v>
      </c>
      <c r="M20" s="11">
        <v>8.4731819677525497E-3</v>
      </c>
      <c r="N20" s="10">
        <v>210</v>
      </c>
      <c r="O20" s="11">
        <v>1.7428832268238031E-2</v>
      </c>
      <c r="P20" s="10">
        <v>-10</v>
      </c>
      <c r="Q20" s="11">
        <v>-8.1506235226994864E-4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79566</v>
      </c>
      <c r="E28" s="4">
        <v>80052</v>
      </c>
      <c r="F28" s="4">
        <v>80256</v>
      </c>
      <c r="G28" s="4">
        <v>56584</v>
      </c>
      <c r="H28" s="5">
        <v>80</v>
      </c>
      <c r="I28" s="6">
        <v>1.4138272303124561E-3</v>
      </c>
      <c r="J28" s="5">
        <v>204</v>
      </c>
      <c r="K28" s="6">
        <v>2.548343576675161E-3</v>
      </c>
      <c r="L28" s="5">
        <v>377</v>
      </c>
      <c r="M28" s="6">
        <v>4.719638453160405E-3</v>
      </c>
      <c r="N28" s="5">
        <v>565</v>
      </c>
      <c r="O28" s="6">
        <v>7.0898846795748576E-3</v>
      </c>
      <c r="P28" s="5">
        <v>3245</v>
      </c>
      <c r="Q28" s="7">
        <v>4.2136837594629342E-2</v>
      </c>
    </row>
    <row r="30" spans="2:18" x14ac:dyDescent="0.35">
      <c r="C30" s="8" t="s">
        <v>18</v>
      </c>
      <c r="D30" s="9">
        <v>2206</v>
      </c>
      <c r="E30" s="9">
        <v>2296</v>
      </c>
      <c r="F30" s="9">
        <v>2296</v>
      </c>
      <c r="G30" s="9">
        <v>2288</v>
      </c>
      <c r="H30" s="10">
        <v>8</v>
      </c>
      <c r="I30" s="11">
        <v>3.4965034965034969E-3</v>
      </c>
      <c r="J30" s="10">
        <v>0</v>
      </c>
      <c r="K30" s="11">
        <v>0</v>
      </c>
      <c r="L30" s="10">
        <v>132</v>
      </c>
      <c r="M30" s="11">
        <v>6.0998151571164512E-2</v>
      </c>
      <c r="N30" s="10">
        <v>220</v>
      </c>
      <c r="O30" s="11">
        <v>0.10597302504816961</v>
      </c>
      <c r="P30" s="10">
        <v>600</v>
      </c>
      <c r="Q30" s="11">
        <v>0.35377358490566041</v>
      </c>
    </row>
    <row r="31" spans="2:18" x14ac:dyDescent="0.35">
      <c r="C31" s="8" t="s">
        <v>19</v>
      </c>
      <c r="D31" s="9">
        <v>3296</v>
      </c>
      <c r="E31" s="9">
        <v>3260</v>
      </c>
      <c r="F31" s="9">
        <v>3296</v>
      </c>
      <c r="G31" s="9">
        <v>3235</v>
      </c>
      <c r="H31" s="10">
        <v>61</v>
      </c>
      <c r="I31" s="11">
        <v>1.885625965996909E-2</v>
      </c>
      <c r="J31" s="10">
        <v>36</v>
      </c>
      <c r="K31" s="11">
        <v>1.1042944785276071E-2</v>
      </c>
      <c r="L31" s="10">
        <v>103</v>
      </c>
      <c r="M31" s="11">
        <v>3.2258064516129031E-2</v>
      </c>
      <c r="N31" s="10">
        <v>179</v>
      </c>
      <c r="O31" s="11">
        <v>5.7427013153673413E-2</v>
      </c>
      <c r="P31" s="10">
        <v>539</v>
      </c>
      <c r="Q31" s="11">
        <v>0.19550235763511059</v>
      </c>
    </row>
    <row r="32" spans="2:18" x14ac:dyDescent="0.35">
      <c r="C32" s="8" t="s">
        <v>20</v>
      </c>
      <c r="D32" s="9">
        <v>4236</v>
      </c>
      <c r="E32" s="9">
        <v>4272</v>
      </c>
      <c r="F32" s="9">
        <v>4296</v>
      </c>
      <c r="G32" s="9">
        <v>4372</v>
      </c>
      <c r="H32" s="10">
        <v>-76</v>
      </c>
      <c r="I32" s="11">
        <v>-1.7383348581884721E-2</v>
      </c>
      <c r="J32" s="10">
        <v>24</v>
      </c>
      <c r="K32" s="11">
        <v>5.6179775280898866E-3</v>
      </c>
      <c r="L32" s="10">
        <v>74</v>
      </c>
      <c r="M32" s="11">
        <v>1.7527238275698721E-2</v>
      </c>
      <c r="N32" s="10">
        <v>138</v>
      </c>
      <c r="O32" s="11">
        <v>3.3189033189033192E-2</v>
      </c>
      <c r="P32" s="10">
        <v>478</v>
      </c>
      <c r="Q32" s="11">
        <v>0.12519643792561549</v>
      </c>
    </row>
    <row r="33" spans="3:18" x14ac:dyDescent="0.35">
      <c r="C33" s="8" t="s">
        <v>21</v>
      </c>
      <c r="D33" s="9">
        <v>5176</v>
      </c>
      <c r="E33" s="9">
        <v>5284</v>
      </c>
      <c r="F33" s="9">
        <v>5296</v>
      </c>
      <c r="G33" s="9">
        <v>5319</v>
      </c>
      <c r="H33" s="10">
        <v>-23</v>
      </c>
      <c r="I33" s="11">
        <v>-4.324121075390111E-3</v>
      </c>
      <c r="J33" s="10">
        <v>12</v>
      </c>
      <c r="K33" s="11">
        <v>2.2710068130204391E-3</v>
      </c>
      <c r="L33" s="10">
        <v>45</v>
      </c>
      <c r="M33" s="11">
        <v>8.5697962292896595E-3</v>
      </c>
      <c r="N33" s="10">
        <v>97</v>
      </c>
      <c r="O33" s="11">
        <v>1.865743412194653E-2</v>
      </c>
      <c r="P33" s="10">
        <v>417</v>
      </c>
      <c r="Q33" s="11">
        <v>8.5468333674933394E-2</v>
      </c>
    </row>
    <row r="34" spans="3:18" x14ac:dyDescent="0.35">
      <c r="C34" s="8" t="s">
        <v>22</v>
      </c>
      <c r="D34" s="9">
        <v>6266</v>
      </c>
      <c r="E34" s="9">
        <v>6296</v>
      </c>
      <c r="F34" s="9">
        <v>6296</v>
      </c>
      <c r="G34" s="9">
        <v>6266</v>
      </c>
      <c r="H34" s="10">
        <v>30</v>
      </c>
      <c r="I34" s="11">
        <v>4.7877433769549964E-3</v>
      </c>
      <c r="J34" s="10">
        <v>0</v>
      </c>
      <c r="K34" s="11">
        <v>0</v>
      </c>
      <c r="L34" s="10">
        <v>16</v>
      </c>
      <c r="M34" s="11">
        <v>2.547770700636943E-3</v>
      </c>
      <c r="N34" s="10">
        <v>56</v>
      </c>
      <c r="O34" s="11">
        <v>8.9743589743589737E-3</v>
      </c>
      <c r="P34" s="10">
        <v>356</v>
      </c>
      <c r="Q34" s="11">
        <v>5.9932659932659928E-2</v>
      </c>
    </row>
    <row r="35" spans="3:18" x14ac:dyDescent="0.35">
      <c r="C35" s="8" t="s">
        <v>23</v>
      </c>
      <c r="D35" s="9">
        <v>7206</v>
      </c>
      <c r="E35" s="9">
        <v>7260</v>
      </c>
      <c r="F35" s="9">
        <v>7296</v>
      </c>
      <c r="G35" s="9">
        <v>7213</v>
      </c>
      <c r="H35" s="10">
        <v>83</v>
      </c>
      <c r="I35" s="11">
        <v>1.1507001247747121E-2</v>
      </c>
      <c r="J35" s="10">
        <v>36</v>
      </c>
      <c r="K35" s="11">
        <v>4.9586776859504144E-3</v>
      </c>
      <c r="L35" s="10">
        <v>-13</v>
      </c>
      <c r="M35" s="11">
        <v>-1.7786290874264601E-3</v>
      </c>
      <c r="N35" s="10">
        <v>15</v>
      </c>
      <c r="O35" s="11">
        <v>2.060156571899464E-3</v>
      </c>
      <c r="P35" s="10">
        <v>295</v>
      </c>
      <c r="Q35" s="11">
        <v>4.2136837594629342E-2</v>
      </c>
    </row>
    <row r="36" spans="3:18" x14ac:dyDescent="0.35">
      <c r="C36" s="8" t="s">
        <v>24</v>
      </c>
      <c r="D36" s="9">
        <v>8296</v>
      </c>
      <c r="E36" s="9">
        <v>8272</v>
      </c>
      <c r="F36" s="9">
        <v>8296</v>
      </c>
      <c r="G36" s="9">
        <v>8350</v>
      </c>
      <c r="H36" s="10">
        <v>-54</v>
      </c>
      <c r="I36" s="11">
        <v>-6.4670658682634734E-3</v>
      </c>
      <c r="J36" s="10">
        <v>24</v>
      </c>
      <c r="K36" s="11">
        <v>2.901353965183753E-3</v>
      </c>
      <c r="L36" s="10">
        <v>-42</v>
      </c>
      <c r="M36" s="11">
        <v>-5.0371791796593908E-3</v>
      </c>
      <c r="N36" s="10">
        <v>-26</v>
      </c>
      <c r="O36" s="11">
        <v>-3.1242489786109111E-3</v>
      </c>
      <c r="P36" s="10">
        <v>234</v>
      </c>
      <c r="Q36" s="11">
        <v>2.9025055817415029E-2</v>
      </c>
    </row>
    <row r="37" spans="3:18" x14ac:dyDescent="0.35">
      <c r="C37" s="8" t="s">
        <v>25</v>
      </c>
      <c r="D37" s="9">
        <v>9236</v>
      </c>
      <c r="E37" s="9">
        <v>9284</v>
      </c>
      <c r="F37" s="9">
        <v>9296</v>
      </c>
      <c r="G37" s="9">
        <v>9297</v>
      </c>
      <c r="H37" s="10">
        <v>-1</v>
      </c>
      <c r="I37" s="11">
        <v>-1.0756157900397979E-4</v>
      </c>
      <c r="J37" s="10">
        <v>12</v>
      </c>
      <c r="K37" s="11">
        <v>1.2925463162429989E-3</v>
      </c>
      <c r="L37" s="10">
        <v>-71</v>
      </c>
      <c r="M37" s="11">
        <v>-7.579801430554073E-3</v>
      </c>
      <c r="N37" s="10">
        <v>-67</v>
      </c>
      <c r="O37" s="11">
        <v>-7.1558261241055224E-3</v>
      </c>
      <c r="P37" s="10">
        <v>173</v>
      </c>
      <c r="Q37" s="11">
        <v>1.8963060396799299E-2</v>
      </c>
    </row>
    <row r="38" spans="3:18" x14ac:dyDescent="0.35">
      <c r="C38" s="8" t="s">
        <v>26</v>
      </c>
      <c r="D38" s="9">
        <v>10176</v>
      </c>
      <c r="E38" s="9">
        <v>10296</v>
      </c>
      <c r="F38" s="9">
        <v>10296</v>
      </c>
      <c r="G38" s="9">
        <v>10244</v>
      </c>
      <c r="H38" s="10">
        <v>52</v>
      </c>
      <c r="I38" s="11">
        <v>5.076142131979695E-3</v>
      </c>
      <c r="J38" s="10">
        <v>0</v>
      </c>
      <c r="K38" s="11">
        <v>0</v>
      </c>
      <c r="L38" s="10">
        <v>-100</v>
      </c>
      <c r="M38" s="11">
        <v>-9.6190842631781459E-3</v>
      </c>
      <c r="N38" s="10">
        <v>-108</v>
      </c>
      <c r="O38" s="11">
        <v>-1.038062283737024E-2</v>
      </c>
      <c r="P38" s="10">
        <v>112</v>
      </c>
      <c r="Q38" s="11">
        <v>1.099764336213668E-2</v>
      </c>
    </row>
    <row r="39" spans="3:18" x14ac:dyDescent="0.35">
      <c r="C39" s="8" t="s">
        <v>27</v>
      </c>
      <c r="D39" s="9">
        <v>11266</v>
      </c>
      <c r="E39" s="9">
        <v>11260</v>
      </c>
      <c r="F39" s="9">
        <v>11296</v>
      </c>
      <c r="G39" s="9"/>
      <c r="H39" s="10"/>
      <c r="I39" s="11"/>
      <c r="J39" s="10">
        <v>36</v>
      </c>
      <c r="K39" s="11">
        <v>3.1971580817051512E-3</v>
      </c>
      <c r="L39" s="10">
        <v>131</v>
      </c>
      <c r="M39" s="11">
        <v>1.173309449171518E-2</v>
      </c>
      <c r="N39" s="10">
        <v>-149</v>
      </c>
      <c r="O39" s="11">
        <v>-1.301878549584972E-2</v>
      </c>
      <c r="P39" s="10">
        <v>51</v>
      </c>
      <c r="Q39" s="11">
        <v>4.5353490440195642E-3</v>
      </c>
    </row>
    <row r="40" spans="3:18" x14ac:dyDescent="0.35">
      <c r="C40" s="8" t="s">
        <v>28</v>
      </c>
      <c r="D40" s="9">
        <v>12206</v>
      </c>
      <c r="E40" s="9">
        <v>12272</v>
      </c>
      <c r="F40" s="9">
        <v>12296</v>
      </c>
      <c r="G40" s="9"/>
      <c r="H40" s="10"/>
      <c r="I40" s="11"/>
      <c r="J40" s="10">
        <v>24</v>
      </c>
      <c r="K40" s="11">
        <v>1.9556714471968711E-3</v>
      </c>
      <c r="L40" s="10">
        <v>102</v>
      </c>
      <c r="M40" s="11">
        <v>8.3647695587994089E-3</v>
      </c>
      <c r="N40" s="10">
        <v>210</v>
      </c>
      <c r="O40" s="11">
        <v>1.73754757570743E-2</v>
      </c>
      <c r="P40" s="10">
        <v>-10</v>
      </c>
      <c r="Q40" s="11">
        <v>-8.1261173411344059E-4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55" priority="1" operator="greaterThan">
      <formula>0</formula>
    </cfRule>
    <cfRule type="cellIs" dxfId="54" priority="2" operator="lessThan">
      <formula>0</formula>
    </cfRule>
  </conditionalFormatting>
  <conditionalFormatting sqref="H28:Q40">
    <cfRule type="cellIs" dxfId="53" priority="3" operator="greaterThan">
      <formula>0</formula>
    </cfRule>
    <cfRule type="cellIs" dxfId="52" priority="4" operator="lessThan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36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79566</v>
      </c>
      <c r="E8" s="4">
        <v>80052</v>
      </c>
      <c r="F8" s="4">
        <v>80256</v>
      </c>
      <c r="G8" s="4">
        <v>56584</v>
      </c>
      <c r="H8" s="5">
        <v>80</v>
      </c>
      <c r="I8" s="6">
        <v>1.4138272303124561E-3</v>
      </c>
      <c r="J8" s="5">
        <v>204</v>
      </c>
      <c r="K8" s="6">
        <v>2.548343576675161E-3</v>
      </c>
      <c r="L8" s="5">
        <v>377</v>
      </c>
      <c r="M8" s="6">
        <v>4.719638453160405E-3</v>
      </c>
      <c r="N8" s="5">
        <v>565</v>
      </c>
      <c r="O8" s="6">
        <v>7.0898846795748576E-3</v>
      </c>
      <c r="P8" s="5">
        <v>3245</v>
      </c>
      <c r="Q8" s="7">
        <v>4.2136837594629342E-2</v>
      </c>
    </row>
    <row r="10" spans="1:17" x14ac:dyDescent="0.35">
      <c r="C10" s="8" t="s">
        <v>18</v>
      </c>
      <c r="D10" s="9">
        <v>2206</v>
      </c>
      <c r="E10" s="9">
        <v>2296</v>
      </c>
      <c r="F10" s="9">
        <v>2296</v>
      </c>
      <c r="G10" s="9">
        <v>2288</v>
      </c>
      <c r="H10" s="10">
        <v>8</v>
      </c>
      <c r="I10" s="11">
        <v>3.4965034965034969E-3</v>
      </c>
      <c r="J10" s="10">
        <v>0</v>
      </c>
      <c r="K10" s="11">
        <v>0</v>
      </c>
      <c r="L10" s="10">
        <v>132</v>
      </c>
      <c r="M10" s="11">
        <v>6.0998151571164512E-2</v>
      </c>
      <c r="N10" s="10">
        <v>220</v>
      </c>
      <c r="O10" s="11">
        <v>0.10597302504816961</v>
      </c>
      <c r="P10" s="10">
        <v>600</v>
      </c>
      <c r="Q10" s="11">
        <v>0.35377358490566041</v>
      </c>
    </row>
    <row r="11" spans="1:17" x14ac:dyDescent="0.35">
      <c r="C11" s="8" t="s">
        <v>19</v>
      </c>
      <c r="D11" s="9">
        <v>3296</v>
      </c>
      <c r="E11" s="9">
        <v>3260</v>
      </c>
      <c r="F11" s="9">
        <v>3296</v>
      </c>
      <c r="G11" s="9">
        <v>3235</v>
      </c>
      <c r="H11" s="10">
        <v>61</v>
      </c>
      <c r="I11" s="11">
        <v>1.885625965996909E-2</v>
      </c>
      <c r="J11" s="10">
        <v>36</v>
      </c>
      <c r="K11" s="11">
        <v>1.1042944785276071E-2</v>
      </c>
      <c r="L11" s="10">
        <v>103</v>
      </c>
      <c r="M11" s="11">
        <v>3.2258064516129031E-2</v>
      </c>
      <c r="N11" s="10">
        <v>179</v>
      </c>
      <c r="O11" s="11">
        <v>5.7427013153673413E-2</v>
      </c>
      <c r="P11" s="10">
        <v>539</v>
      </c>
      <c r="Q11" s="11">
        <v>0.19550235763511059</v>
      </c>
    </row>
    <row r="12" spans="1:17" x14ac:dyDescent="0.35">
      <c r="C12" s="8" t="s">
        <v>20</v>
      </c>
      <c r="D12" s="9">
        <v>4236</v>
      </c>
      <c r="E12" s="9">
        <v>4272</v>
      </c>
      <c r="F12" s="9">
        <v>4296</v>
      </c>
      <c r="G12" s="9">
        <v>4372</v>
      </c>
      <c r="H12" s="10">
        <v>-76</v>
      </c>
      <c r="I12" s="11">
        <v>-1.7383348581884721E-2</v>
      </c>
      <c r="J12" s="10">
        <v>24</v>
      </c>
      <c r="K12" s="11">
        <v>5.6179775280898866E-3</v>
      </c>
      <c r="L12" s="10">
        <v>74</v>
      </c>
      <c r="M12" s="11">
        <v>1.7527238275698721E-2</v>
      </c>
      <c r="N12" s="10">
        <v>138</v>
      </c>
      <c r="O12" s="11">
        <v>3.3189033189033192E-2</v>
      </c>
      <c r="P12" s="10">
        <v>478</v>
      </c>
      <c r="Q12" s="11">
        <v>0.12519643792561549</v>
      </c>
    </row>
    <row r="13" spans="1:17" x14ac:dyDescent="0.35">
      <c r="C13" s="8" t="s">
        <v>21</v>
      </c>
      <c r="D13" s="9">
        <v>5176</v>
      </c>
      <c r="E13" s="9">
        <v>5284</v>
      </c>
      <c r="F13" s="9">
        <v>5296</v>
      </c>
      <c r="G13" s="9">
        <v>5319</v>
      </c>
      <c r="H13" s="10">
        <v>-23</v>
      </c>
      <c r="I13" s="11">
        <v>-4.324121075390111E-3</v>
      </c>
      <c r="J13" s="10">
        <v>12</v>
      </c>
      <c r="K13" s="11">
        <v>2.2710068130204391E-3</v>
      </c>
      <c r="L13" s="10">
        <v>45</v>
      </c>
      <c r="M13" s="11">
        <v>8.5697962292896595E-3</v>
      </c>
      <c r="N13" s="10">
        <v>97</v>
      </c>
      <c r="O13" s="11">
        <v>1.865743412194653E-2</v>
      </c>
      <c r="P13" s="10">
        <v>417</v>
      </c>
      <c r="Q13" s="11">
        <v>8.5468333674933394E-2</v>
      </c>
    </row>
    <row r="14" spans="1:17" x14ac:dyDescent="0.35">
      <c r="C14" s="8" t="s">
        <v>22</v>
      </c>
      <c r="D14" s="9">
        <v>6266</v>
      </c>
      <c r="E14" s="9">
        <v>6296</v>
      </c>
      <c r="F14" s="9">
        <v>6296</v>
      </c>
      <c r="G14" s="9">
        <v>6266</v>
      </c>
      <c r="H14" s="10">
        <v>30</v>
      </c>
      <c r="I14" s="11">
        <v>4.7877433769549964E-3</v>
      </c>
      <c r="J14" s="10">
        <v>0</v>
      </c>
      <c r="K14" s="11">
        <v>0</v>
      </c>
      <c r="L14" s="10">
        <v>16</v>
      </c>
      <c r="M14" s="11">
        <v>2.547770700636943E-3</v>
      </c>
      <c r="N14" s="10">
        <v>56</v>
      </c>
      <c r="O14" s="11">
        <v>8.9743589743589737E-3</v>
      </c>
      <c r="P14" s="10">
        <v>356</v>
      </c>
      <c r="Q14" s="11">
        <v>5.9932659932659928E-2</v>
      </c>
    </row>
    <row r="15" spans="1:17" x14ac:dyDescent="0.35">
      <c r="C15" s="8" t="s">
        <v>23</v>
      </c>
      <c r="D15" s="9">
        <v>7206</v>
      </c>
      <c r="E15" s="9">
        <v>7260</v>
      </c>
      <c r="F15" s="9">
        <v>7296</v>
      </c>
      <c r="G15" s="9">
        <v>7213</v>
      </c>
      <c r="H15" s="10">
        <v>83</v>
      </c>
      <c r="I15" s="11">
        <v>1.1507001247747121E-2</v>
      </c>
      <c r="J15" s="10">
        <v>36</v>
      </c>
      <c r="K15" s="11">
        <v>4.9586776859504144E-3</v>
      </c>
      <c r="L15" s="10">
        <v>-13</v>
      </c>
      <c r="M15" s="11">
        <v>-1.7786290874264601E-3</v>
      </c>
      <c r="N15" s="10">
        <v>15</v>
      </c>
      <c r="O15" s="11">
        <v>2.060156571899464E-3</v>
      </c>
      <c r="P15" s="10">
        <v>295</v>
      </c>
      <c r="Q15" s="11">
        <v>4.2136837594629342E-2</v>
      </c>
    </row>
    <row r="16" spans="1:17" x14ac:dyDescent="0.35">
      <c r="C16" s="8" t="s">
        <v>24</v>
      </c>
      <c r="D16" s="9">
        <v>8296</v>
      </c>
      <c r="E16" s="9">
        <v>8272</v>
      </c>
      <c r="F16" s="9">
        <v>8296</v>
      </c>
      <c r="G16" s="9">
        <v>8350</v>
      </c>
      <c r="H16" s="10">
        <v>-54</v>
      </c>
      <c r="I16" s="11">
        <v>-6.4670658682634734E-3</v>
      </c>
      <c r="J16" s="10">
        <v>24</v>
      </c>
      <c r="K16" s="11">
        <v>2.901353965183753E-3</v>
      </c>
      <c r="L16" s="10">
        <v>-42</v>
      </c>
      <c r="M16" s="11">
        <v>-5.0371791796593908E-3</v>
      </c>
      <c r="N16" s="10">
        <v>-26</v>
      </c>
      <c r="O16" s="11">
        <v>-3.1242489786109111E-3</v>
      </c>
      <c r="P16" s="10">
        <v>234</v>
      </c>
      <c r="Q16" s="11">
        <v>2.9025055817415029E-2</v>
      </c>
    </row>
    <row r="17" spans="2:18" x14ac:dyDescent="0.35">
      <c r="C17" s="8" t="s">
        <v>25</v>
      </c>
      <c r="D17" s="9">
        <v>9236</v>
      </c>
      <c r="E17" s="9">
        <v>9284</v>
      </c>
      <c r="F17" s="9">
        <v>9296</v>
      </c>
      <c r="G17" s="9">
        <v>9297</v>
      </c>
      <c r="H17" s="10">
        <v>-1</v>
      </c>
      <c r="I17" s="11">
        <v>-1.0756157900397979E-4</v>
      </c>
      <c r="J17" s="10">
        <v>12</v>
      </c>
      <c r="K17" s="11">
        <v>1.2925463162429989E-3</v>
      </c>
      <c r="L17" s="10">
        <v>-71</v>
      </c>
      <c r="M17" s="11">
        <v>-7.579801430554073E-3</v>
      </c>
      <c r="N17" s="10">
        <v>-67</v>
      </c>
      <c r="O17" s="11">
        <v>-7.1558261241055224E-3</v>
      </c>
      <c r="P17" s="10">
        <v>173</v>
      </c>
      <c r="Q17" s="11">
        <v>1.8963060396799299E-2</v>
      </c>
    </row>
    <row r="18" spans="2:18" x14ac:dyDescent="0.35">
      <c r="C18" s="8" t="s">
        <v>26</v>
      </c>
      <c r="D18" s="9">
        <v>10176</v>
      </c>
      <c r="E18" s="9">
        <v>10296</v>
      </c>
      <c r="F18" s="9">
        <v>10296</v>
      </c>
      <c r="G18" s="9">
        <v>10244</v>
      </c>
      <c r="H18" s="10">
        <v>52</v>
      </c>
      <c r="I18" s="11">
        <v>5.076142131979695E-3</v>
      </c>
      <c r="J18" s="10">
        <v>0</v>
      </c>
      <c r="K18" s="11">
        <v>0</v>
      </c>
      <c r="L18" s="10">
        <v>-100</v>
      </c>
      <c r="M18" s="11">
        <v>-9.6190842631781459E-3</v>
      </c>
      <c r="N18" s="10">
        <v>-108</v>
      </c>
      <c r="O18" s="11">
        <v>-1.038062283737024E-2</v>
      </c>
      <c r="P18" s="10">
        <v>112</v>
      </c>
      <c r="Q18" s="11">
        <v>1.099764336213668E-2</v>
      </c>
    </row>
    <row r="19" spans="2:18" x14ac:dyDescent="0.35">
      <c r="C19" s="8" t="s">
        <v>27</v>
      </c>
      <c r="D19" s="9">
        <v>11266</v>
      </c>
      <c r="E19" s="9">
        <v>11260</v>
      </c>
      <c r="F19" s="9">
        <v>11296</v>
      </c>
      <c r="G19" s="9"/>
      <c r="H19" s="10"/>
      <c r="I19" s="11"/>
      <c r="J19" s="10">
        <v>36</v>
      </c>
      <c r="K19" s="11">
        <v>3.1971580817051512E-3</v>
      </c>
      <c r="L19" s="10">
        <v>131</v>
      </c>
      <c r="M19" s="11">
        <v>1.173309449171518E-2</v>
      </c>
      <c r="N19" s="10">
        <v>-149</v>
      </c>
      <c r="O19" s="11">
        <v>-1.301878549584972E-2</v>
      </c>
      <c r="P19" s="10">
        <v>51</v>
      </c>
      <c r="Q19" s="11">
        <v>4.5353490440195642E-3</v>
      </c>
    </row>
    <row r="20" spans="2:18" x14ac:dyDescent="0.35">
      <c r="C20" s="8" t="s">
        <v>28</v>
      </c>
      <c r="D20" s="9">
        <v>12206</v>
      </c>
      <c r="E20" s="9">
        <v>12272</v>
      </c>
      <c r="F20" s="9">
        <v>12296</v>
      </c>
      <c r="G20" s="9"/>
      <c r="H20" s="10"/>
      <c r="I20" s="11"/>
      <c r="J20" s="10">
        <v>24</v>
      </c>
      <c r="K20" s="11">
        <v>1.9556714471968711E-3</v>
      </c>
      <c r="L20" s="10">
        <v>102</v>
      </c>
      <c r="M20" s="11">
        <v>8.3647695587994089E-3</v>
      </c>
      <c r="N20" s="10">
        <v>210</v>
      </c>
      <c r="O20" s="11">
        <v>1.73754757570743E-2</v>
      </c>
      <c r="P20" s="10">
        <v>-10</v>
      </c>
      <c r="Q20" s="11">
        <v>-8.1261173411344059E-4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79943</v>
      </c>
      <c r="E28" s="4">
        <v>80471</v>
      </c>
      <c r="F28" s="4">
        <v>80663</v>
      </c>
      <c r="G28" s="4">
        <v>56818</v>
      </c>
      <c r="H28" s="5">
        <v>179</v>
      </c>
      <c r="I28" s="6">
        <v>3.1504100813122601E-3</v>
      </c>
      <c r="J28" s="5">
        <v>192</v>
      </c>
      <c r="K28" s="6">
        <v>2.385952703458389E-3</v>
      </c>
      <c r="L28" s="5">
        <v>366</v>
      </c>
      <c r="M28" s="6">
        <v>4.5580781349240946E-3</v>
      </c>
      <c r="N28" s="5">
        <v>565</v>
      </c>
      <c r="O28" s="6">
        <v>7.0538590226971957E-3</v>
      </c>
      <c r="P28" s="5">
        <v>3245</v>
      </c>
      <c r="Q28" s="7">
        <v>4.1915316851378233E-2</v>
      </c>
    </row>
    <row r="30" spans="2:18" x14ac:dyDescent="0.35">
      <c r="C30" s="8" t="s">
        <v>18</v>
      </c>
      <c r="D30" s="9">
        <v>2213</v>
      </c>
      <c r="E30" s="9">
        <v>2321</v>
      </c>
      <c r="F30" s="9">
        <v>2333</v>
      </c>
      <c r="G30" s="9">
        <v>2314</v>
      </c>
      <c r="H30" s="10">
        <v>19</v>
      </c>
      <c r="I30" s="11">
        <v>8.210890233362144E-3</v>
      </c>
      <c r="J30" s="10">
        <v>12</v>
      </c>
      <c r="K30" s="11">
        <v>5.1701852649719948E-3</v>
      </c>
      <c r="L30" s="10">
        <v>131</v>
      </c>
      <c r="M30" s="11">
        <v>5.9491371480472302E-2</v>
      </c>
      <c r="N30" s="10">
        <v>220</v>
      </c>
      <c r="O30" s="11">
        <v>0.1041173686701372</v>
      </c>
      <c r="P30" s="10">
        <v>600</v>
      </c>
      <c r="Q30" s="11">
        <v>0.34622042700519329</v>
      </c>
    </row>
    <row r="31" spans="2:18" x14ac:dyDescent="0.35">
      <c r="C31" s="8" t="s">
        <v>19</v>
      </c>
      <c r="D31" s="9">
        <v>3303</v>
      </c>
      <c r="E31" s="9">
        <v>3333</v>
      </c>
      <c r="F31" s="9">
        <v>3333</v>
      </c>
      <c r="G31" s="9">
        <v>3261</v>
      </c>
      <c r="H31" s="10">
        <v>72</v>
      </c>
      <c r="I31" s="11">
        <v>2.2079116835326588E-2</v>
      </c>
      <c r="J31" s="10">
        <v>0</v>
      </c>
      <c r="K31" s="11">
        <v>0</v>
      </c>
      <c r="L31" s="10">
        <v>102</v>
      </c>
      <c r="M31" s="11">
        <v>3.1569173630454958E-2</v>
      </c>
      <c r="N31" s="10">
        <v>179</v>
      </c>
      <c r="O31" s="11">
        <v>5.6753329105897282E-2</v>
      </c>
      <c r="P31" s="10">
        <v>539</v>
      </c>
      <c r="Q31" s="11">
        <v>0.19291338582677159</v>
      </c>
    </row>
    <row r="32" spans="2:18" x14ac:dyDescent="0.35">
      <c r="C32" s="8" t="s">
        <v>20</v>
      </c>
      <c r="D32" s="9">
        <v>4243</v>
      </c>
      <c r="E32" s="9">
        <v>4297</v>
      </c>
      <c r="F32" s="9">
        <v>4333</v>
      </c>
      <c r="G32" s="9">
        <v>4398</v>
      </c>
      <c r="H32" s="10">
        <v>-65</v>
      </c>
      <c r="I32" s="11">
        <v>-1.477944520236471E-2</v>
      </c>
      <c r="J32" s="10">
        <v>36</v>
      </c>
      <c r="K32" s="11">
        <v>8.3779380963462883E-3</v>
      </c>
      <c r="L32" s="10">
        <v>73</v>
      </c>
      <c r="M32" s="11">
        <v>1.7136150234741781E-2</v>
      </c>
      <c r="N32" s="10">
        <v>138</v>
      </c>
      <c r="O32" s="11">
        <v>3.2896305125148989E-2</v>
      </c>
      <c r="P32" s="10">
        <v>478</v>
      </c>
      <c r="Q32" s="11">
        <v>0.1239948119325551</v>
      </c>
    </row>
    <row r="33" spans="3:18" x14ac:dyDescent="0.35">
      <c r="C33" s="8" t="s">
        <v>21</v>
      </c>
      <c r="D33" s="9">
        <v>5333</v>
      </c>
      <c r="E33" s="9">
        <v>5309</v>
      </c>
      <c r="F33" s="9">
        <v>5333</v>
      </c>
      <c r="G33" s="9">
        <v>5345</v>
      </c>
      <c r="H33" s="10">
        <v>-12</v>
      </c>
      <c r="I33" s="11">
        <v>-2.2450888681010291E-3</v>
      </c>
      <c r="J33" s="10">
        <v>24</v>
      </c>
      <c r="K33" s="11">
        <v>4.5206253531738559E-3</v>
      </c>
      <c r="L33" s="10">
        <v>44</v>
      </c>
      <c r="M33" s="11">
        <v>8.3191529589714507E-3</v>
      </c>
      <c r="N33" s="10">
        <v>97</v>
      </c>
      <c r="O33" s="11">
        <v>1.8525592055003821E-2</v>
      </c>
      <c r="P33" s="10">
        <v>417</v>
      </c>
      <c r="Q33" s="11">
        <v>8.4825061025223761E-2</v>
      </c>
    </row>
    <row r="34" spans="3:18" x14ac:dyDescent="0.35">
      <c r="C34" s="8" t="s">
        <v>22</v>
      </c>
      <c r="D34" s="9">
        <v>6273</v>
      </c>
      <c r="E34" s="9">
        <v>6321</v>
      </c>
      <c r="F34" s="9">
        <v>6333</v>
      </c>
      <c r="G34" s="9">
        <v>6292</v>
      </c>
      <c r="H34" s="10">
        <v>41</v>
      </c>
      <c r="I34" s="11">
        <v>6.5162110616656067E-3</v>
      </c>
      <c r="J34" s="10">
        <v>12</v>
      </c>
      <c r="K34" s="11">
        <v>1.8984337921215001E-3</v>
      </c>
      <c r="L34" s="10">
        <v>15</v>
      </c>
      <c r="M34" s="11">
        <v>2.374169040835707E-3</v>
      </c>
      <c r="N34" s="10">
        <v>56</v>
      </c>
      <c r="O34" s="11">
        <v>8.9214592958419634E-3</v>
      </c>
      <c r="P34" s="10">
        <v>356</v>
      </c>
      <c r="Q34" s="11">
        <v>5.9561653003178852E-2</v>
      </c>
    </row>
    <row r="35" spans="3:18" x14ac:dyDescent="0.35">
      <c r="C35" s="8" t="s">
        <v>23</v>
      </c>
      <c r="D35" s="9">
        <v>7213</v>
      </c>
      <c r="E35" s="9">
        <v>7333</v>
      </c>
      <c r="F35" s="9">
        <v>7333</v>
      </c>
      <c r="G35" s="9">
        <v>7239</v>
      </c>
      <c r="H35" s="10">
        <v>94</v>
      </c>
      <c r="I35" s="11">
        <v>1.298521895289405E-2</v>
      </c>
      <c r="J35" s="10">
        <v>0</v>
      </c>
      <c r="K35" s="11">
        <v>0</v>
      </c>
      <c r="L35" s="10">
        <v>-14</v>
      </c>
      <c r="M35" s="11">
        <v>-1.9055396760582551E-3</v>
      </c>
      <c r="N35" s="10">
        <v>15</v>
      </c>
      <c r="O35" s="11">
        <v>2.0497403662202789E-3</v>
      </c>
      <c r="P35" s="10">
        <v>295</v>
      </c>
      <c r="Q35" s="11">
        <v>4.1915316851378233E-2</v>
      </c>
    </row>
    <row r="36" spans="3:18" x14ac:dyDescent="0.35">
      <c r="C36" s="8" t="s">
        <v>24</v>
      </c>
      <c r="D36" s="9">
        <v>8303</v>
      </c>
      <c r="E36" s="9">
        <v>8297</v>
      </c>
      <c r="F36" s="9">
        <v>8333</v>
      </c>
      <c r="G36" s="9">
        <v>8376</v>
      </c>
      <c r="H36" s="10">
        <v>-43</v>
      </c>
      <c r="I36" s="11">
        <v>-5.1337153772683846E-3</v>
      </c>
      <c r="J36" s="10">
        <v>36</v>
      </c>
      <c r="K36" s="11">
        <v>4.3389176810895514E-3</v>
      </c>
      <c r="L36" s="10">
        <v>-43</v>
      </c>
      <c r="M36" s="11">
        <v>-5.1337153772683846E-3</v>
      </c>
      <c r="N36" s="10">
        <v>-26</v>
      </c>
      <c r="O36" s="11">
        <v>-3.1104199066874028E-3</v>
      </c>
      <c r="P36" s="10">
        <v>234</v>
      </c>
      <c r="Q36" s="11">
        <v>2.889245585874799E-2</v>
      </c>
    </row>
    <row r="37" spans="3:18" x14ac:dyDescent="0.35">
      <c r="C37" s="8" t="s">
        <v>25</v>
      </c>
      <c r="D37" s="9">
        <v>9243</v>
      </c>
      <c r="E37" s="9">
        <v>9309</v>
      </c>
      <c r="F37" s="9">
        <v>9333</v>
      </c>
      <c r="G37" s="9">
        <v>9323</v>
      </c>
      <c r="H37" s="10">
        <v>10</v>
      </c>
      <c r="I37" s="11">
        <v>1.072616110693983E-3</v>
      </c>
      <c r="J37" s="10">
        <v>24</v>
      </c>
      <c r="K37" s="11">
        <v>2.5781501772478249E-3</v>
      </c>
      <c r="L37" s="10">
        <v>-72</v>
      </c>
      <c r="M37" s="11">
        <v>-7.6555023923444978E-3</v>
      </c>
      <c r="N37" s="10">
        <v>-67</v>
      </c>
      <c r="O37" s="11">
        <v>-7.1276595744680848E-3</v>
      </c>
      <c r="P37" s="10">
        <v>173</v>
      </c>
      <c r="Q37" s="11">
        <v>1.8886462882096069E-2</v>
      </c>
    </row>
    <row r="38" spans="3:18" x14ac:dyDescent="0.35">
      <c r="C38" s="8" t="s">
        <v>26</v>
      </c>
      <c r="D38" s="9">
        <v>10333</v>
      </c>
      <c r="E38" s="9">
        <v>10321</v>
      </c>
      <c r="F38" s="9">
        <v>10333</v>
      </c>
      <c r="G38" s="9">
        <v>10270</v>
      </c>
      <c r="H38" s="10">
        <v>63</v>
      </c>
      <c r="I38" s="11">
        <v>6.1343719571567666E-3</v>
      </c>
      <c r="J38" s="10">
        <v>12</v>
      </c>
      <c r="K38" s="11">
        <v>1.162678035074121E-3</v>
      </c>
      <c r="L38" s="10">
        <v>-101</v>
      </c>
      <c r="M38" s="11">
        <v>-9.6798926586160634E-3</v>
      </c>
      <c r="N38" s="10">
        <v>-108</v>
      </c>
      <c r="O38" s="11">
        <v>-1.0343836797241639E-2</v>
      </c>
      <c r="P38" s="10">
        <v>112</v>
      </c>
      <c r="Q38" s="11">
        <v>1.095783191468545E-2</v>
      </c>
    </row>
    <row r="39" spans="3:18" x14ac:dyDescent="0.35">
      <c r="C39" s="8" t="s">
        <v>27</v>
      </c>
      <c r="D39" s="9">
        <v>11273</v>
      </c>
      <c r="E39" s="9">
        <v>11333</v>
      </c>
      <c r="F39" s="9">
        <v>11333</v>
      </c>
      <c r="G39" s="9"/>
      <c r="H39" s="10"/>
      <c r="I39" s="11"/>
      <c r="J39" s="10">
        <v>0</v>
      </c>
      <c r="K39" s="11">
        <v>0</v>
      </c>
      <c r="L39" s="10">
        <v>130</v>
      </c>
      <c r="M39" s="11">
        <v>1.160403463358029E-2</v>
      </c>
      <c r="N39" s="10">
        <v>-149</v>
      </c>
      <c r="O39" s="11">
        <v>-1.2976833304302391E-2</v>
      </c>
      <c r="P39" s="10">
        <v>51</v>
      </c>
      <c r="Q39" s="11">
        <v>4.5204750930686053E-3</v>
      </c>
    </row>
    <row r="40" spans="3:18" x14ac:dyDescent="0.35">
      <c r="C40" s="8" t="s">
        <v>28</v>
      </c>
      <c r="D40" s="9">
        <v>12213</v>
      </c>
      <c r="E40" s="9">
        <v>12297</v>
      </c>
      <c r="F40" s="9">
        <v>12333</v>
      </c>
      <c r="G40" s="9"/>
      <c r="H40" s="10"/>
      <c r="I40" s="11"/>
      <c r="J40" s="10">
        <v>36</v>
      </c>
      <c r="K40" s="11">
        <v>2.927543303244694E-3</v>
      </c>
      <c r="L40" s="10">
        <v>101</v>
      </c>
      <c r="M40" s="11">
        <v>8.2570307390451275E-3</v>
      </c>
      <c r="N40" s="10">
        <v>210</v>
      </c>
      <c r="O40" s="11">
        <v>1.7322444939371441E-2</v>
      </c>
      <c r="P40" s="10">
        <v>-10</v>
      </c>
      <c r="Q40" s="11">
        <v>-8.1017580815036867E-4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51" priority="1" operator="greaterThan">
      <formula>0</formula>
    </cfRule>
    <cfRule type="cellIs" dxfId="50" priority="2" operator="lessThan">
      <formula>0</formula>
    </cfRule>
  </conditionalFormatting>
  <conditionalFormatting sqref="H28:Q40">
    <cfRule type="cellIs" dxfId="49" priority="3" operator="greaterThan">
      <formula>0</formula>
    </cfRule>
    <cfRule type="cellIs" dxfId="48" priority="4" operator="lessThan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37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79943</v>
      </c>
      <c r="E8" s="4">
        <v>80471</v>
      </c>
      <c r="F8" s="4">
        <v>80663</v>
      </c>
      <c r="G8" s="4">
        <v>56818</v>
      </c>
      <c r="H8" s="5">
        <v>179</v>
      </c>
      <c r="I8" s="6">
        <v>3.1504100813122601E-3</v>
      </c>
      <c r="J8" s="5">
        <v>192</v>
      </c>
      <c r="K8" s="6">
        <v>2.385952703458389E-3</v>
      </c>
      <c r="L8" s="5">
        <v>366</v>
      </c>
      <c r="M8" s="6">
        <v>4.5580781349240946E-3</v>
      </c>
      <c r="N8" s="5">
        <v>565</v>
      </c>
      <c r="O8" s="6">
        <v>7.0538590226971957E-3</v>
      </c>
      <c r="P8" s="5">
        <v>3245</v>
      </c>
      <c r="Q8" s="7">
        <v>4.1915316851378233E-2</v>
      </c>
    </row>
    <row r="10" spans="1:17" x14ac:dyDescent="0.35">
      <c r="C10" s="8" t="s">
        <v>18</v>
      </c>
      <c r="D10" s="9">
        <v>2213</v>
      </c>
      <c r="E10" s="9">
        <v>2321</v>
      </c>
      <c r="F10" s="9">
        <v>2333</v>
      </c>
      <c r="G10" s="9">
        <v>2314</v>
      </c>
      <c r="H10" s="10">
        <v>19</v>
      </c>
      <c r="I10" s="11">
        <v>8.210890233362144E-3</v>
      </c>
      <c r="J10" s="10">
        <v>12</v>
      </c>
      <c r="K10" s="11">
        <v>5.1701852649719948E-3</v>
      </c>
      <c r="L10" s="10">
        <v>131</v>
      </c>
      <c r="M10" s="11">
        <v>5.9491371480472302E-2</v>
      </c>
      <c r="N10" s="10">
        <v>220</v>
      </c>
      <c r="O10" s="11">
        <v>0.1041173686701372</v>
      </c>
      <c r="P10" s="10">
        <v>600</v>
      </c>
      <c r="Q10" s="11">
        <v>0.34622042700519329</v>
      </c>
    </row>
    <row r="11" spans="1:17" x14ac:dyDescent="0.35">
      <c r="C11" s="8" t="s">
        <v>19</v>
      </c>
      <c r="D11" s="9">
        <v>3303</v>
      </c>
      <c r="E11" s="9">
        <v>3333</v>
      </c>
      <c r="F11" s="9">
        <v>3333</v>
      </c>
      <c r="G11" s="9">
        <v>3261</v>
      </c>
      <c r="H11" s="10">
        <v>72</v>
      </c>
      <c r="I11" s="11">
        <v>2.2079116835326588E-2</v>
      </c>
      <c r="J11" s="10">
        <v>0</v>
      </c>
      <c r="K11" s="11">
        <v>0</v>
      </c>
      <c r="L11" s="10">
        <v>102</v>
      </c>
      <c r="M11" s="11">
        <v>3.1569173630454958E-2</v>
      </c>
      <c r="N11" s="10">
        <v>179</v>
      </c>
      <c r="O11" s="11">
        <v>5.6753329105897282E-2</v>
      </c>
      <c r="P11" s="10">
        <v>539</v>
      </c>
      <c r="Q11" s="11">
        <v>0.19291338582677159</v>
      </c>
    </row>
    <row r="12" spans="1:17" x14ac:dyDescent="0.35">
      <c r="C12" s="8" t="s">
        <v>20</v>
      </c>
      <c r="D12" s="9">
        <v>4243</v>
      </c>
      <c r="E12" s="9">
        <v>4297</v>
      </c>
      <c r="F12" s="9">
        <v>4333</v>
      </c>
      <c r="G12" s="9">
        <v>4398</v>
      </c>
      <c r="H12" s="10">
        <v>-65</v>
      </c>
      <c r="I12" s="11">
        <v>-1.477944520236471E-2</v>
      </c>
      <c r="J12" s="10">
        <v>36</v>
      </c>
      <c r="K12" s="11">
        <v>8.3779380963462883E-3</v>
      </c>
      <c r="L12" s="10">
        <v>73</v>
      </c>
      <c r="M12" s="11">
        <v>1.7136150234741781E-2</v>
      </c>
      <c r="N12" s="10">
        <v>138</v>
      </c>
      <c r="O12" s="11">
        <v>3.2896305125148989E-2</v>
      </c>
      <c r="P12" s="10">
        <v>478</v>
      </c>
      <c r="Q12" s="11">
        <v>0.1239948119325551</v>
      </c>
    </row>
    <row r="13" spans="1:17" x14ac:dyDescent="0.35">
      <c r="C13" s="8" t="s">
        <v>21</v>
      </c>
      <c r="D13" s="9">
        <v>5333</v>
      </c>
      <c r="E13" s="9">
        <v>5309</v>
      </c>
      <c r="F13" s="9">
        <v>5333</v>
      </c>
      <c r="G13" s="9">
        <v>5345</v>
      </c>
      <c r="H13" s="10">
        <v>-12</v>
      </c>
      <c r="I13" s="11">
        <v>-2.2450888681010291E-3</v>
      </c>
      <c r="J13" s="10">
        <v>24</v>
      </c>
      <c r="K13" s="11">
        <v>4.5206253531738559E-3</v>
      </c>
      <c r="L13" s="10">
        <v>44</v>
      </c>
      <c r="M13" s="11">
        <v>8.3191529589714507E-3</v>
      </c>
      <c r="N13" s="10">
        <v>97</v>
      </c>
      <c r="O13" s="11">
        <v>1.8525592055003821E-2</v>
      </c>
      <c r="P13" s="10">
        <v>417</v>
      </c>
      <c r="Q13" s="11">
        <v>8.4825061025223761E-2</v>
      </c>
    </row>
    <row r="14" spans="1:17" x14ac:dyDescent="0.35">
      <c r="C14" s="8" t="s">
        <v>22</v>
      </c>
      <c r="D14" s="9">
        <v>6273</v>
      </c>
      <c r="E14" s="9">
        <v>6321</v>
      </c>
      <c r="F14" s="9">
        <v>6333</v>
      </c>
      <c r="G14" s="9">
        <v>6292</v>
      </c>
      <c r="H14" s="10">
        <v>41</v>
      </c>
      <c r="I14" s="11">
        <v>6.5162110616656067E-3</v>
      </c>
      <c r="J14" s="10">
        <v>12</v>
      </c>
      <c r="K14" s="11">
        <v>1.8984337921215001E-3</v>
      </c>
      <c r="L14" s="10">
        <v>15</v>
      </c>
      <c r="M14" s="11">
        <v>2.374169040835707E-3</v>
      </c>
      <c r="N14" s="10">
        <v>56</v>
      </c>
      <c r="O14" s="11">
        <v>8.9214592958419634E-3</v>
      </c>
      <c r="P14" s="10">
        <v>356</v>
      </c>
      <c r="Q14" s="11">
        <v>5.9561653003178852E-2</v>
      </c>
    </row>
    <row r="15" spans="1:17" x14ac:dyDescent="0.35">
      <c r="C15" s="8" t="s">
        <v>23</v>
      </c>
      <c r="D15" s="9">
        <v>7213</v>
      </c>
      <c r="E15" s="9">
        <v>7333</v>
      </c>
      <c r="F15" s="9">
        <v>7333</v>
      </c>
      <c r="G15" s="9">
        <v>7239</v>
      </c>
      <c r="H15" s="10">
        <v>94</v>
      </c>
      <c r="I15" s="11">
        <v>1.298521895289405E-2</v>
      </c>
      <c r="J15" s="10">
        <v>0</v>
      </c>
      <c r="K15" s="11">
        <v>0</v>
      </c>
      <c r="L15" s="10">
        <v>-14</v>
      </c>
      <c r="M15" s="11">
        <v>-1.9055396760582551E-3</v>
      </c>
      <c r="N15" s="10">
        <v>15</v>
      </c>
      <c r="O15" s="11">
        <v>2.0497403662202789E-3</v>
      </c>
      <c r="P15" s="10">
        <v>295</v>
      </c>
      <c r="Q15" s="11">
        <v>4.1915316851378233E-2</v>
      </c>
    </row>
    <row r="16" spans="1:17" x14ac:dyDescent="0.35">
      <c r="C16" s="8" t="s">
        <v>24</v>
      </c>
      <c r="D16" s="9">
        <v>8303</v>
      </c>
      <c r="E16" s="9">
        <v>8297</v>
      </c>
      <c r="F16" s="9">
        <v>8333</v>
      </c>
      <c r="G16" s="9">
        <v>8376</v>
      </c>
      <c r="H16" s="10">
        <v>-43</v>
      </c>
      <c r="I16" s="11">
        <v>-5.1337153772683846E-3</v>
      </c>
      <c r="J16" s="10">
        <v>36</v>
      </c>
      <c r="K16" s="11">
        <v>4.3389176810895514E-3</v>
      </c>
      <c r="L16" s="10">
        <v>-43</v>
      </c>
      <c r="M16" s="11">
        <v>-5.1337153772683846E-3</v>
      </c>
      <c r="N16" s="10">
        <v>-26</v>
      </c>
      <c r="O16" s="11">
        <v>-3.1104199066874028E-3</v>
      </c>
      <c r="P16" s="10">
        <v>234</v>
      </c>
      <c r="Q16" s="11">
        <v>2.889245585874799E-2</v>
      </c>
    </row>
    <row r="17" spans="2:18" x14ac:dyDescent="0.35">
      <c r="C17" s="8" t="s">
        <v>25</v>
      </c>
      <c r="D17" s="9">
        <v>9243</v>
      </c>
      <c r="E17" s="9">
        <v>9309</v>
      </c>
      <c r="F17" s="9">
        <v>9333</v>
      </c>
      <c r="G17" s="9">
        <v>9323</v>
      </c>
      <c r="H17" s="10">
        <v>10</v>
      </c>
      <c r="I17" s="11">
        <v>1.072616110693983E-3</v>
      </c>
      <c r="J17" s="10">
        <v>24</v>
      </c>
      <c r="K17" s="11">
        <v>2.5781501772478249E-3</v>
      </c>
      <c r="L17" s="10">
        <v>-72</v>
      </c>
      <c r="M17" s="11">
        <v>-7.6555023923444978E-3</v>
      </c>
      <c r="N17" s="10">
        <v>-67</v>
      </c>
      <c r="O17" s="11">
        <v>-7.1276595744680848E-3</v>
      </c>
      <c r="P17" s="10">
        <v>173</v>
      </c>
      <c r="Q17" s="11">
        <v>1.8886462882096069E-2</v>
      </c>
    </row>
    <row r="18" spans="2:18" x14ac:dyDescent="0.35">
      <c r="C18" s="8" t="s">
        <v>26</v>
      </c>
      <c r="D18" s="9">
        <v>10333</v>
      </c>
      <c r="E18" s="9">
        <v>10321</v>
      </c>
      <c r="F18" s="9">
        <v>10333</v>
      </c>
      <c r="G18" s="9">
        <v>10270</v>
      </c>
      <c r="H18" s="10">
        <v>63</v>
      </c>
      <c r="I18" s="11">
        <v>6.1343719571567666E-3</v>
      </c>
      <c r="J18" s="10">
        <v>12</v>
      </c>
      <c r="K18" s="11">
        <v>1.162678035074121E-3</v>
      </c>
      <c r="L18" s="10">
        <v>-101</v>
      </c>
      <c r="M18" s="11">
        <v>-9.6798926586160634E-3</v>
      </c>
      <c r="N18" s="10">
        <v>-108</v>
      </c>
      <c r="O18" s="11">
        <v>-1.0343836797241639E-2</v>
      </c>
      <c r="P18" s="10">
        <v>112</v>
      </c>
      <c r="Q18" s="11">
        <v>1.095783191468545E-2</v>
      </c>
    </row>
    <row r="19" spans="2:18" x14ac:dyDescent="0.35">
      <c r="C19" s="8" t="s">
        <v>27</v>
      </c>
      <c r="D19" s="9">
        <v>11273</v>
      </c>
      <c r="E19" s="9">
        <v>11333</v>
      </c>
      <c r="F19" s="9">
        <v>11333</v>
      </c>
      <c r="G19" s="9"/>
      <c r="H19" s="10"/>
      <c r="I19" s="11"/>
      <c r="J19" s="10">
        <v>0</v>
      </c>
      <c r="K19" s="11">
        <v>0</v>
      </c>
      <c r="L19" s="10">
        <v>130</v>
      </c>
      <c r="M19" s="11">
        <v>1.160403463358029E-2</v>
      </c>
      <c r="N19" s="10">
        <v>-149</v>
      </c>
      <c r="O19" s="11">
        <v>-1.2976833304302391E-2</v>
      </c>
      <c r="P19" s="10">
        <v>51</v>
      </c>
      <c r="Q19" s="11">
        <v>4.5204750930686053E-3</v>
      </c>
    </row>
    <row r="20" spans="2:18" x14ac:dyDescent="0.35">
      <c r="C20" s="8" t="s">
        <v>28</v>
      </c>
      <c r="D20" s="9">
        <v>12213</v>
      </c>
      <c r="E20" s="9">
        <v>12297</v>
      </c>
      <c r="F20" s="9">
        <v>12333</v>
      </c>
      <c r="G20" s="9"/>
      <c r="H20" s="10"/>
      <c r="I20" s="11"/>
      <c r="J20" s="10">
        <v>36</v>
      </c>
      <c r="K20" s="11">
        <v>2.927543303244694E-3</v>
      </c>
      <c r="L20" s="10">
        <v>101</v>
      </c>
      <c r="M20" s="11">
        <v>8.2570307390451275E-3</v>
      </c>
      <c r="N20" s="10">
        <v>210</v>
      </c>
      <c r="O20" s="11">
        <v>1.7322444939371441E-2</v>
      </c>
      <c r="P20" s="10">
        <v>-10</v>
      </c>
      <c r="Q20" s="11">
        <v>-8.1017580815036867E-4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80470</v>
      </c>
      <c r="E28" s="4">
        <v>80890</v>
      </c>
      <c r="F28" s="4">
        <v>81070</v>
      </c>
      <c r="G28" s="4">
        <v>57052</v>
      </c>
      <c r="H28" s="5">
        <v>278</v>
      </c>
      <c r="I28" s="6">
        <v>4.8727476687933811E-3</v>
      </c>
      <c r="J28" s="5">
        <v>180</v>
      </c>
      <c r="K28" s="6">
        <v>2.225244158734084E-3</v>
      </c>
      <c r="L28" s="5">
        <v>355</v>
      </c>
      <c r="M28" s="6">
        <v>4.3981911664498548E-3</v>
      </c>
      <c r="N28" s="5">
        <v>565</v>
      </c>
      <c r="O28" s="6">
        <v>7.0181976274765554E-3</v>
      </c>
      <c r="P28" s="5">
        <v>3245</v>
      </c>
      <c r="Q28" s="7">
        <v>4.1696113074204948E-2</v>
      </c>
    </row>
    <row r="30" spans="2:18" x14ac:dyDescent="0.35">
      <c r="C30" s="8" t="s">
        <v>18</v>
      </c>
      <c r="D30" s="9">
        <v>2370</v>
      </c>
      <c r="E30" s="9">
        <v>2346</v>
      </c>
      <c r="F30" s="9">
        <v>2370</v>
      </c>
      <c r="G30" s="9">
        <v>2340</v>
      </c>
      <c r="H30" s="10">
        <v>30</v>
      </c>
      <c r="I30" s="11">
        <v>1.282051282051282E-2</v>
      </c>
      <c r="J30" s="10">
        <v>24</v>
      </c>
      <c r="K30" s="11">
        <v>1.023017902813299E-2</v>
      </c>
      <c r="L30" s="10">
        <v>130</v>
      </c>
      <c r="M30" s="11">
        <v>5.8035714285714288E-2</v>
      </c>
      <c r="N30" s="10">
        <v>220</v>
      </c>
      <c r="O30" s="11">
        <v>0.10232558139534879</v>
      </c>
      <c r="P30" s="10">
        <v>600</v>
      </c>
      <c r="Q30" s="11">
        <v>0.33898305084745761</v>
      </c>
    </row>
    <row r="31" spans="2:18" x14ac:dyDescent="0.35">
      <c r="C31" s="8" t="s">
        <v>19</v>
      </c>
      <c r="D31" s="9">
        <v>3310</v>
      </c>
      <c r="E31" s="9">
        <v>3358</v>
      </c>
      <c r="F31" s="9">
        <v>3370</v>
      </c>
      <c r="G31" s="9">
        <v>3287</v>
      </c>
      <c r="H31" s="10">
        <v>83</v>
      </c>
      <c r="I31" s="11">
        <v>2.5250988743535142E-2</v>
      </c>
      <c r="J31" s="10">
        <v>12</v>
      </c>
      <c r="K31" s="11">
        <v>3.5735556879094698E-3</v>
      </c>
      <c r="L31" s="10">
        <v>101</v>
      </c>
      <c r="M31" s="11">
        <v>3.0896298562251449E-2</v>
      </c>
      <c r="N31" s="10">
        <v>179</v>
      </c>
      <c r="O31" s="11">
        <v>5.6095267941084298E-2</v>
      </c>
      <c r="P31" s="10">
        <v>539</v>
      </c>
      <c r="Q31" s="11">
        <v>0.19039208760155421</v>
      </c>
    </row>
    <row r="32" spans="2:18" x14ac:dyDescent="0.35">
      <c r="C32" s="8" t="s">
        <v>20</v>
      </c>
      <c r="D32" s="9">
        <v>4250</v>
      </c>
      <c r="E32" s="9">
        <v>4370</v>
      </c>
      <c r="F32" s="9">
        <v>4370</v>
      </c>
      <c r="G32" s="9">
        <v>4424</v>
      </c>
      <c r="H32" s="10">
        <v>-54</v>
      </c>
      <c r="I32" s="11">
        <v>-1.2206148282097651E-2</v>
      </c>
      <c r="J32" s="10">
        <v>0</v>
      </c>
      <c r="K32" s="11">
        <v>0</v>
      </c>
      <c r="L32" s="10">
        <v>72</v>
      </c>
      <c r="M32" s="11">
        <v>1.675197766402978E-2</v>
      </c>
      <c r="N32" s="10">
        <v>138</v>
      </c>
      <c r="O32" s="11">
        <v>3.2608695652173912E-2</v>
      </c>
      <c r="P32" s="10">
        <v>478</v>
      </c>
      <c r="Q32" s="11">
        <v>0.1228160328879753</v>
      </c>
    </row>
    <row r="33" spans="3:18" x14ac:dyDescent="0.35">
      <c r="C33" s="8" t="s">
        <v>21</v>
      </c>
      <c r="D33" s="9">
        <v>5340</v>
      </c>
      <c r="E33" s="9">
        <v>5334</v>
      </c>
      <c r="F33" s="9">
        <v>5370</v>
      </c>
      <c r="G33" s="9">
        <v>5371</v>
      </c>
      <c r="H33" s="10">
        <v>-1</v>
      </c>
      <c r="I33" s="11">
        <v>-1.8618506795754981E-4</v>
      </c>
      <c r="J33" s="10">
        <v>36</v>
      </c>
      <c r="K33" s="11">
        <v>6.7491563554555678E-3</v>
      </c>
      <c r="L33" s="10">
        <v>43</v>
      </c>
      <c r="M33" s="11">
        <v>8.0720856016519623E-3</v>
      </c>
      <c r="N33" s="10">
        <v>97</v>
      </c>
      <c r="O33" s="11">
        <v>1.839560022757444E-2</v>
      </c>
      <c r="P33" s="10">
        <v>417</v>
      </c>
      <c r="Q33" s="11">
        <v>8.419139915202907E-2</v>
      </c>
    </row>
    <row r="34" spans="3:18" x14ac:dyDescent="0.35">
      <c r="C34" s="8" t="s">
        <v>22</v>
      </c>
      <c r="D34" s="9">
        <v>6280</v>
      </c>
      <c r="E34" s="9">
        <v>6346</v>
      </c>
      <c r="F34" s="9">
        <v>6370</v>
      </c>
      <c r="G34" s="9">
        <v>6318</v>
      </c>
      <c r="H34" s="10">
        <v>52</v>
      </c>
      <c r="I34" s="11">
        <v>8.23045267489712E-3</v>
      </c>
      <c r="J34" s="10">
        <v>24</v>
      </c>
      <c r="K34" s="11">
        <v>3.7819098644815631E-3</v>
      </c>
      <c r="L34" s="10">
        <v>14</v>
      </c>
      <c r="M34" s="11">
        <v>2.202643171806168E-3</v>
      </c>
      <c r="N34" s="10">
        <v>56</v>
      </c>
      <c r="O34" s="11">
        <v>8.869179600886918E-3</v>
      </c>
      <c r="P34" s="10">
        <v>356</v>
      </c>
      <c r="Q34" s="11">
        <v>5.9195211173927502E-2</v>
      </c>
    </row>
    <row r="35" spans="3:18" x14ac:dyDescent="0.35">
      <c r="C35" s="8" t="s">
        <v>23</v>
      </c>
      <c r="D35" s="9">
        <v>7370</v>
      </c>
      <c r="E35" s="9">
        <v>7358</v>
      </c>
      <c r="F35" s="9">
        <v>7370</v>
      </c>
      <c r="G35" s="9">
        <v>7265</v>
      </c>
      <c r="H35" s="10">
        <v>105</v>
      </c>
      <c r="I35" s="11">
        <v>1.4452856159669651E-2</v>
      </c>
      <c r="J35" s="10">
        <v>12</v>
      </c>
      <c r="K35" s="11">
        <v>1.630877955966295E-3</v>
      </c>
      <c r="L35" s="10">
        <v>-15</v>
      </c>
      <c r="M35" s="11">
        <v>-2.031144211238998E-3</v>
      </c>
      <c r="N35" s="10">
        <v>15</v>
      </c>
      <c r="O35" s="11">
        <v>2.039428959891231E-3</v>
      </c>
      <c r="P35" s="10">
        <v>295</v>
      </c>
      <c r="Q35" s="11">
        <v>4.1696113074204948E-2</v>
      </c>
    </row>
    <row r="36" spans="3:18" x14ac:dyDescent="0.35">
      <c r="C36" s="8" t="s">
        <v>24</v>
      </c>
      <c r="D36" s="9">
        <v>8310</v>
      </c>
      <c r="E36" s="9">
        <v>8370</v>
      </c>
      <c r="F36" s="9">
        <v>8370</v>
      </c>
      <c r="G36" s="9">
        <v>8402</v>
      </c>
      <c r="H36" s="10">
        <v>-32</v>
      </c>
      <c r="I36" s="11">
        <v>-3.808616995953344E-3</v>
      </c>
      <c r="J36" s="10">
        <v>0</v>
      </c>
      <c r="K36" s="11">
        <v>0</v>
      </c>
      <c r="L36" s="10">
        <v>-44</v>
      </c>
      <c r="M36" s="11">
        <v>-5.2293796054195384E-3</v>
      </c>
      <c r="N36" s="10">
        <v>-26</v>
      </c>
      <c r="O36" s="11">
        <v>-3.0967127203430211E-3</v>
      </c>
      <c r="P36" s="10">
        <v>234</v>
      </c>
      <c r="Q36" s="11">
        <v>2.8761061946902651E-2</v>
      </c>
    </row>
    <row r="37" spans="3:18" x14ac:dyDescent="0.35">
      <c r="C37" s="8" t="s">
        <v>25</v>
      </c>
      <c r="D37" s="9">
        <v>9250</v>
      </c>
      <c r="E37" s="9">
        <v>9334</v>
      </c>
      <c r="F37" s="9">
        <v>9370</v>
      </c>
      <c r="G37" s="9">
        <v>9349</v>
      </c>
      <c r="H37" s="10">
        <v>21</v>
      </c>
      <c r="I37" s="11">
        <v>2.2462295432666602E-3</v>
      </c>
      <c r="J37" s="10">
        <v>36</v>
      </c>
      <c r="K37" s="11">
        <v>3.8568673666166701E-3</v>
      </c>
      <c r="L37" s="10">
        <v>-73</v>
      </c>
      <c r="M37" s="11">
        <v>-7.7305940908609554E-3</v>
      </c>
      <c r="N37" s="10">
        <v>-67</v>
      </c>
      <c r="O37" s="11">
        <v>-7.099713892126735E-3</v>
      </c>
      <c r="P37" s="10">
        <v>173</v>
      </c>
      <c r="Q37" s="11">
        <v>1.8810481678808309E-2</v>
      </c>
    </row>
    <row r="38" spans="3:18" x14ac:dyDescent="0.35">
      <c r="C38" s="8" t="s">
        <v>26</v>
      </c>
      <c r="D38" s="9">
        <v>10340</v>
      </c>
      <c r="E38" s="9">
        <v>10346</v>
      </c>
      <c r="F38" s="9">
        <v>10370</v>
      </c>
      <c r="G38" s="9">
        <v>10296</v>
      </c>
      <c r="H38" s="10">
        <v>74</v>
      </c>
      <c r="I38" s="11">
        <v>7.187257187257187E-3</v>
      </c>
      <c r="J38" s="10">
        <v>24</v>
      </c>
      <c r="K38" s="11">
        <v>2.3197370964624011E-3</v>
      </c>
      <c r="L38" s="10">
        <v>-102</v>
      </c>
      <c r="M38" s="11">
        <v>-9.74025974025974E-3</v>
      </c>
      <c r="N38" s="10">
        <v>-108</v>
      </c>
      <c r="O38" s="11">
        <v>-1.0307310555449509E-2</v>
      </c>
      <c r="P38" s="10">
        <v>112</v>
      </c>
      <c r="Q38" s="11">
        <v>1.0918307662312341E-2</v>
      </c>
    </row>
    <row r="39" spans="3:18" x14ac:dyDescent="0.35">
      <c r="C39" s="8" t="s">
        <v>27</v>
      </c>
      <c r="D39" s="9">
        <v>11280</v>
      </c>
      <c r="E39" s="9">
        <v>11358</v>
      </c>
      <c r="F39" s="9">
        <v>11370</v>
      </c>
      <c r="G39" s="9"/>
      <c r="H39" s="10"/>
      <c r="I39" s="11"/>
      <c r="J39" s="10">
        <v>12</v>
      </c>
      <c r="K39" s="11">
        <v>1.056524035921817E-3</v>
      </c>
      <c r="L39" s="10">
        <v>129</v>
      </c>
      <c r="M39" s="11">
        <v>1.14758473445423E-2</v>
      </c>
      <c r="N39" s="10">
        <v>-149</v>
      </c>
      <c r="O39" s="11">
        <v>-1.29351506207136E-2</v>
      </c>
      <c r="P39" s="10">
        <v>51</v>
      </c>
      <c r="Q39" s="11">
        <v>4.5056983832494034E-3</v>
      </c>
    </row>
    <row r="40" spans="3:18" x14ac:dyDescent="0.35">
      <c r="C40" s="8" t="s">
        <v>28</v>
      </c>
      <c r="D40" s="9">
        <v>12370</v>
      </c>
      <c r="E40" s="9">
        <v>12370</v>
      </c>
      <c r="F40" s="9">
        <v>12370</v>
      </c>
      <c r="G40" s="9"/>
      <c r="H40" s="10"/>
      <c r="I40" s="11"/>
      <c r="J40" s="10">
        <v>0</v>
      </c>
      <c r="K40" s="11">
        <v>0</v>
      </c>
      <c r="L40" s="10">
        <v>100</v>
      </c>
      <c r="M40" s="11">
        <v>8.1499592502037484E-3</v>
      </c>
      <c r="N40" s="10">
        <v>210</v>
      </c>
      <c r="O40" s="11">
        <v>1.7269736842105261E-2</v>
      </c>
      <c r="P40" s="10">
        <v>-10</v>
      </c>
      <c r="Q40" s="11">
        <v>-8.0775444264943462E-4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47" priority="1" operator="greaterThan">
      <formula>0</formula>
    </cfRule>
    <cfRule type="cellIs" dxfId="46" priority="2" operator="lessThan">
      <formula>0</formula>
    </cfRule>
  </conditionalFormatting>
  <conditionalFormatting sqref="H28:Q40">
    <cfRule type="cellIs" dxfId="45" priority="3" operator="greaterThan">
      <formula>0</formula>
    </cfRule>
    <cfRule type="cellIs" dxfId="44" priority="4" operator="lessThan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38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80470</v>
      </c>
      <c r="E8" s="4">
        <v>80890</v>
      </c>
      <c r="F8" s="4">
        <v>81070</v>
      </c>
      <c r="G8" s="4">
        <v>57052</v>
      </c>
      <c r="H8" s="5">
        <v>278</v>
      </c>
      <c r="I8" s="6">
        <v>4.8727476687933811E-3</v>
      </c>
      <c r="J8" s="5">
        <v>180</v>
      </c>
      <c r="K8" s="6">
        <v>2.225244158734084E-3</v>
      </c>
      <c r="L8" s="5">
        <v>355</v>
      </c>
      <c r="M8" s="6">
        <v>4.3981911664498548E-3</v>
      </c>
      <c r="N8" s="5">
        <v>565</v>
      </c>
      <c r="O8" s="6">
        <v>7.0181976274765554E-3</v>
      </c>
      <c r="P8" s="5">
        <v>3245</v>
      </c>
      <c r="Q8" s="7">
        <v>4.1696113074204948E-2</v>
      </c>
    </row>
    <row r="10" spans="1:17" x14ac:dyDescent="0.35">
      <c r="C10" s="8" t="s">
        <v>18</v>
      </c>
      <c r="D10" s="9">
        <v>2370</v>
      </c>
      <c r="E10" s="9">
        <v>2346</v>
      </c>
      <c r="F10" s="9">
        <v>2370</v>
      </c>
      <c r="G10" s="9">
        <v>2340</v>
      </c>
      <c r="H10" s="10">
        <v>30</v>
      </c>
      <c r="I10" s="11">
        <v>1.282051282051282E-2</v>
      </c>
      <c r="J10" s="10">
        <v>24</v>
      </c>
      <c r="K10" s="11">
        <v>1.023017902813299E-2</v>
      </c>
      <c r="L10" s="10">
        <v>130</v>
      </c>
      <c r="M10" s="11">
        <v>5.8035714285714288E-2</v>
      </c>
      <c r="N10" s="10">
        <v>220</v>
      </c>
      <c r="O10" s="11">
        <v>0.10232558139534879</v>
      </c>
      <c r="P10" s="10">
        <v>600</v>
      </c>
      <c r="Q10" s="11">
        <v>0.33898305084745761</v>
      </c>
    </row>
    <row r="11" spans="1:17" x14ac:dyDescent="0.35">
      <c r="C11" s="8" t="s">
        <v>19</v>
      </c>
      <c r="D11" s="9">
        <v>3310</v>
      </c>
      <c r="E11" s="9">
        <v>3358</v>
      </c>
      <c r="F11" s="9">
        <v>3370</v>
      </c>
      <c r="G11" s="9">
        <v>3287</v>
      </c>
      <c r="H11" s="10">
        <v>83</v>
      </c>
      <c r="I11" s="11">
        <v>2.5250988743535142E-2</v>
      </c>
      <c r="J11" s="10">
        <v>12</v>
      </c>
      <c r="K11" s="11">
        <v>3.5735556879094698E-3</v>
      </c>
      <c r="L11" s="10">
        <v>101</v>
      </c>
      <c r="M11" s="11">
        <v>3.0896298562251449E-2</v>
      </c>
      <c r="N11" s="10">
        <v>179</v>
      </c>
      <c r="O11" s="11">
        <v>5.6095267941084298E-2</v>
      </c>
      <c r="P11" s="10">
        <v>539</v>
      </c>
      <c r="Q11" s="11">
        <v>0.19039208760155421</v>
      </c>
    </row>
    <row r="12" spans="1:17" x14ac:dyDescent="0.35">
      <c r="C12" s="8" t="s">
        <v>20</v>
      </c>
      <c r="D12" s="9">
        <v>4250</v>
      </c>
      <c r="E12" s="9">
        <v>4370</v>
      </c>
      <c r="F12" s="9">
        <v>4370</v>
      </c>
      <c r="G12" s="9">
        <v>4424</v>
      </c>
      <c r="H12" s="10">
        <v>-54</v>
      </c>
      <c r="I12" s="11">
        <v>-1.2206148282097651E-2</v>
      </c>
      <c r="J12" s="10">
        <v>0</v>
      </c>
      <c r="K12" s="11">
        <v>0</v>
      </c>
      <c r="L12" s="10">
        <v>72</v>
      </c>
      <c r="M12" s="11">
        <v>1.675197766402978E-2</v>
      </c>
      <c r="N12" s="10">
        <v>138</v>
      </c>
      <c r="O12" s="11">
        <v>3.2608695652173912E-2</v>
      </c>
      <c r="P12" s="10">
        <v>478</v>
      </c>
      <c r="Q12" s="11">
        <v>0.1228160328879753</v>
      </c>
    </row>
    <row r="13" spans="1:17" x14ac:dyDescent="0.35">
      <c r="C13" s="8" t="s">
        <v>21</v>
      </c>
      <c r="D13" s="9">
        <v>5340</v>
      </c>
      <c r="E13" s="9">
        <v>5334</v>
      </c>
      <c r="F13" s="9">
        <v>5370</v>
      </c>
      <c r="G13" s="9">
        <v>5371</v>
      </c>
      <c r="H13" s="10">
        <v>-1</v>
      </c>
      <c r="I13" s="11">
        <v>-1.8618506795754981E-4</v>
      </c>
      <c r="J13" s="10">
        <v>36</v>
      </c>
      <c r="K13" s="11">
        <v>6.7491563554555678E-3</v>
      </c>
      <c r="L13" s="10">
        <v>43</v>
      </c>
      <c r="M13" s="11">
        <v>8.0720856016519623E-3</v>
      </c>
      <c r="N13" s="10">
        <v>97</v>
      </c>
      <c r="O13" s="11">
        <v>1.839560022757444E-2</v>
      </c>
      <c r="P13" s="10">
        <v>417</v>
      </c>
      <c r="Q13" s="11">
        <v>8.419139915202907E-2</v>
      </c>
    </row>
    <row r="14" spans="1:17" x14ac:dyDescent="0.35">
      <c r="C14" s="8" t="s">
        <v>22</v>
      </c>
      <c r="D14" s="9">
        <v>6280</v>
      </c>
      <c r="E14" s="9">
        <v>6346</v>
      </c>
      <c r="F14" s="9">
        <v>6370</v>
      </c>
      <c r="G14" s="9">
        <v>6318</v>
      </c>
      <c r="H14" s="10">
        <v>52</v>
      </c>
      <c r="I14" s="11">
        <v>8.23045267489712E-3</v>
      </c>
      <c r="J14" s="10">
        <v>24</v>
      </c>
      <c r="K14" s="11">
        <v>3.7819098644815631E-3</v>
      </c>
      <c r="L14" s="10">
        <v>14</v>
      </c>
      <c r="M14" s="11">
        <v>2.202643171806168E-3</v>
      </c>
      <c r="N14" s="10">
        <v>56</v>
      </c>
      <c r="O14" s="11">
        <v>8.869179600886918E-3</v>
      </c>
      <c r="P14" s="10">
        <v>356</v>
      </c>
      <c r="Q14" s="11">
        <v>5.9195211173927502E-2</v>
      </c>
    </row>
    <row r="15" spans="1:17" x14ac:dyDescent="0.35">
      <c r="C15" s="8" t="s">
        <v>23</v>
      </c>
      <c r="D15" s="9">
        <v>7370</v>
      </c>
      <c r="E15" s="9">
        <v>7358</v>
      </c>
      <c r="F15" s="9">
        <v>7370</v>
      </c>
      <c r="G15" s="9">
        <v>7265</v>
      </c>
      <c r="H15" s="10">
        <v>105</v>
      </c>
      <c r="I15" s="11">
        <v>1.4452856159669651E-2</v>
      </c>
      <c r="J15" s="10">
        <v>12</v>
      </c>
      <c r="K15" s="11">
        <v>1.630877955966295E-3</v>
      </c>
      <c r="L15" s="10">
        <v>-15</v>
      </c>
      <c r="M15" s="11">
        <v>-2.031144211238998E-3</v>
      </c>
      <c r="N15" s="10">
        <v>15</v>
      </c>
      <c r="O15" s="11">
        <v>2.039428959891231E-3</v>
      </c>
      <c r="P15" s="10">
        <v>295</v>
      </c>
      <c r="Q15" s="11">
        <v>4.1696113074204948E-2</v>
      </c>
    </row>
    <row r="16" spans="1:17" x14ac:dyDescent="0.35">
      <c r="C16" s="8" t="s">
        <v>24</v>
      </c>
      <c r="D16" s="9">
        <v>8310</v>
      </c>
      <c r="E16" s="9">
        <v>8370</v>
      </c>
      <c r="F16" s="9">
        <v>8370</v>
      </c>
      <c r="G16" s="9">
        <v>8402</v>
      </c>
      <c r="H16" s="10">
        <v>-32</v>
      </c>
      <c r="I16" s="11">
        <v>-3.808616995953344E-3</v>
      </c>
      <c r="J16" s="10">
        <v>0</v>
      </c>
      <c r="K16" s="11">
        <v>0</v>
      </c>
      <c r="L16" s="10">
        <v>-44</v>
      </c>
      <c r="M16" s="11">
        <v>-5.2293796054195384E-3</v>
      </c>
      <c r="N16" s="10">
        <v>-26</v>
      </c>
      <c r="O16" s="11">
        <v>-3.0967127203430211E-3</v>
      </c>
      <c r="P16" s="10">
        <v>234</v>
      </c>
      <c r="Q16" s="11">
        <v>2.8761061946902651E-2</v>
      </c>
    </row>
    <row r="17" spans="2:18" x14ac:dyDescent="0.35">
      <c r="C17" s="8" t="s">
        <v>25</v>
      </c>
      <c r="D17" s="9">
        <v>9250</v>
      </c>
      <c r="E17" s="9">
        <v>9334</v>
      </c>
      <c r="F17" s="9">
        <v>9370</v>
      </c>
      <c r="G17" s="9">
        <v>9349</v>
      </c>
      <c r="H17" s="10">
        <v>21</v>
      </c>
      <c r="I17" s="11">
        <v>2.2462295432666602E-3</v>
      </c>
      <c r="J17" s="10">
        <v>36</v>
      </c>
      <c r="K17" s="11">
        <v>3.8568673666166701E-3</v>
      </c>
      <c r="L17" s="10">
        <v>-73</v>
      </c>
      <c r="M17" s="11">
        <v>-7.7305940908609554E-3</v>
      </c>
      <c r="N17" s="10">
        <v>-67</v>
      </c>
      <c r="O17" s="11">
        <v>-7.099713892126735E-3</v>
      </c>
      <c r="P17" s="10">
        <v>173</v>
      </c>
      <c r="Q17" s="11">
        <v>1.8810481678808309E-2</v>
      </c>
    </row>
    <row r="18" spans="2:18" x14ac:dyDescent="0.35">
      <c r="C18" s="8" t="s">
        <v>26</v>
      </c>
      <c r="D18" s="9">
        <v>10340</v>
      </c>
      <c r="E18" s="9">
        <v>10346</v>
      </c>
      <c r="F18" s="9">
        <v>10370</v>
      </c>
      <c r="G18" s="9">
        <v>10296</v>
      </c>
      <c r="H18" s="10">
        <v>74</v>
      </c>
      <c r="I18" s="11">
        <v>7.187257187257187E-3</v>
      </c>
      <c r="J18" s="10">
        <v>24</v>
      </c>
      <c r="K18" s="11">
        <v>2.3197370964624011E-3</v>
      </c>
      <c r="L18" s="10">
        <v>-102</v>
      </c>
      <c r="M18" s="11">
        <v>-9.74025974025974E-3</v>
      </c>
      <c r="N18" s="10">
        <v>-108</v>
      </c>
      <c r="O18" s="11">
        <v>-1.0307310555449509E-2</v>
      </c>
      <c r="P18" s="10">
        <v>112</v>
      </c>
      <c r="Q18" s="11">
        <v>1.0918307662312341E-2</v>
      </c>
    </row>
    <row r="19" spans="2:18" x14ac:dyDescent="0.35">
      <c r="C19" s="8" t="s">
        <v>27</v>
      </c>
      <c r="D19" s="9">
        <v>11280</v>
      </c>
      <c r="E19" s="9">
        <v>11358</v>
      </c>
      <c r="F19" s="9">
        <v>11370</v>
      </c>
      <c r="G19" s="9"/>
      <c r="H19" s="10"/>
      <c r="I19" s="11"/>
      <c r="J19" s="10">
        <v>12</v>
      </c>
      <c r="K19" s="11">
        <v>1.056524035921817E-3</v>
      </c>
      <c r="L19" s="10">
        <v>129</v>
      </c>
      <c r="M19" s="11">
        <v>1.14758473445423E-2</v>
      </c>
      <c r="N19" s="10">
        <v>-149</v>
      </c>
      <c r="O19" s="11">
        <v>-1.29351506207136E-2</v>
      </c>
      <c r="P19" s="10">
        <v>51</v>
      </c>
      <c r="Q19" s="11">
        <v>4.5056983832494034E-3</v>
      </c>
    </row>
    <row r="20" spans="2:18" x14ac:dyDescent="0.35">
      <c r="C20" s="8" t="s">
        <v>28</v>
      </c>
      <c r="D20" s="9">
        <v>12370</v>
      </c>
      <c r="E20" s="9">
        <v>12370</v>
      </c>
      <c r="F20" s="9">
        <v>12370</v>
      </c>
      <c r="G20" s="9"/>
      <c r="H20" s="10"/>
      <c r="I20" s="11"/>
      <c r="J20" s="10">
        <v>0</v>
      </c>
      <c r="K20" s="11">
        <v>0</v>
      </c>
      <c r="L20" s="10">
        <v>100</v>
      </c>
      <c r="M20" s="11">
        <v>8.1499592502037484E-3</v>
      </c>
      <c r="N20" s="10">
        <v>210</v>
      </c>
      <c r="O20" s="11">
        <v>1.7269736842105261E-2</v>
      </c>
      <c r="P20" s="10">
        <v>-10</v>
      </c>
      <c r="Q20" s="11">
        <v>-8.0775444264943462E-4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80847</v>
      </c>
      <c r="E28" s="4">
        <v>81261</v>
      </c>
      <c r="F28" s="4">
        <v>81477</v>
      </c>
      <c r="G28" s="4">
        <v>57476</v>
      </c>
      <c r="H28" s="5">
        <v>187</v>
      </c>
      <c r="I28" s="6">
        <v>3.2535319089707008E-3</v>
      </c>
      <c r="J28" s="5">
        <v>216</v>
      </c>
      <c r="K28" s="6">
        <v>2.6581016723889691E-3</v>
      </c>
      <c r="L28" s="5">
        <v>344</v>
      </c>
      <c r="M28" s="6">
        <v>4.2399516842715054E-3</v>
      </c>
      <c r="N28" s="5">
        <v>565</v>
      </c>
      <c r="O28" s="6">
        <v>6.9828949970338148E-3</v>
      </c>
      <c r="P28" s="5">
        <v>3245</v>
      </c>
      <c r="Q28" s="7">
        <v>4.1479190101237337E-2</v>
      </c>
    </row>
    <row r="30" spans="2:18" x14ac:dyDescent="0.35">
      <c r="C30" s="8" t="s">
        <v>18</v>
      </c>
      <c r="D30" s="9">
        <v>2377</v>
      </c>
      <c r="E30" s="9">
        <v>2371</v>
      </c>
      <c r="F30" s="9">
        <v>2407</v>
      </c>
      <c r="G30" s="9">
        <v>2366</v>
      </c>
      <c r="H30" s="10">
        <v>41</v>
      </c>
      <c r="I30" s="11">
        <v>1.7328825021132709E-2</v>
      </c>
      <c r="J30" s="10">
        <v>36</v>
      </c>
      <c r="K30" s="11">
        <v>1.518346689160692E-2</v>
      </c>
      <c r="L30" s="10">
        <v>129</v>
      </c>
      <c r="M30" s="11">
        <v>5.6628621597892892E-2</v>
      </c>
      <c r="N30" s="10">
        <v>220</v>
      </c>
      <c r="O30" s="11">
        <v>0.1005944215820759</v>
      </c>
      <c r="P30" s="10">
        <v>600</v>
      </c>
      <c r="Q30" s="11">
        <v>0.33204205866076369</v>
      </c>
    </row>
    <row r="31" spans="2:18" x14ac:dyDescent="0.35">
      <c r="C31" s="8" t="s">
        <v>19</v>
      </c>
      <c r="D31" s="9">
        <v>3317</v>
      </c>
      <c r="E31" s="9">
        <v>3383</v>
      </c>
      <c r="F31" s="9">
        <v>3407</v>
      </c>
      <c r="G31" s="9">
        <v>3313</v>
      </c>
      <c r="H31" s="10">
        <v>94</v>
      </c>
      <c r="I31" s="11">
        <v>2.8373075762149109E-2</v>
      </c>
      <c r="J31" s="10">
        <v>24</v>
      </c>
      <c r="K31" s="11">
        <v>7.0942950044339346E-3</v>
      </c>
      <c r="L31" s="10">
        <v>100</v>
      </c>
      <c r="M31" s="11">
        <v>3.023888720895071E-2</v>
      </c>
      <c r="N31" s="10">
        <v>179</v>
      </c>
      <c r="O31" s="11">
        <v>5.5452292441140028E-2</v>
      </c>
      <c r="P31" s="10">
        <v>539</v>
      </c>
      <c r="Q31" s="11">
        <v>0.18793584379358441</v>
      </c>
    </row>
    <row r="32" spans="2:18" x14ac:dyDescent="0.35">
      <c r="C32" s="8" t="s">
        <v>20</v>
      </c>
      <c r="D32" s="9">
        <v>4407</v>
      </c>
      <c r="E32" s="9">
        <v>4395</v>
      </c>
      <c r="F32" s="9">
        <v>4407</v>
      </c>
      <c r="G32" s="9">
        <v>4450</v>
      </c>
      <c r="H32" s="10">
        <v>-43</v>
      </c>
      <c r="I32" s="11">
        <v>-9.662921348314606E-3</v>
      </c>
      <c r="J32" s="10">
        <v>12</v>
      </c>
      <c r="K32" s="11">
        <v>2.73037542662116E-3</v>
      </c>
      <c r="L32" s="10">
        <v>71</v>
      </c>
      <c r="M32" s="11">
        <v>1.6374538745387451E-2</v>
      </c>
      <c r="N32" s="10">
        <v>138</v>
      </c>
      <c r="O32" s="11">
        <v>3.2326071679550247E-2</v>
      </c>
      <c r="P32" s="10">
        <v>478</v>
      </c>
      <c r="Q32" s="11">
        <v>0.1216594553321456</v>
      </c>
    </row>
    <row r="33" spans="3:18" x14ac:dyDescent="0.35">
      <c r="C33" s="8" t="s">
        <v>21</v>
      </c>
      <c r="D33" s="9">
        <v>5347</v>
      </c>
      <c r="E33" s="9">
        <v>5407</v>
      </c>
      <c r="F33" s="9">
        <v>5407</v>
      </c>
      <c r="G33" s="9">
        <v>5397</v>
      </c>
      <c r="H33" s="10">
        <v>10</v>
      </c>
      <c r="I33" s="11">
        <v>1.8528812303131371E-3</v>
      </c>
      <c r="J33" s="10">
        <v>0</v>
      </c>
      <c r="K33" s="11">
        <v>0</v>
      </c>
      <c r="L33" s="10">
        <v>42</v>
      </c>
      <c r="M33" s="11">
        <v>7.8285181733457592E-3</v>
      </c>
      <c r="N33" s="10">
        <v>97</v>
      </c>
      <c r="O33" s="11">
        <v>1.8267419962335218E-2</v>
      </c>
      <c r="P33" s="10">
        <v>417</v>
      </c>
      <c r="Q33" s="11">
        <v>8.3567134268537069E-2</v>
      </c>
    </row>
    <row r="34" spans="3:18" x14ac:dyDescent="0.35">
      <c r="C34" s="8" t="s">
        <v>22</v>
      </c>
      <c r="D34" s="9">
        <v>6287</v>
      </c>
      <c r="E34" s="9">
        <v>6371</v>
      </c>
      <c r="F34" s="9">
        <v>6407</v>
      </c>
      <c r="G34" s="9">
        <v>6344</v>
      </c>
      <c r="H34" s="10">
        <v>63</v>
      </c>
      <c r="I34" s="11">
        <v>9.9306431273644396E-3</v>
      </c>
      <c r="J34" s="10">
        <v>36</v>
      </c>
      <c r="K34" s="11">
        <v>5.6506043007377178E-3</v>
      </c>
      <c r="L34" s="10">
        <v>13</v>
      </c>
      <c r="M34" s="11">
        <v>2.033156083828589E-3</v>
      </c>
      <c r="N34" s="10">
        <v>56</v>
      </c>
      <c r="O34" s="11">
        <v>8.8175090536923312E-3</v>
      </c>
      <c r="P34" s="10">
        <v>356</v>
      </c>
      <c r="Q34" s="11">
        <v>5.8833250702363248E-2</v>
      </c>
    </row>
    <row r="35" spans="3:18" x14ac:dyDescent="0.35">
      <c r="C35" s="8" t="s">
        <v>23</v>
      </c>
      <c r="D35" s="9">
        <v>7377</v>
      </c>
      <c r="E35" s="9">
        <v>7383</v>
      </c>
      <c r="F35" s="9">
        <v>7407</v>
      </c>
      <c r="G35" s="9">
        <v>7481</v>
      </c>
      <c r="H35" s="10">
        <v>-74</v>
      </c>
      <c r="I35" s="11">
        <v>-9.8917257051196368E-3</v>
      </c>
      <c r="J35" s="10">
        <v>24</v>
      </c>
      <c r="K35" s="11">
        <v>3.2507110930516049E-3</v>
      </c>
      <c r="L35" s="10">
        <v>-16</v>
      </c>
      <c r="M35" s="11">
        <v>-2.1554627509093359E-3</v>
      </c>
      <c r="N35" s="10">
        <v>15</v>
      </c>
      <c r="O35" s="11">
        <v>2.029220779220779E-3</v>
      </c>
      <c r="P35" s="10">
        <v>295</v>
      </c>
      <c r="Q35" s="11">
        <v>4.1479190101237337E-2</v>
      </c>
    </row>
    <row r="36" spans="3:18" x14ac:dyDescent="0.35">
      <c r="C36" s="8" t="s">
        <v>24</v>
      </c>
      <c r="D36" s="9">
        <v>8317</v>
      </c>
      <c r="E36" s="9">
        <v>8395</v>
      </c>
      <c r="F36" s="9">
        <v>8407</v>
      </c>
      <c r="G36" s="9">
        <v>8428</v>
      </c>
      <c r="H36" s="10">
        <v>-21</v>
      </c>
      <c r="I36" s="11">
        <v>-2.4916943521594678E-3</v>
      </c>
      <c r="J36" s="10">
        <v>12</v>
      </c>
      <c r="K36" s="11">
        <v>1.4294222751637881E-3</v>
      </c>
      <c r="L36" s="10">
        <v>-45</v>
      </c>
      <c r="M36" s="11">
        <v>-5.3241836251774729E-3</v>
      </c>
      <c r="N36" s="10">
        <v>-26</v>
      </c>
      <c r="O36" s="11">
        <v>-3.0831258152496151E-3</v>
      </c>
      <c r="P36" s="10">
        <v>234</v>
      </c>
      <c r="Q36" s="11">
        <v>2.8630857702190139E-2</v>
      </c>
    </row>
    <row r="37" spans="3:18" x14ac:dyDescent="0.35">
      <c r="C37" s="8" t="s">
        <v>25</v>
      </c>
      <c r="D37" s="9">
        <v>9407</v>
      </c>
      <c r="E37" s="9">
        <v>9407</v>
      </c>
      <c r="F37" s="9">
        <v>9407</v>
      </c>
      <c r="G37" s="9">
        <v>9375</v>
      </c>
      <c r="H37" s="10">
        <v>32</v>
      </c>
      <c r="I37" s="11">
        <v>3.4133333333333329E-3</v>
      </c>
      <c r="J37" s="10">
        <v>0</v>
      </c>
      <c r="K37" s="11">
        <v>0</v>
      </c>
      <c r="L37" s="10">
        <v>-74</v>
      </c>
      <c r="M37" s="11">
        <v>-7.805083851914355E-3</v>
      </c>
      <c r="N37" s="10">
        <v>-67</v>
      </c>
      <c r="O37" s="11">
        <v>-7.0719864893392442E-3</v>
      </c>
      <c r="P37" s="10">
        <v>173</v>
      </c>
      <c r="Q37" s="11">
        <v>1.873510937838423E-2</v>
      </c>
    </row>
    <row r="38" spans="3:18" x14ac:dyDescent="0.35">
      <c r="C38" s="8" t="s">
        <v>26</v>
      </c>
      <c r="D38" s="9">
        <v>10347</v>
      </c>
      <c r="E38" s="9">
        <v>10371</v>
      </c>
      <c r="F38" s="9">
        <v>10407</v>
      </c>
      <c r="G38" s="9">
        <v>10322</v>
      </c>
      <c r="H38" s="10">
        <v>85</v>
      </c>
      <c r="I38" s="11">
        <v>8.2348382096492923E-3</v>
      </c>
      <c r="J38" s="10">
        <v>36</v>
      </c>
      <c r="K38" s="11">
        <v>3.4712178189181368E-3</v>
      </c>
      <c r="L38" s="10">
        <v>-103</v>
      </c>
      <c r="M38" s="11">
        <v>-9.800190294957184E-3</v>
      </c>
      <c r="N38" s="10">
        <v>-108</v>
      </c>
      <c r="O38" s="11">
        <v>-1.027104136947218E-2</v>
      </c>
      <c r="P38" s="10">
        <v>112</v>
      </c>
      <c r="Q38" s="11">
        <v>1.087906750849927E-2</v>
      </c>
    </row>
    <row r="39" spans="3:18" x14ac:dyDescent="0.35">
      <c r="C39" s="8" t="s">
        <v>27</v>
      </c>
      <c r="D39" s="9">
        <v>11287</v>
      </c>
      <c r="E39" s="9">
        <v>11383</v>
      </c>
      <c r="F39" s="9">
        <v>11407</v>
      </c>
      <c r="G39" s="9"/>
      <c r="H39" s="10"/>
      <c r="I39" s="11"/>
      <c r="J39" s="10">
        <v>24</v>
      </c>
      <c r="K39" s="11">
        <v>2.1084072740050952E-3</v>
      </c>
      <c r="L39" s="10">
        <v>128</v>
      </c>
      <c r="M39" s="11">
        <v>1.134852380530189E-2</v>
      </c>
      <c r="N39" s="10">
        <v>-149</v>
      </c>
      <c r="O39" s="11">
        <v>-1.2893734856351679E-2</v>
      </c>
      <c r="P39" s="10">
        <v>51</v>
      </c>
      <c r="Q39" s="11">
        <v>4.4910179640718561E-3</v>
      </c>
    </row>
    <row r="40" spans="3:18" x14ac:dyDescent="0.35">
      <c r="C40" s="8" t="s">
        <v>28</v>
      </c>
      <c r="D40" s="9">
        <v>12377</v>
      </c>
      <c r="E40" s="9">
        <v>12395</v>
      </c>
      <c r="F40" s="9">
        <v>12407</v>
      </c>
      <c r="G40" s="9"/>
      <c r="H40" s="10"/>
      <c r="I40" s="11"/>
      <c r="J40" s="10">
        <v>12</v>
      </c>
      <c r="K40" s="11">
        <v>9.6813231141589353E-4</v>
      </c>
      <c r="L40" s="10">
        <v>99</v>
      </c>
      <c r="M40" s="11">
        <v>8.0435489112772179E-3</v>
      </c>
      <c r="N40" s="10">
        <v>210</v>
      </c>
      <c r="O40" s="11">
        <v>1.721734852832664E-2</v>
      </c>
      <c r="P40" s="10">
        <v>-10</v>
      </c>
      <c r="Q40" s="11">
        <v>-8.0534750744946449E-4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43" priority="1" operator="greaterThan">
      <formula>0</formula>
    </cfRule>
    <cfRule type="cellIs" dxfId="42" priority="2" operator="lessThan">
      <formula>0</formula>
    </cfRule>
  </conditionalFormatting>
  <conditionalFormatting sqref="H28:Q40">
    <cfRule type="cellIs" dxfId="41" priority="3" operator="greaterThan">
      <formula>0</formula>
    </cfRule>
    <cfRule type="cellIs" dxfId="40" priority="4" operator="lessThan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39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80847</v>
      </c>
      <c r="E8" s="4">
        <v>81261</v>
      </c>
      <c r="F8" s="4">
        <v>81477</v>
      </c>
      <c r="G8" s="4">
        <v>57476</v>
      </c>
      <c r="H8" s="5">
        <v>187</v>
      </c>
      <c r="I8" s="6">
        <v>3.2535319089707008E-3</v>
      </c>
      <c r="J8" s="5">
        <v>216</v>
      </c>
      <c r="K8" s="6">
        <v>2.6581016723889691E-3</v>
      </c>
      <c r="L8" s="5">
        <v>344</v>
      </c>
      <c r="M8" s="6">
        <v>4.2399516842715054E-3</v>
      </c>
      <c r="N8" s="5">
        <v>565</v>
      </c>
      <c r="O8" s="6">
        <v>6.9828949970338148E-3</v>
      </c>
      <c r="P8" s="5">
        <v>3245</v>
      </c>
      <c r="Q8" s="7">
        <v>4.1479190101237337E-2</v>
      </c>
    </row>
    <row r="10" spans="1:17" x14ac:dyDescent="0.35">
      <c r="C10" s="8" t="s">
        <v>18</v>
      </c>
      <c r="D10" s="9">
        <v>2377</v>
      </c>
      <c r="E10" s="9">
        <v>2371</v>
      </c>
      <c r="F10" s="9">
        <v>2407</v>
      </c>
      <c r="G10" s="9">
        <v>2366</v>
      </c>
      <c r="H10" s="10">
        <v>41</v>
      </c>
      <c r="I10" s="11">
        <v>1.7328825021132709E-2</v>
      </c>
      <c r="J10" s="10">
        <v>36</v>
      </c>
      <c r="K10" s="11">
        <v>1.518346689160692E-2</v>
      </c>
      <c r="L10" s="10">
        <v>129</v>
      </c>
      <c r="M10" s="11">
        <v>5.6628621597892892E-2</v>
      </c>
      <c r="N10" s="10">
        <v>220</v>
      </c>
      <c r="O10" s="11">
        <v>0.1005944215820759</v>
      </c>
      <c r="P10" s="10">
        <v>600</v>
      </c>
      <c r="Q10" s="11">
        <v>0.33204205866076369</v>
      </c>
    </row>
    <row r="11" spans="1:17" x14ac:dyDescent="0.35">
      <c r="C11" s="8" t="s">
        <v>19</v>
      </c>
      <c r="D11" s="9">
        <v>3317</v>
      </c>
      <c r="E11" s="9">
        <v>3383</v>
      </c>
      <c r="F11" s="9">
        <v>3407</v>
      </c>
      <c r="G11" s="9">
        <v>3313</v>
      </c>
      <c r="H11" s="10">
        <v>94</v>
      </c>
      <c r="I11" s="11">
        <v>2.8373075762149109E-2</v>
      </c>
      <c r="J11" s="10">
        <v>24</v>
      </c>
      <c r="K11" s="11">
        <v>7.0942950044339346E-3</v>
      </c>
      <c r="L11" s="10">
        <v>100</v>
      </c>
      <c r="M11" s="11">
        <v>3.023888720895071E-2</v>
      </c>
      <c r="N11" s="10">
        <v>179</v>
      </c>
      <c r="O11" s="11">
        <v>5.5452292441140028E-2</v>
      </c>
      <c r="P11" s="10">
        <v>539</v>
      </c>
      <c r="Q11" s="11">
        <v>0.18793584379358441</v>
      </c>
    </row>
    <row r="12" spans="1:17" x14ac:dyDescent="0.35">
      <c r="C12" s="8" t="s">
        <v>20</v>
      </c>
      <c r="D12" s="9">
        <v>4407</v>
      </c>
      <c r="E12" s="9">
        <v>4395</v>
      </c>
      <c r="F12" s="9">
        <v>4407</v>
      </c>
      <c r="G12" s="9">
        <v>4450</v>
      </c>
      <c r="H12" s="10">
        <v>-43</v>
      </c>
      <c r="I12" s="11">
        <v>-9.662921348314606E-3</v>
      </c>
      <c r="J12" s="10">
        <v>12</v>
      </c>
      <c r="K12" s="11">
        <v>2.73037542662116E-3</v>
      </c>
      <c r="L12" s="10">
        <v>71</v>
      </c>
      <c r="M12" s="11">
        <v>1.6374538745387451E-2</v>
      </c>
      <c r="N12" s="10">
        <v>138</v>
      </c>
      <c r="O12" s="11">
        <v>3.2326071679550247E-2</v>
      </c>
      <c r="P12" s="10">
        <v>478</v>
      </c>
      <c r="Q12" s="11">
        <v>0.1216594553321456</v>
      </c>
    </row>
    <row r="13" spans="1:17" x14ac:dyDescent="0.35">
      <c r="C13" s="8" t="s">
        <v>21</v>
      </c>
      <c r="D13" s="9">
        <v>5347</v>
      </c>
      <c r="E13" s="9">
        <v>5407</v>
      </c>
      <c r="F13" s="9">
        <v>5407</v>
      </c>
      <c r="G13" s="9">
        <v>5397</v>
      </c>
      <c r="H13" s="10">
        <v>10</v>
      </c>
      <c r="I13" s="11">
        <v>1.8528812303131371E-3</v>
      </c>
      <c r="J13" s="10">
        <v>0</v>
      </c>
      <c r="K13" s="11">
        <v>0</v>
      </c>
      <c r="L13" s="10">
        <v>42</v>
      </c>
      <c r="M13" s="11">
        <v>7.8285181733457592E-3</v>
      </c>
      <c r="N13" s="10">
        <v>97</v>
      </c>
      <c r="O13" s="11">
        <v>1.8267419962335218E-2</v>
      </c>
      <c r="P13" s="10">
        <v>417</v>
      </c>
      <c r="Q13" s="11">
        <v>8.3567134268537069E-2</v>
      </c>
    </row>
    <row r="14" spans="1:17" x14ac:dyDescent="0.35">
      <c r="C14" s="8" t="s">
        <v>22</v>
      </c>
      <c r="D14" s="9">
        <v>6287</v>
      </c>
      <c r="E14" s="9">
        <v>6371</v>
      </c>
      <c r="F14" s="9">
        <v>6407</v>
      </c>
      <c r="G14" s="9">
        <v>6344</v>
      </c>
      <c r="H14" s="10">
        <v>63</v>
      </c>
      <c r="I14" s="11">
        <v>9.9306431273644396E-3</v>
      </c>
      <c r="J14" s="10">
        <v>36</v>
      </c>
      <c r="K14" s="11">
        <v>5.6506043007377178E-3</v>
      </c>
      <c r="L14" s="10">
        <v>13</v>
      </c>
      <c r="M14" s="11">
        <v>2.033156083828589E-3</v>
      </c>
      <c r="N14" s="10">
        <v>56</v>
      </c>
      <c r="O14" s="11">
        <v>8.8175090536923312E-3</v>
      </c>
      <c r="P14" s="10">
        <v>356</v>
      </c>
      <c r="Q14" s="11">
        <v>5.8833250702363248E-2</v>
      </c>
    </row>
    <row r="15" spans="1:17" x14ac:dyDescent="0.35">
      <c r="C15" s="8" t="s">
        <v>23</v>
      </c>
      <c r="D15" s="9">
        <v>7377</v>
      </c>
      <c r="E15" s="9">
        <v>7383</v>
      </c>
      <c r="F15" s="9">
        <v>7407</v>
      </c>
      <c r="G15" s="9">
        <v>7481</v>
      </c>
      <c r="H15" s="10">
        <v>-74</v>
      </c>
      <c r="I15" s="11">
        <v>-9.8917257051196368E-3</v>
      </c>
      <c r="J15" s="10">
        <v>24</v>
      </c>
      <c r="K15" s="11">
        <v>3.2507110930516049E-3</v>
      </c>
      <c r="L15" s="10">
        <v>-16</v>
      </c>
      <c r="M15" s="11">
        <v>-2.1554627509093359E-3</v>
      </c>
      <c r="N15" s="10">
        <v>15</v>
      </c>
      <c r="O15" s="11">
        <v>2.029220779220779E-3</v>
      </c>
      <c r="P15" s="10">
        <v>295</v>
      </c>
      <c r="Q15" s="11">
        <v>4.1479190101237337E-2</v>
      </c>
    </row>
    <row r="16" spans="1:17" x14ac:dyDescent="0.35">
      <c r="C16" s="8" t="s">
        <v>24</v>
      </c>
      <c r="D16" s="9">
        <v>8317</v>
      </c>
      <c r="E16" s="9">
        <v>8395</v>
      </c>
      <c r="F16" s="9">
        <v>8407</v>
      </c>
      <c r="G16" s="9">
        <v>8428</v>
      </c>
      <c r="H16" s="10">
        <v>-21</v>
      </c>
      <c r="I16" s="11">
        <v>-2.4916943521594678E-3</v>
      </c>
      <c r="J16" s="10">
        <v>12</v>
      </c>
      <c r="K16" s="11">
        <v>1.4294222751637881E-3</v>
      </c>
      <c r="L16" s="10">
        <v>-45</v>
      </c>
      <c r="M16" s="11">
        <v>-5.3241836251774729E-3</v>
      </c>
      <c r="N16" s="10">
        <v>-26</v>
      </c>
      <c r="O16" s="11">
        <v>-3.0831258152496151E-3</v>
      </c>
      <c r="P16" s="10">
        <v>234</v>
      </c>
      <c r="Q16" s="11">
        <v>2.8630857702190139E-2</v>
      </c>
    </row>
    <row r="17" spans="2:18" x14ac:dyDescent="0.35">
      <c r="C17" s="8" t="s">
        <v>25</v>
      </c>
      <c r="D17" s="9">
        <v>9407</v>
      </c>
      <c r="E17" s="9">
        <v>9407</v>
      </c>
      <c r="F17" s="9">
        <v>9407</v>
      </c>
      <c r="G17" s="9">
        <v>9375</v>
      </c>
      <c r="H17" s="10">
        <v>32</v>
      </c>
      <c r="I17" s="11">
        <v>3.4133333333333329E-3</v>
      </c>
      <c r="J17" s="10">
        <v>0</v>
      </c>
      <c r="K17" s="11">
        <v>0</v>
      </c>
      <c r="L17" s="10">
        <v>-74</v>
      </c>
      <c r="M17" s="11">
        <v>-7.805083851914355E-3</v>
      </c>
      <c r="N17" s="10">
        <v>-67</v>
      </c>
      <c r="O17" s="11">
        <v>-7.0719864893392442E-3</v>
      </c>
      <c r="P17" s="10">
        <v>173</v>
      </c>
      <c r="Q17" s="11">
        <v>1.873510937838423E-2</v>
      </c>
    </row>
    <row r="18" spans="2:18" x14ac:dyDescent="0.35">
      <c r="C18" s="8" t="s">
        <v>26</v>
      </c>
      <c r="D18" s="9">
        <v>10347</v>
      </c>
      <c r="E18" s="9">
        <v>10371</v>
      </c>
      <c r="F18" s="9">
        <v>10407</v>
      </c>
      <c r="G18" s="9">
        <v>10322</v>
      </c>
      <c r="H18" s="10">
        <v>85</v>
      </c>
      <c r="I18" s="11">
        <v>8.2348382096492923E-3</v>
      </c>
      <c r="J18" s="10">
        <v>36</v>
      </c>
      <c r="K18" s="11">
        <v>3.4712178189181368E-3</v>
      </c>
      <c r="L18" s="10">
        <v>-103</v>
      </c>
      <c r="M18" s="11">
        <v>-9.800190294957184E-3</v>
      </c>
      <c r="N18" s="10">
        <v>-108</v>
      </c>
      <c r="O18" s="11">
        <v>-1.027104136947218E-2</v>
      </c>
      <c r="P18" s="10">
        <v>112</v>
      </c>
      <c r="Q18" s="11">
        <v>1.087906750849927E-2</v>
      </c>
    </row>
    <row r="19" spans="2:18" x14ac:dyDescent="0.35">
      <c r="C19" s="8" t="s">
        <v>27</v>
      </c>
      <c r="D19" s="9">
        <v>11287</v>
      </c>
      <c r="E19" s="9">
        <v>11383</v>
      </c>
      <c r="F19" s="9">
        <v>11407</v>
      </c>
      <c r="G19" s="9"/>
      <c r="H19" s="10"/>
      <c r="I19" s="11"/>
      <c r="J19" s="10">
        <v>24</v>
      </c>
      <c r="K19" s="11">
        <v>2.1084072740050952E-3</v>
      </c>
      <c r="L19" s="10">
        <v>128</v>
      </c>
      <c r="M19" s="11">
        <v>1.134852380530189E-2</v>
      </c>
      <c r="N19" s="10">
        <v>-149</v>
      </c>
      <c r="O19" s="11">
        <v>-1.2893734856351679E-2</v>
      </c>
      <c r="P19" s="10">
        <v>51</v>
      </c>
      <c r="Q19" s="11">
        <v>4.4910179640718561E-3</v>
      </c>
    </row>
    <row r="20" spans="2:18" x14ac:dyDescent="0.35">
      <c r="C20" s="8" t="s">
        <v>28</v>
      </c>
      <c r="D20" s="9">
        <v>12377</v>
      </c>
      <c r="E20" s="9">
        <v>12395</v>
      </c>
      <c r="F20" s="9">
        <v>12407</v>
      </c>
      <c r="G20" s="9"/>
      <c r="H20" s="10"/>
      <c r="I20" s="11"/>
      <c r="J20" s="10">
        <v>12</v>
      </c>
      <c r="K20" s="11">
        <v>9.6813231141589353E-4</v>
      </c>
      <c r="L20" s="10">
        <v>99</v>
      </c>
      <c r="M20" s="11">
        <v>8.0435489112772179E-3</v>
      </c>
      <c r="N20" s="10">
        <v>210</v>
      </c>
      <c r="O20" s="11">
        <v>1.721734852832664E-2</v>
      </c>
      <c r="P20" s="10">
        <v>-10</v>
      </c>
      <c r="Q20" s="11">
        <v>-8.0534750744946449E-4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81224</v>
      </c>
      <c r="E28" s="4">
        <v>81680</v>
      </c>
      <c r="F28" s="4">
        <v>81884</v>
      </c>
      <c r="G28" s="4">
        <v>57710</v>
      </c>
      <c r="H28" s="5">
        <v>286</v>
      </c>
      <c r="I28" s="6">
        <v>4.9558135505111756E-3</v>
      </c>
      <c r="J28" s="5">
        <v>204</v>
      </c>
      <c r="K28" s="6">
        <v>2.497551420176298E-3</v>
      </c>
      <c r="L28" s="5">
        <v>333</v>
      </c>
      <c r="M28" s="6">
        <v>4.0833343551887778E-3</v>
      </c>
      <c r="N28" s="5">
        <v>565</v>
      </c>
      <c r="O28" s="6">
        <v>6.9479457445369474E-3</v>
      </c>
      <c r="P28" s="5">
        <v>3245</v>
      </c>
      <c r="Q28" s="7">
        <v>4.1264512519233458E-2</v>
      </c>
    </row>
    <row r="30" spans="2:18" x14ac:dyDescent="0.35">
      <c r="C30" s="8" t="s">
        <v>18</v>
      </c>
      <c r="D30" s="9">
        <v>2384</v>
      </c>
      <c r="E30" s="9">
        <v>2444</v>
      </c>
      <c r="F30" s="9">
        <v>2444</v>
      </c>
      <c r="G30" s="9">
        <v>2392</v>
      </c>
      <c r="H30" s="10">
        <v>52</v>
      </c>
      <c r="I30" s="11">
        <v>2.1739130434782612E-2</v>
      </c>
      <c r="J30" s="10">
        <v>0</v>
      </c>
      <c r="K30" s="11">
        <v>0</v>
      </c>
      <c r="L30" s="10">
        <v>128</v>
      </c>
      <c r="M30" s="11">
        <v>5.5267702936096723E-2</v>
      </c>
      <c r="N30" s="10">
        <v>220</v>
      </c>
      <c r="O30" s="11">
        <v>9.8920863309352514E-2</v>
      </c>
      <c r="P30" s="10">
        <v>600</v>
      </c>
      <c r="Q30" s="11">
        <v>0.32537960954446848</v>
      </c>
    </row>
    <row r="31" spans="2:18" x14ac:dyDescent="0.35">
      <c r="C31" s="8" t="s">
        <v>19</v>
      </c>
      <c r="D31" s="9">
        <v>3324</v>
      </c>
      <c r="E31" s="9">
        <v>3408</v>
      </c>
      <c r="F31" s="9">
        <v>3444</v>
      </c>
      <c r="G31" s="9">
        <v>3339</v>
      </c>
      <c r="H31" s="10">
        <v>105</v>
      </c>
      <c r="I31" s="11">
        <v>3.1446540880503138E-2</v>
      </c>
      <c r="J31" s="10">
        <v>36</v>
      </c>
      <c r="K31" s="11">
        <v>1.0563380281690141E-2</v>
      </c>
      <c r="L31" s="10">
        <v>99</v>
      </c>
      <c r="M31" s="11">
        <v>2.959641255605381E-2</v>
      </c>
      <c r="N31" s="10">
        <v>179</v>
      </c>
      <c r="O31" s="11">
        <v>5.4823889739663102E-2</v>
      </c>
      <c r="P31" s="10">
        <v>539</v>
      </c>
      <c r="Q31" s="11">
        <v>0.1855421686746988</v>
      </c>
    </row>
    <row r="32" spans="2:18" x14ac:dyDescent="0.35">
      <c r="C32" s="8" t="s">
        <v>20</v>
      </c>
      <c r="D32" s="9">
        <v>4414</v>
      </c>
      <c r="E32" s="9">
        <v>4420</v>
      </c>
      <c r="F32" s="9">
        <v>4444</v>
      </c>
      <c r="G32" s="9">
        <v>4476</v>
      </c>
      <c r="H32" s="10">
        <v>-32</v>
      </c>
      <c r="I32" s="11">
        <v>-7.1492403932082206E-3</v>
      </c>
      <c r="J32" s="10">
        <v>24</v>
      </c>
      <c r="K32" s="11">
        <v>5.4298642533936649E-3</v>
      </c>
      <c r="L32" s="10">
        <v>70</v>
      </c>
      <c r="M32" s="11">
        <v>1.6003657978966621E-2</v>
      </c>
      <c r="N32" s="10">
        <v>138</v>
      </c>
      <c r="O32" s="11">
        <v>3.2048304691128661E-2</v>
      </c>
      <c r="P32" s="10">
        <v>478</v>
      </c>
      <c r="Q32" s="11">
        <v>0.1205244578920827</v>
      </c>
    </row>
    <row r="33" spans="3:18" x14ac:dyDescent="0.35">
      <c r="C33" s="8" t="s">
        <v>21</v>
      </c>
      <c r="D33" s="9">
        <v>5354</v>
      </c>
      <c r="E33" s="9">
        <v>5432</v>
      </c>
      <c r="F33" s="9">
        <v>5444</v>
      </c>
      <c r="G33" s="9">
        <v>5423</v>
      </c>
      <c r="H33" s="10">
        <v>21</v>
      </c>
      <c r="I33" s="11">
        <v>3.8723953531255759E-3</v>
      </c>
      <c r="J33" s="10">
        <v>12</v>
      </c>
      <c r="K33" s="11">
        <v>2.2091310751104569E-3</v>
      </c>
      <c r="L33" s="10">
        <v>41</v>
      </c>
      <c r="M33" s="11">
        <v>7.5883768276883224E-3</v>
      </c>
      <c r="N33" s="10">
        <v>97</v>
      </c>
      <c r="O33" s="11">
        <v>1.8141013652515432E-2</v>
      </c>
      <c r="P33" s="10">
        <v>417</v>
      </c>
      <c r="Q33" s="11">
        <v>8.2952058882036994E-2</v>
      </c>
    </row>
    <row r="34" spans="3:18" x14ac:dyDescent="0.35">
      <c r="C34" s="8" t="s">
        <v>22</v>
      </c>
      <c r="D34" s="9">
        <v>6444</v>
      </c>
      <c r="E34" s="9">
        <v>6444</v>
      </c>
      <c r="F34" s="9">
        <v>6444</v>
      </c>
      <c r="G34" s="9">
        <v>6370</v>
      </c>
      <c r="H34" s="10">
        <v>74</v>
      </c>
      <c r="I34" s="11">
        <v>1.161695447409733E-2</v>
      </c>
      <c r="J34" s="10">
        <v>0</v>
      </c>
      <c r="K34" s="11">
        <v>0</v>
      </c>
      <c r="L34" s="10">
        <v>12</v>
      </c>
      <c r="M34" s="11">
        <v>1.865671641791045E-3</v>
      </c>
      <c r="N34" s="10">
        <v>56</v>
      </c>
      <c r="O34" s="11">
        <v>8.7664370695053218E-3</v>
      </c>
      <c r="P34" s="10">
        <v>356</v>
      </c>
      <c r="Q34" s="11">
        <v>5.8475689881734558E-2</v>
      </c>
    </row>
    <row r="35" spans="3:18" x14ac:dyDescent="0.35">
      <c r="C35" s="8" t="s">
        <v>23</v>
      </c>
      <c r="D35" s="9">
        <v>7384</v>
      </c>
      <c r="E35" s="9">
        <v>7408</v>
      </c>
      <c r="F35" s="9">
        <v>7444</v>
      </c>
      <c r="G35" s="9">
        <v>7507</v>
      </c>
      <c r="H35" s="10">
        <v>-63</v>
      </c>
      <c r="I35" s="11">
        <v>-8.3921673105101912E-3</v>
      </c>
      <c r="J35" s="10">
        <v>36</v>
      </c>
      <c r="K35" s="11">
        <v>4.8596112311015119E-3</v>
      </c>
      <c r="L35" s="10">
        <v>-17</v>
      </c>
      <c r="M35" s="11">
        <v>-2.2785149443774288E-3</v>
      </c>
      <c r="N35" s="10">
        <v>15</v>
      </c>
      <c r="O35" s="11">
        <v>2.019114281868354E-3</v>
      </c>
      <c r="P35" s="10">
        <v>295</v>
      </c>
      <c r="Q35" s="11">
        <v>4.1264512519233458E-2</v>
      </c>
    </row>
    <row r="36" spans="3:18" x14ac:dyDescent="0.35">
      <c r="C36" s="8" t="s">
        <v>24</v>
      </c>
      <c r="D36" s="9">
        <v>8324</v>
      </c>
      <c r="E36" s="9">
        <v>8420</v>
      </c>
      <c r="F36" s="9">
        <v>8444</v>
      </c>
      <c r="G36" s="9">
        <v>8454</v>
      </c>
      <c r="H36" s="10">
        <v>-10</v>
      </c>
      <c r="I36" s="11">
        <v>-1.1828720132481671E-3</v>
      </c>
      <c r="J36" s="10">
        <v>24</v>
      </c>
      <c r="K36" s="11">
        <v>2.8503562945368169E-3</v>
      </c>
      <c r="L36" s="10">
        <v>-46</v>
      </c>
      <c r="M36" s="11">
        <v>-5.4181389870435808E-3</v>
      </c>
      <c r="N36" s="10">
        <v>-26</v>
      </c>
      <c r="O36" s="11">
        <v>-3.0696576151121599E-3</v>
      </c>
      <c r="P36" s="10">
        <v>234</v>
      </c>
      <c r="Q36" s="11">
        <v>2.8501827040194879E-2</v>
      </c>
    </row>
    <row r="37" spans="3:18" x14ac:dyDescent="0.35">
      <c r="C37" s="8" t="s">
        <v>25</v>
      </c>
      <c r="D37" s="9">
        <v>9414</v>
      </c>
      <c r="E37" s="9">
        <v>9432</v>
      </c>
      <c r="F37" s="9">
        <v>9444</v>
      </c>
      <c r="G37" s="9">
        <v>9401</v>
      </c>
      <c r="H37" s="10">
        <v>43</v>
      </c>
      <c r="I37" s="11">
        <v>4.5739814913307092E-3</v>
      </c>
      <c r="J37" s="10">
        <v>12</v>
      </c>
      <c r="K37" s="11">
        <v>1.2722646310432571E-3</v>
      </c>
      <c r="L37" s="10">
        <v>-75</v>
      </c>
      <c r="M37" s="11">
        <v>-7.8789788843365901E-3</v>
      </c>
      <c r="N37" s="10">
        <v>-67</v>
      </c>
      <c r="O37" s="11">
        <v>-7.044474818631059E-3</v>
      </c>
      <c r="P37" s="10">
        <v>173</v>
      </c>
      <c r="Q37" s="11">
        <v>1.8660338690540391E-2</v>
      </c>
    </row>
    <row r="38" spans="3:18" x14ac:dyDescent="0.35">
      <c r="C38" s="8" t="s">
        <v>26</v>
      </c>
      <c r="D38" s="9">
        <v>10354</v>
      </c>
      <c r="E38" s="9">
        <v>10444</v>
      </c>
      <c r="F38" s="9">
        <v>10444</v>
      </c>
      <c r="G38" s="9">
        <v>10348</v>
      </c>
      <c r="H38" s="10">
        <v>96</v>
      </c>
      <c r="I38" s="11">
        <v>9.2771550057982217E-3</v>
      </c>
      <c r="J38" s="10">
        <v>0</v>
      </c>
      <c r="K38" s="11">
        <v>0</v>
      </c>
      <c r="L38" s="10">
        <v>-104</v>
      </c>
      <c r="M38" s="11">
        <v>-9.8596890405764134E-3</v>
      </c>
      <c r="N38" s="10">
        <v>-108</v>
      </c>
      <c r="O38" s="11">
        <v>-1.023502653525398E-2</v>
      </c>
      <c r="P38" s="10">
        <v>112</v>
      </c>
      <c r="Q38" s="11">
        <v>1.0840108401084011E-2</v>
      </c>
    </row>
    <row r="39" spans="3:18" x14ac:dyDescent="0.35">
      <c r="C39" s="8" t="s">
        <v>27</v>
      </c>
      <c r="D39" s="9">
        <v>11444</v>
      </c>
      <c r="E39" s="9">
        <v>11408</v>
      </c>
      <c r="F39" s="9">
        <v>11444</v>
      </c>
      <c r="G39" s="9"/>
      <c r="H39" s="10"/>
      <c r="I39" s="11"/>
      <c r="J39" s="10">
        <v>36</v>
      </c>
      <c r="K39" s="11">
        <v>3.155680224403927E-3</v>
      </c>
      <c r="L39" s="10">
        <v>127</v>
      </c>
      <c r="M39" s="11">
        <v>1.1222055315012811E-2</v>
      </c>
      <c r="N39" s="10">
        <v>-149</v>
      </c>
      <c r="O39" s="11">
        <v>-1.2852583455533509E-2</v>
      </c>
      <c r="P39" s="10">
        <v>51</v>
      </c>
      <c r="Q39" s="11">
        <v>4.4764328973931362E-3</v>
      </c>
    </row>
    <row r="40" spans="3:18" x14ac:dyDescent="0.35">
      <c r="C40" s="8" t="s">
        <v>28</v>
      </c>
      <c r="D40" s="9">
        <v>12384</v>
      </c>
      <c r="E40" s="9">
        <v>12420</v>
      </c>
      <c r="F40" s="9">
        <v>12444</v>
      </c>
      <c r="G40" s="9"/>
      <c r="H40" s="10"/>
      <c r="I40" s="11"/>
      <c r="J40" s="10">
        <v>24</v>
      </c>
      <c r="K40" s="11">
        <v>1.9323671497584541E-3</v>
      </c>
      <c r="L40" s="10">
        <v>98</v>
      </c>
      <c r="M40" s="11">
        <v>7.9377936173659486E-3</v>
      </c>
      <c r="N40" s="10">
        <v>210</v>
      </c>
      <c r="O40" s="11">
        <v>1.7165277096615989E-2</v>
      </c>
      <c r="P40" s="10">
        <v>-10</v>
      </c>
      <c r="Q40" s="11">
        <v>-8.0295487393608478E-4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39" priority="1" operator="greaterThan">
      <formula>0</formula>
    </cfRule>
    <cfRule type="cellIs" dxfId="38" priority="2" operator="lessThan">
      <formula>0</formula>
    </cfRule>
  </conditionalFormatting>
  <conditionalFormatting sqref="H28:Q40">
    <cfRule type="cellIs" dxfId="37" priority="3" operator="greaterThan">
      <formula>0</formula>
    </cfRule>
    <cfRule type="cellIs" dxfId="36" priority="4" operator="lessThan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40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81224</v>
      </c>
      <c r="E8" s="4">
        <v>81680</v>
      </c>
      <c r="F8" s="4">
        <v>81884</v>
      </c>
      <c r="G8" s="4">
        <v>57710</v>
      </c>
      <c r="H8" s="5">
        <v>286</v>
      </c>
      <c r="I8" s="6">
        <v>4.9558135505111756E-3</v>
      </c>
      <c r="J8" s="5">
        <v>204</v>
      </c>
      <c r="K8" s="6">
        <v>2.497551420176298E-3</v>
      </c>
      <c r="L8" s="5">
        <v>333</v>
      </c>
      <c r="M8" s="6">
        <v>4.0833343551887778E-3</v>
      </c>
      <c r="N8" s="5">
        <v>565</v>
      </c>
      <c r="O8" s="6">
        <v>6.9479457445369474E-3</v>
      </c>
      <c r="P8" s="5">
        <v>3245</v>
      </c>
      <c r="Q8" s="7">
        <v>4.1264512519233458E-2</v>
      </c>
    </row>
    <row r="10" spans="1:17" x14ac:dyDescent="0.35">
      <c r="C10" s="8" t="s">
        <v>18</v>
      </c>
      <c r="D10" s="9">
        <v>2384</v>
      </c>
      <c r="E10" s="9">
        <v>2444</v>
      </c>
      <c r="F10" s="9">
        <v>2444</v>
      </c>
      <c r="G10" s="9">
        <v>2392</v>
      </c>
      <c r="H10" s="10">
        <v>52</v>
      </c>
      <c r="I10" s="11">
        <v>2.1739130434782612E-2</v>
      </c>
      <c r="J10" s="10">
        <v>0</v>
      </c>
      <c r="K10" s="11">
        <v>0</v>
      </c>
      <c r="L10" s="10">
        <v>128</v>
      </c>
      <c r="M10" s="11">
        <v>5.5267702936096723E-2</v>
      </c>
      <c r="N10" s="10">
        <v>220</v>
      </c>
      <c r="O10" s="11">
        <v>9.8920863309352514E-2</v>
      </c>
      <c r="P10" s="10">
        <v>600</v>
      </c>
      <c r="Q10" s="11">
        <v>0.32537960954446848</v>
      </c>
    </row>
    <row r="11" spans="1:17" x14ac:dyDescent="0.35">
      <c r="C11" s="8" t="s">
        <v>19</v>
      </c>
      <c r="D11" s="9">
        <v>3324</v>
      </c>
      <c r="E11" s="9">
        <v>3408</v>
      </c>
      <c r="F11" s="9">
        <v>3444</v>
      </c>
      <c r="G11" s="9">
        <v>3339</v>
      </c>
      <c r="H11" s="10">
        <v>105</v>
      </c>
      <c r="I11" s="11">
        <v>3.1446540880503138E-2</v>
      </c>
      <c r="J11" s="10">
        <v>36</v>
      </c>
      <c r="K11" s="11">
        <v>1.0563380281690141E-2</v>
      </c>
      <c r="L11" s="10">
        <v>99</v>
      </c>
      <c r="M11" s="11">
        <v>2.959641255605381E-2</v>
      </c>
      <c r="N11" s="10">
        <v>179</v>
      </c>
      <c r="O11" s="11">
        <v>5.4823889739663102E-2</v>
      </c>
      <c r="P11" s="10">
        <v>539</v>
      </c>
      <c r="Q11" s="11">
        <v>0.1855421686746988</v>
      </c>
    </row>
    <row r="12" spans="1:17" x14ac:dyDescent="0.35">
      <c r="C12" s="8" t="s">
        <v>20</v>
      </c>
      <c r="D12" s="9">
        <v>4414</v>
      </c>
      <c r="E12" s="9">
        <v>4420</v>
      </c>
      <c r="F12" s="9">
        <v>4444</v>
      </c>
      <c r="G12" s="9">
        <v>4476</v>
      </c>
      <c r="H12" s="10">
        <v>-32</v>
      </c>
      <c r="I12" s="11">
        <v>-7.1492403932082206E-3</v>
      </c>
      <c r="J12" s="10">
        <v>24</v>
      </c>
      <c r="K12" s="11">
        <v>5.4298642533936649E-3</v>
      </c>
      <c r="L12" s="10">
        <v>70</v>
      </c>
      <c r="M12" s="11">
        <v>1.6003657978966621E-2</v>
      </c>
      <c r="N12" s="10">
        <v>138</v>
      </c>
      <c r="O12" s="11">
        <v>3.2048304691128661E-2</v>
      </c>
      <c r="P12" s="10">
        <v>478</v>
      </c>
      <c r="Q12" s="11">
        <v>0.1205244578920827</v>
      </c>
    </row>
    <row r="13" spans="1:17" x14ac:dyDescent="0.35">
      <c r="C13" s="8" t="s">
        <v>21</v>
      </c>
      <c r="D13" s="9">
        <v>5354</v>
      </c>
      <c r="E13" s="9">
        <v>5432</v>
      </c>
      <c r="F13" s="9">
        <v>5444</v>
      </c>
      <c r="G13" s="9">
        <v>5423</v>
      </c>
      <c r="H13" s="10">
        <v>21</v>
      </c>
      <c r="I13" s="11">
        <v>3.8723953531255759E-3</v>
      </c>
      <c r="J13" s="10">
        <v>12</v>
      </c>
      <c r="K13" s="11">
        <v>2.2091310751104569E-3</v>
      </c>
      <c r="L13" s="10">
        <v>41</v>
      </c>
      <c r="M13" s="11">
        <v>7.5883768276883224E-3</v>
      </c>
      <c r="N13" s="10">
        <v>97</v>
      </c>
      <c r="O13" s="11">
        <v>1.8141013652515432E-2</v>
      </c>
      <c r="P13" s="10">
        <v>417</v>
      </c>
      <c r="Q13" s="11">
        <v>8.2952058882036994E-2</v>
      </c>
    </row>
    <row r="14" spans="1:17" x14ac:dyDescent="0.35">
      <c r="C14" s="8" t="s">
        <v>22</v>
      </c>
      <c r="D14" s="9">
        <v>6444</v>
      </c>
      <c r="E14" s="9">
        <v>6444</v>
      </c>
      <c r="F14" s="9">
        <v>6444</v>
      </c>
      <c r="G14" s="9">
        <v>6370</v>
      </c>
      <c r="H14" s="10">
        <v>74</v>
      </c>
      <c r="I14" s="11">
        <v>1.161695447409733E-2</v>
      </c>
      <c r="J14" s="10">
        <v>0</v>
      </c>
      <c r="K14" s="11">
        <v>0</v>
      </c>
      <c r="L14" s="10">
        <v>12</v>
      </c>
      <c r="M14" s="11">
        <v>1.865671641791045E-3</v>
      </c>
      <c r="N14" s="10">
        <v>56</v>
      </c>
      <c r="O14" s="11">
        <v>8.7664370695053218E-3</v>
      </c>
      <c r="P14" s="10">
        <v>356</v>
      </c>
      <c r="Q14" s="11">
        <v>5.8475689881734558E-2</v>
      </c>
    </row>
    <row r="15" spans="1:17" x14ac:dyDescent="0.35">
      <c r="C15" s="8" t="s">
        <v>23</v>
      </c>
      <c r="D15" s="9">
        <v>7384</v>
      </c>
      <c r="E15" s="9">
        <v>7408</v>
      </c>
      <c r="F15" s="9">
        <v>7444</v>
      </c>
      <c r="G15" s="9">
        <v>7507</v>
      </c>
      <c r="H15" s="10">
        <v>-63</v>
      </c>
      <c r="I15" s="11">
        <v>-8.3921673105101912E-3</v>
      </c>
      <c r="J15" s="10">
        <v>36</v>
      </c>
      <c r="K15" s="11">
        <v>4.8596112311015119E-3</v>
      </c>
      <c r="L15" s="10">
        <v>-17</v>
      </c>
      <c r="M15" s="11">
        <v>-2.2785149443774288E-3</v>
      </c>
      <c r="N15" s="10">
        <v>15</v>
      </c>
      <c r="O15" s="11">
        <v>2.019114281868354E-3</v>
      </c>
      <c r="P15" s="10">
        <v>295</v>
      </c>
      <c r="Q15" s="11">
        <v>4.1264512519233458E-2</v>
      </c>
    </row>
    <row r="16" spans="1:17" x14ac:dyDescent="0.35">
      <c r="C16" s="8" t="s">
        <v>24</v>
      </c>
      <c r="D16" s="9">
        <v>8324</v>
      </c>
      <c r="E16" s="9">
        <v>8420</v>
      </c>
      <c r="F16" s="9">
        <v>8444</v>
      </c>
      <c r="G16" s="9">
        <v>8454</v>
      </c>
      <c r="H16" s="10">
        <v>-10</v>
      </c>
      <c r="I16" s="11">
        <v>-1.1828720132481671E-3</v>
      </c>
      <c r="J16" s="10">
        <v>24</v>
      </c>
      <c r="K16" s="11">
        <v>2.8503562945368169E-3</v>
      </c>
      <c r="L16" s="10">
        <v>-46</v>
      </c>
      <c r="M16" s="11">
        <v>-5.4181389870435808E-3</v>
      </c>
      <c r="N16" s="10">
        <v>-26</v>
      </c>
      <c r="O16" s="11">
        <v>-3.0696576151121599E-3</v>
      </c>
      <c r="P16" s="10">
        <v>234</v>
      </c>
      <c r="Q16" s="11">
        <v>2.8501827040194879E-2</v>
      </c>
    </row>
    <row r="17" spans="2:18" x14ac:dyDescent="0.35">
      <c r="C17" s="8" t="s">
        <v>25</v>
      </c>
      <c r="D17" s="9">
        <v>9414</v>
      </c>
      <c r="E17" s="9">
        <v>9432</v>
      </c>
      <c r="F17" s="9">
        <v>9444</v>
      </c>
      <c r="G17" s="9">
        <v>9401</v>
      </c>
      <c r="H17" s="10">
        <v>43</v>
      </c>
      <c r="I17" s="11">
        <v>4.5739814913307092E-3</v>
      </c>
      <c r="J17" s="10">
        <v>12</v>
      </c>
      <c r="K17" s="11">
        <v>1.2722646310432571E-3</v>
      </c>
      <c r="L17" s="10">
        <v>-75</v>
      </c>
      <c r="M17" s="11">
        <v>-7.8789788843365901E-3</v>
      </c>
      <c r="N17" s="10">
        <v>-67</v>
      </c>
      <c r="O17" s="11">
        <v>-7.044474818631059E-3</v>
      </c>
      <c r="P17" s="10">
        <v>173</v>
      </c>
      <c r="Q17" s="11">
        <v>1.8660338690540391E-2</v>
      </c>
    </row>
    <row r="18" spans="2:18" x14ac:dyDescent="0.35">
      <c r="C18" s="8" t="s">
        <v>26</v>
      </c>
      <c r="D18" s="9">
        <v>10354</v>
      </c>
      <c r="E18" s="9">
        <v>10444</v>
      </c>
      <c r="F18" s="9">
        <v>10444</v>
      </c>
      <c r="G18" s="9">
        <v>10348</v>
      </c>
      <c r="H18" s="10">
        <v>96</v>
      </c>
      <c r="I18" s="11">
        <v>9.2771550057982217E-3</v>
      </c>
      <c r="J18" s="10">
        <v>0</v>
      </c>
      <c r="K18" s="11">
        <v>0</v>
      </c>
      <c r="L18" s="10">
        <v>-104</v>
      </c>
      <c r="M18" s="11">
        <v>-9.8596890405764134E-3</v>
      </c>
      <c r="N18" s="10">
        <v>-108</v>
      </c>
      <c r="O18" s="11">
        <v>-1.023502653525398E-2</v>
      </c>
      <c r="P18" s="10">
        <v>112</v>
      </c>
      <c r="Q18" s="11">
        <v>1.0840108401084011E-2</v>
      </c>
    </row>
    <row r="19" spans="2:18" x14ac:dyDescent="0.35">
      <c r="C19" s="8" t="s">
        <v>27</v>
      </c>
      <c r="D19" s="9">
        <v>11444</v>
      </c>
      <c r="E19" s="9">
        <v>11408</v>
      </c>
      <c r="F19" s="9">
        <v>11444</v>
      </c>
      <c r="G19" s="9"/>
      <c r="H19" s="10"/>
      <c r="I19" s="11"/>
      <c r="J19" s="10">
        <v>36</v>
      </c>
      <c r="K19" s="11">
        <v>3.155680224403927E-3</v>
      </c>
      <c r="L19" s="10">
        <v>127</v>
      </c>
      <c r="M19" s="11">
        <v>1.1222055315012811E-2</v>
      </c>
      <c r="N19" s="10">
        <v>-149</v>
      </c>
      <c r="O19" s="11">
        <v>-1.2852583455533509E-2</v>
      </c>
      <c r="P19" s="10">
        <v>51</v>
      </c>
      <c r="Q19" s="11">
        <v>4.4764328973931362E-3</v>
      </c>
    </row>
    <row r="20" spans="2:18" x14ac:dyDescent="0.35">
      <c r="C20" s="8" t="s">
        <v>28</v>
      </c>
      <c r="D20" s="9">
        <v>12384</v>
      </c>
      <c r="E20" s="9">
        <v>12420</v>
      </c>
      <c r="F20" s="9">
        <v>12444</v>
      </c>
      <c r="G20" s="9"/>
      <c r="H20" s="10"/>
      <c r="I20" s="11"/>
      <c r="J20" s="10">
        <v>24</v>
      </c>
      <c r="K20" s="11">
        <v>1.9323671497584541E-3</v>
      </c>
      <c r="L20" s="10">
        <v>98</v>
      </c>
      <c r="M20" s="11">
        <v>7.9377936173659486E-3</v>
      </c>
      <c r="N20" s="10">
        <v>210</v>
      </c>
      <c r="O20" s="11">
        <v>1.7165277096615989E-2</v>
      </c>
      <c r="P20" s="10">
        <v>-10</v>
      </c>
      <c r="Q20" s="11">
        <v>-8.0295487393608478E-4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81601</v>
      </c>
      <c r="E28" s="4">
        <v>82099</v>
      </c>
      <c r="F28" s="4">
        <v>82291</v>
      </c>
      <c r="G28" s="4">
        <v>58134</v>
      </c>
      <c r="H28" s="5">
        <v>195</v>
      </c>
      <c r="I28" s="6">
        <v>3.3543193312003299E-3</v>
      </c>
      <c r="J28" s="5">
        <v>192</v>
      </c>
      <c r="K28" s="6">
        <v>2.338639934712968E-3</v>
      </c>
      <c r="L28" s="5">
        <v>322</v>
      </c>
      <c r="M28" s="6">
        <v>3.928314362746892E-3</v>
      </c>
      <c r="N28" s="5">
        <v>565</v>
      </c>
      <c r="O28" s="6">
        <v>6.9133445904608079E-3</v>
      </c>
      <c r="P28" s="5">
        <v>3245</v>
      </c>
      <c r="Q28" s="7">
        <v>4.105204564430838E-2</v>
      </c>
    </row>
    <row r="30" spans="2:18" x14ac:dyDescent="0.35">
      <c r="C30" s="8" t="s">
        <v>18</v>
      </c>
      <c r="D30" s="9">
        <v>2391</v>
      </c>
      <c r="E30" s="9">
        <v>2469</v>
      </c>
      <c r="F30" s="9">
        <v>2481</v>
      </c>
      <c r="G30" s="9">
        <v>2418</v>
      </c>
      <c r="H30" s="10">
        <v>63</v>
      </c>
      <c r="I30" s="11">
        <v>2.6054590570719599E-2</v>
      </c>
      <c r="J30" s="10">
        <v>12</v>
      </c>
      <c r="K30" s="11">
        <v>4.8602673147023082E-3</v>
      </c>
      <c r="L30" s="10">
        <v>127</v>
      </c>
      <c r="M30" s="11">
        <v>5.395072217502124E-2</v>
      </c>
      <c r="N30" s="10">
        <v>220</v>
      </c>
      <c r="O30" s="11">
        <v>9.7302078726227328E-2</v>
      </c>
      <c r="P30" s="10">
        <v>600</v>
      </c>
      <c r="Q30" s="11">
        <v>0.31897926634768742</v>
      </c>
    </row>
    <row r="31" spans="2:18" x14ac:dyDescent="0.35">
      <c r="C31" s="8" t="s">
        <v>19</v>
      </c>
      <c r="D31" s="9">
        <v>3481</v>
      </c>
      <c r="E31" s="9">
        <v>3481</v>
      </c>
      <c r="F31" s="9">
        <v>3481</v>
      </c>
      <c r="G31" s="9">
        <v>3555</v>
      </c>
      <c r="H31" s="10">
        <v>-74</v>
      </c>
      <c r="I31" s="11">
        <v>-2.0815752461322081E-2</v>
      </c>
      <c r="J31" s="10">
        <v>0</v>
      </c>
      <c r="K31" s="11">
        <v>0</v>
      </c>
      <c r="L31" s="10">
        <v>98</v>
      </c>
      <c r="M31" s="11">
        <v>2.8968371268105229E-2</v>
      </c>
      <c r="N31" s="10">
        <v>179</v>
      </c>
      <c r="O31" s="11">
        <v>5.4209569957601463E-2</v>
      </c>
      <c r="P31" s="10">
        <v>539</v>
      </c>
      <c r="Q31" s="11">
        <v>0.1832087015635622</v>
      </c>
    </row>
    <row r="32" spans="2:18" x14ac:dyDescent="0.35">
      <c r="C32" s="8" t="s">
        <v>20</v>
      </c>
      <c r="D32" s="9">
        <v>4421</v>
      </c>
      <c r="E32" s="9">
        <v>4445</v>
      </c>
      <c r="F32" s="9">
        <v>4481</v>
      </c>
      <c r="G32" s="9">
        <v>4502</v>
      </c>
      <c r="H32" s="10">
        <v>-21</v>
      </c>
      <c r="I32" s="11">
        <v>-4.6645935139937814E-3</v>
      </c>
      <c r="J32" s="10">
        <v>36</v>
      </c>
      <c r="K32" s="11">
        <v>8.0989876265466811E-3</v>
      </c>
      <c r="L32" s="10">
        <v>69</v>
      </c>
      <c r="M32" s="11">
        <v>1.5639165911151401E-2</v>
      </c>
      <c r="N32" s="10">
        <v>138</v>
      </c>
      <c r="O32" s="11">
        <v>3.1775270550310847E-2</v>
      </c>
      <c r="P32" s="10">
        <v>478</v>
      </c>
      <c r="Q32" s="11">
        <v>0.1194104421683737</v>
      </c>
    </row>
    <row r="33" spans="3:18" x14ac:dyDescent="0.35">
      <c r="C33" s="8" t="s">
        <v>21</v>
      </c>
      <c r="D33" s="9">
        <v>5361</v>
      </c>
      <c r="E33" s="9">
        <v>5457</v>
      </c>
      <c r="F33" s="9">
        <v>5481</v>
      </c>
      <c r="G33" s="9">
        <v>5449</v>
      </c>
      <c r="H33" s="10">
        <v>32</v>
      </c>
      <c r="I33" s="11">
        <v>5.8726371811341528E-3</v>
      </c>
      <c r="J33" s="10">
        <v>24</v>
      </c>
      <c r="K33" s="11">
        <v>4.3980208905992314E-3</v>
      </c>
      <c r="L33" s="10">
        <v>40</v>
      </c>
      <c r="M33" s="11">
        <v>7.3515897812902039E-3</v>
      </c>
      <c r="N33" s="10">
        <v>97</v>
      </c>
      <c r="O33" s="11">
        <v>1.801634472511144E-2</v>
      </c>
      <c r="P33" s="10">
        <v>417</v>
      </c>
      <c r="Q33" s="11">
        <v>8.2345971563981046E-2</v>
      </c>
    </row>
    <row r="34" spans="3:18" x14ac:dyDescent="0.35">
      <c r="C34" s="8" t="s">
        <v>22</v>
      </c>
      <c r="D34" s="9">
        <v>6451</v>
      </c>
      <c r="E34" s="9">
        <v>6469</v>
      </c>
      <c r="F34" s="9">
        <v>6481</v>
      </c>
      <c r="G34" s="9">
        <v>6396</v>
      </c>
      <c r="H34" s="10">
        <v>85</v>
      </c>
      <c r="I34" s="11">
        <v>1.3289555972482801E-2</v>
      </c>
      <c r="J34" s="10">
        <v>12</v>
      </c>
      <c r="K34" s="11">
        <v>1.855000772916989E-3</v>
      </c>
      <c r="L34" s="10">
        <v>11</v>
      </c>
      <c r="M34" s="11">
        <v>1.70015455950541E-3</v>
      </c>
      <c r="N34" s="10">
        <v>56</v>
      </c>
      <c r="O34" s="11">
        <v>8.7159533073929967E-3</v>
      </c>
      <c r="P34" s="10">
        <v>356</v>
      </c>
      <c r="Q34" s="11">
        <v>5.8122448979591838E-2</v>
      </c>
    </row>
    <row r="35" spans="3:18" x14ac:dyDescent="0.35">
      <c r="C35" s="8" t="s">
        <v>23</v>
      </c>
      <c r="D35" s="9">
        <v>7391</v>
      </c>
      <c r="E35" s="9">
        <v>7481</v>
      </c>
      <c r="F35" s="9">
        <v>7481</v>
      </c>
      <c r="G35" s="9">
        <v>7533</v>
      </c>
      <c r="H35" s="10">
        <v>-52</v>
      </c>
      <c r="I35" s="11">
        <v>-6.9029603079782294E-3</v>
      </c>
      <c r="J35" s="10">
        <v>0</v>
      </c>
      <c r="K35" s="11">
        <v>0</v>
      </c>
      <c r="L35" s="10">
        <v>-18</v>
      </c>
      <c r="M35" s="11">
        <v>-2.4003200426723562E-3</v>
      </c>
      <c r="N35" s="10">
        <v>15</v>
      </c>
      <c r="O35" s="11">
        <v>2.009107956067506E-3</v>
      </c>
      <c r="P35" s="10">
        <v>295</v>
      </c>
      <c r="Q35" s="11">
        <v>4.105204564430838E-2</v>
      </c>
    </row>
    <row r="36" spans="3:18" x14ac:dyDescent="0.35">
      <c r="C36" s="8" t="s">
        <v>24</v>
      </c>
      <c r="D36" s="9">
        <v>8481</v>
      </c>
      <c r="E36" s="9">
        <v>8445</v>
      </c>
      <c r="F36" s="9">
        <v>8481</v>
      </c>
      <c r="G36" s="9">
        <v>8480</v>
      </c>
      <c r="H36" s="10">
        <v>1</v>
      </c>
      <c r="I36" s="11">
        <v>1.1792452830188679E-4</v>
      </c>
      <c r="J36" s="10">
        <v>36</v>
      </c>
      <c r="K36" s="11">
        <v>4.2628774422735346E-3</v>
      </c>
      <c r="L36" s="10">
        <v>-47</v>
      </c>
      <c r="M36" s="11">
        <v>-5.5112570356472797E-3</v>
      </c>
      <c r="N36" s="10">
        <v>-26</v>
      </c>
      <c r="O36" s="11">
        <v>-3.0563065710591279E-3</v>
      </c>
      <c r="P36" s="10">
        <v>234</v>
      </c>
      <c r="Q36" s="11">
        <v>2.8373954165150969E-2</v>
      </c>
    </row>
    <row r="37" spans="3:18" x14ac:dyDescent="0.35">
      <c r="C37" s="8" t="s">
        <v>25</v>
      </c>
      <c r="D37" s="9">
        <v>9421</v>
      </c>
      <c r="E37" s="9">
        <v>9457</v>
      </c>
      <c r="F37" s="9">
        <v>9481</v>
      </c>
      <c r="G37" s="9">
        <v>9427</v>
      </c>
      <c r="H37" s="10">
        <v>54</v>
      </c>
      <c r="I37" s="11">
        <v>5.7282274318447013E-3</v>
      </c>
      <c r="J37" s="10">
        <v>24</v>
      </c>
      <c r="K37" s="11">
        <v>2.537802685841176E-3</v>
      </c>
      <c r="L37" s="10">
        <v>-76</v>
      </c>
      <c r="M37" s="11">
        <v>-7.9522862823061622E-3</v>
      </c>
      <c r="N37" s="10">
        <v>-67</v>
      </c>
      <c r="O37" s="11">
        <v>-7.0171763720150819E-3</v>
      </c>
      <c r="P37" s="10">
        <v>173</v>
      </c>
      <c r="Q37" s="11">
        <v>1.858616244091104E-2</v>
      </c>
    </row>
    <row r="38" spans="3:18" x14ac:dyDescent="0.35">
      <c r="C38" s="8" t="s">
        <v>26</v>
      </c>
      <c r="D38" s="9">
        <v>10361</v>
      </c>
      <c r="E38" s="9">
        <v>10469</v>
      </c>
      <c r="F38" s="9">
        <v>10481</v>
      </c>
      <c r="G38" s="9">
        <v>10374</v>
      </c>
      <c r="H38" s="10">
        <v>107</v>
      </c>
      <c r="I38" s="11">
        <v>1.0314247156352419E-2</v>
      </c>
      <c r="J38" s="10">
        <v>12</v>
      </c>
      <c r="K38" s="11">
        <v>1.1462412837902379E-3</v>
      </c>
      <c r="L38" s="10">
        <v>-105</v>
      </c>
      <c r="M38" s="11">
        <v>-9.9187606272435284E-3</v>
      </c>
      <c r="N38" s="10">
        <v>-108</v>
      </c>
      <c r="O38" s="11">
        <v>-1.0199263386533189E-2</v>
      </c>
      <c r="P38" s="10">
        <v>112</v>
      </c>
      <c r="Q38" s="11">
        <v>1.0801427331468799E-2</v>
      </c>
    </row>
    <row r="39" spans="3:18" x14ac:dyDescent="0.35">
      <c r="C39" s="8" t="s">
        <v>27</v>
      </c>
      <c r="D39" s="9">
        <v>11451</v>
      </c>
      <c r="E39" s="9">
        <v>11481</v>
      </c>
      <c r="F39" s="9">
        <v>11481</v>
      </c>
      <c r="G39" s="9"/>
      <c r="H39" s="10"/>
      <c r="I39" s="11"/>
      <c r="J39" s="10">
        <v>0</v>
      </c>
      <c r="K39" s="11">
        <v>0</v>
      </c>
      <c r="L39" s="10">
        <v>126</v>
      </c>
      <c r="M39" s="11">
        <v>1.109643328929987E-2</v>
      </c>
      <c r="N39" s="10">
        <v>-149</v>
      </c>
      <c r="O39" s="11">
        <v>-1.2811693895098879E-2</v>
      </c>
      <c r="P39" s="10">
        <v>51</v>
      </c>
      <c r="Q39" s="11">
        <v>4.4619422572178477E-3</v>
      </c>
    </row>
    <row r="40" spans="3:18" x14ac:dyDescent="0.35">
      <c r="C40" s="8" t="s">
        <v>28</v>
      </c>
      <c r="D40" s="9">
        <v>12391</v>
      </c>
      <c r="E40" s="9">
        <v>12445</v>
      </c>
      <c r="F40" s="9">
        <v>12481</v>
      </c>
      <c r="G40" s="9"/>
      <c r="H40" s="10"/>
      <c r="I40" s="11"/>
      <c r="J40" s="10">
        <v>36</v>
      </c>
      <c r="K40" s="11">
        <v>2.8927280032141419E-3</v>
      </c>
      <c r="L40" s="10">
        <v>97</v>
      </c>
      <c r="M40" s="11">
        <v>7.8326873385012926E-3</v>
      </c>
      <c r="N40" s="10">
        <v>210</v>
      </c>
      <c r="O40" s="11">
        <v>1.7113519680547629E-2</v>
      </c>
      <c r="P40" s="10">
        <v>-10</v>
      </c>
      <c r="Q40" s="11">
        <v>-8.0057641501881359E-4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35" priority="1" operator="greaterThan">
      <formula>0</formula>
    </cfRule>
    <cfRule type="cellIs" dxfId="34" priority="2" operator="lessThan">
      <formula>0</formula>
    </cfRule>
  </conditionalFormatting>
  <conditionalFormatting sqref="H28:Q40">
    <cfRule type="cellIs" dxfId="33" priority="3" operator="greaterThan">
      <formula>0</formula>
    </cfRule>
    <cfRule type="cellIs" dxfId="32" priority="4" operator="lessThan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41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81601</v>
      </c>
      <c r="E8" s="4">
        <v>82099</v>
      </c>
      <c r="F8" s="4">
        <v>82291</v>
      </c>
      <c r="G8" s="4">
        <v>58134</v>
      </c>
      <c r="H8" s="5">
        <v>195</v>
      </c>
      <c r="I8" s="6">
        <v>3.3543193312003299E-3</v>
      </c>
      <c r="J8" s="5">
        <v>192</v>
      </c>
      <c r="K8" s="6">
        <v>2.338639934712968E-3</v>
      </c>
      <c r="L8" s="5">
        <v>322</v>
      </c>
      <c r="M8" s="6">
        <v>3.928314362746892E-3</v>
      </c>
      <c r="N8" s="5">
        <v>565</v>
      </c>
      <c r="O8" s="6">
        <v>6.9133445904608079E-3</v>
      </c>
      <c r="P8" s="5">
        <v>3245</v>
      </c>
      <c r="Q8" s="7">
        <v>4.105204564430838E-2</v>
      </c>
    </row>
    <row r="10" spans="1:17" x14ac:dyDescent="0.35">
      <c r="C10" s="8" t="s">
        <v>18</v>
      </c>
      <c r="D10" s="9">
        <v>2391</v>
      </c>
      <c r="E10" s="9">
        <v>2469</v>
      </c>
      <c r="F10" s="9">
        <v>2481</v>
      </c>
      <c r="G10" s="9">
        <v>2418</v>
      </c>
      <c r="H10" s="10">
        <v>63</v>
      </c>
      <c r="I10" s="11">
        <v>2.6054590570719599E-2</v>
      </c>
      <c r="J10" s="10">
        <v>12</v>
      </c>
      <c r="K10" s="11">
        <v>4.8602673147023082E-3</v>
      </c>
      <c r="L10" s="10">
        <v>127</v>
      </c>
      <c r="M10" s="11">
        <v>5.395072217502124E-2</v>
      </c>
      <c r="N10" s="10">
        <v>220</v>
      </c>
      <c r="O10" s="11">
        <v>9.7302078726227328E-2</v>
      </c>
      <c r="P10" s="10">
        <v>600</v>
      </c>
      <c r="Q10" s="11">
        <v>0.31897926634768742</v>
      </c>
    </row>
    <row r="11" spans="1:17" x14ac:dyDescent="0.35">
      <c r="C11" s="8" t="s">
        <v>19</v>
      </c>
      <c r="D11" s="9">
        <v>3481</v>
      </c>
      <c r="E11" s="9">
        <v>3481</v>
      </c>
      <c r="F11" s="9">
        <v>3481</v>
      </c>
      <c r="G11" s="9">
        <v>3555</v>
      </c>
      <c r="H11" s="10">
        <v>-74</v>
      </c>
      <c r="I11" s="11">
        <v>-2.0815752461322081E-2</v>
      </c>
      <c r="J11" s="10">
        <v>0</v>
      </c>
      <c r="K11" s="11">
        <v>0</v>
      </c>
      <c r="L11" s="10">
        <v>98</v>
      </c>
      <c r="M11" s="11">
        <v>2.8968371268105229E-2</v>
      </c>
      <c r="N11" s="10">
        <v>179</v>
      </c>
      <c r="O11" s="11">
        <v>5.4209569957601463E-2</v>
      </c>
      <c r="P11" s="10">
        <v>539</v>
      </c>
      <c r="Q11" s="11">
        <v>0.1832087015635622</v>
      </c>
    </row>
    <row r="12" spans="1:17" x14ac:dyDescent="0.35">
      <c r="C12" s="8" t="s">
        <v>20</v>
      </c>
      <c r="D12" s="9">
        <v>4421</v>
      </c>
      <c r="E12" s="9">
        <v>4445</v>
      </c>
      <c r="F12" s="9">
        <v>4481</v>
      </c>
      <c r="G12" s="9">
        <v>4502</v>
      </c>
      <c r="H12" s="10">
        <v>-21</v>
      </c>
      <c r="I12" s="11">
        <v>-4.6645935139937814E-3</v>
      </c>
      <c r="J12" s="10">
        <v>36</v>
      </c>
      <c r="K12" s="11">
        <v>8.0989876265466811E-3</v>
      </c>
      <c r="L12" s="10">
        <v>69</v>
      </c>
      <c r="M12" s="11">
        <v>1.5639165911151401E-2</v>
      </c>
      <c r="N12" s="10">
        <v>138</v>
      </c>
      <c r="O12" s="11">
        <v>3.1775270550310847E-2</v>
      </c>
      <c r="P12" s="10">
        <v>478</v>
      </c>
      <c r="Q12" s="11">
        <v>0.1194104421683737</v>
      </c>
    </row>
    <row r="13" spans="1:17" x14ac:dyDescent="0.35">
      <c r="C13" s="8" t="s">
        <v>21</v>
      </c>
      <c r="D13" s="9">
        <v>5361</v>
      </c>
      <c r="E13" s="9">
        <v>5457</v>
      </c>
      <c r="F13" s="9">
        <v>5481</v>
      </c>
      <c r="G13" s="9">
        <v>5449</v>
      </c>
      <c r="H13" s="10">
        <v>32</v>
      </c>
      <c r="I13" s="11">
        <v>5.8726371811341528E-3</v>
      </c>
      <c r="J13" s="10">
        <v>24</v>
      </c>
      <c r="K13" s="11">
        <v>4.3980208905992314E-3</v>
      </c>
      <c r="L13" s="10">
        <v>40</v>
      </c>
      <c r="M13" s="11">
        <v>7.3515897812902039E-3</v>
      </c>
      <c r="N13" s="10">
        <v>97</v>
      </c>
      <c r="O13" s="11">
        <v>1.801634472511144E-2</v>
      </c>
      <c r="P13" s="10">
        <v>417</v>
      </c>
      <c r="Q13" s="11">
        <v>8.2345971563981046E-2</v>
      </c>
    </row>
    <row r="14" spans="1:17" x14ac:dyDescent="0.35">
      <c r="C14" s="8" t="s">
        <v>22</v>
      </c>
      <c r="D14" s="9">
        <v>6451</v>
      </c>
      <c r="E14" s="9">
        <v>6469</v>
      </c>
      <c r="F14" s="9">
        <v>6481</v>
      </c>
      <c r="G14" s="9">
        <v>6396</v>
      </c>
      <c r="H14" s="10">
        <v>85</v>
      </c>
      <c r="I14" s="11">
        <v>1.3289555972482801E-2</v>
      </c>
      <c r="J14" s="10">
        <v>12</v>
      </c>
      <c r="K14" s="11">
        <v>1.855000772916989E-3</v>
      </c>
      <c r="L14" s="10">
        <v>11</v>
      </c>
      <c r="M14" s="11">
        <v>1.70015455950541E-3</v>
      </c>
      <c r="N14" s="10">
        <v>56</v>
      </c>
      <c r="O14" s="11">
        <v>8.7159533073929967E-3</v>
      </c>
      <c r="P14" s="10">
        <v>356</v>
      </c>
      <c r="Q14" s="11">
        <v>5.8122448979591838E-2</v>
      </c>
    </row>
    <row r="15" spans="1:17" x14ac:dyDescent="0.35">
      <c r="C15" s="8" t="s">
        <v>23</v>
      </c>
      <c r="D15" s="9">
        <v>7391</v>
      </c>
      <c r="E15" s="9">
        <v>7481</v>
      </c>
      <c r="F15" s="9">
        <v>7481</v>
      </c>
      <c r="G15" s="9">
        <v>7533</v>
      </c>
      <c r="H15" s="10">
        <v>-52</v>
      </c>
      <c r="I15" s="11">
        <v>-6.9029603079782294E-3</v>
      </c>
      <c r="J15" s="10">
        <v>0</v>
      </c>
      <c r="K15" s="11">
        <v>0</v>
      </c>
      <c r="L15" s="10">
        <v>-18</v>
      </c>
      <c r="M15" s="11">
        <v>-2.4003200426723562E-3</v>
      </c>
      <c r="N15" s="10">
        <v>15</v>
      </c>
      <c r="O15" s="11">
        <v>2.009107956067506E-3</v>
      </c>
      <c r="P15" s="10">
        <v>295</v>
      </c>
      <c r="Q15" s="11">
        <v>4.105204564430838E-2</v>
      </c>
    </row>
    <row r="16" spans="1:17" x14ac:dyDescent="0.35">
      <c r="C16" s="8" t="s">
        <v>24</v>
      </c>
      <c r="D16" s="9">
        <v>8481</v>
      </c>
      <c r="E16" s="9">
        <v>8445</v>
      </c>
      <c r="F16" s="9">
        <v>8481</v>
      </c>
      <c r="G16" s="9">
        <v>8480</v>
      </c>
      <c r="H16" s="10">
        <v>1</v>
      </c>
      <c r="I16" s="11">
        <v>1.1792452830188679E-4</v>
      </c>
      <c r="J16" s="10">
        <v>36</v>
      </c>
      <c r="K16" s="11">
        <v>4.2628774422735346E-3</v>
      </c>
      <c r="L16" s="10">
        <v>-47</v>
      </c>
      <c r="M16" s="11">
        <v>-5.5112570356472797E-3</v>
      </c>
      <c r="N16" s="10">
        <v>-26</v>
      </c>
      <c r="O16" s="11">
        <v>-3.0563065710591279E-3</v>
      </c>
      <c r="P16" s="10">
        <v>234</v>
      </c>
      <c r="Q16" s="11">
        <v>2.8373954165150969E-2</v>
      </c>
    </row>
    <row r="17" spans="2:18" x14ac:dyDescent="0.35">
      <c r="C17" s="8" t="s">
        <v>25</v>
      </c>
      <c r="D17" s="9">
        <v>9421</v>
      </c>
      <c r="E17" s="9">
        <v>9457</v>
      </c>
      <c r="F17" s="9">
        <v>9481</v>
      </c>
      <c r="G17" s="9">
        <v>9427</v>
      </c>
      <c r="H17" s="10">
        <v>54</v>
      </c>
      <c r="I17" s="11">
        <v>5.7282274318447013E-3</v>
      </c>
      <c r="J17" s="10">
        <v>24</v>
      </c>
      <c r="K17" s="11">
        <v>2.537802685841176E-3</v>
      </c>
      <c r="L17" s="10">
        <v>-76</v>
      </c>
      <c r="M17" s="11">
        <v>-7.9522862823061622E-3</v>
      </c>
      <c r="N17" s="10">
        <v>-67</v>
      </c>
      <c r="O17" s="11">
        <v>-7.0171763720150819E-3</v>
      </c>
      <c r="P17" s="10">
        <v>173</v>
      </c>
      <c r="Q17" s="11">
        <v>1.858616244091104E-2</v>
      </c>
    </row>
    <row r="18" spans="2:18" x14ac:dyDescent="0.35">
      <c r="C18" s="8" t="s">
        <v>26</v>
      </c>
      <c r="D18" s="9">
        <v>10361</v>
      </c>
      <c r="E18" s="9">
        <v>10469</v>
      </c>
      <c r="F18" s="9">
        <v>10481</v>
      </c>
      <c r="G18" s="9">
        <v>10374</v>
      </c>
      <c r="H18" s="10">
        <v>107</v>
      </c>
      <c r="I18" s="11">
        <v>1.0314247156352419E-2</v>
      </c>
      <c r="J18" s="10">
        <v>12</v>
      </c>
      <c r="K18" s="11">
        <v>1.1462412837902379E-3</v>
      </c>
      <c r="L18" s="10">
        <v>-105</v>
      </c>
      <c r="M18" s="11">
        <v>-9.9187606272435284E-3</v>
      </c>
      <c r="N18" s="10">
        <v>-108</v>
      </c>
      <c r="O18" s="11">
        <v>-1.0199263386533189E-2</v>
      </c>
      <c r="P18" s="10">
        <v>112</v>
      </c>
      <c r="Q18" s="11">
        <v>1.0801427331468799E-2</v>
      </c>
    </row>
    <row r="19" spans="2:18" x14ac:dyDescent="0.35">
      <c r="C19" s="8" t="s">
        <v>27</v>
      </c>
      <c r="D19" s="9">
        <v>11451</v>
      </c>
      <c r="E19" s="9">
        <v>11481</v>
      </c>
      <c r="F19" s="9">
        <v>11481</v>
      </c>
      <c r="G19" s="9"/>
      <c r="H19" s="10"/>
      <c r="I19" s="11"/>
      <c r="J19" s="10">
        <v>0</v>
      </c>
      <c r="K19" s="11">
        <v>0</v>
      </c>
      <c r="L19" s="10">
        <v>126</v>
      </c>
      <c r="M19" s="11">
        <v>1.109643328929987E-2</v>
      </c>
      <c r="N19" s="10">
        <v>-149</v>
      </c>
      <c r="O19" s="11">
        <v>-1.2811693895098879E-2</v>
      </c>
      <c r="P19" s="10">
        <v>51</v>
      </c>
      <c r="Q19" s="11">
        <v>4.4619422572178477E-3</v>
      </c>
    </row>
    <row r="20" spans="2:18" x14ac:dyDescent="0.35">
      <c r="C20" s="8" t="s">
        <v>28</v>
      </c>
      <c r="D20" s="9">
        <v>12391</v>
      </c>
      <c r="E20" s="9">
        <v>12445</v>
      </c>
      <c r="F20" s="9">
        <v>12481</v>
      </c>
      <c r="G20" s="9"/>
      <c r="H20" s="10"/>
      <c r="I20" s="11"/>
      <c r="J20" s="10">
        <v>36</v>
      </c>
      <c r="K20" s="11">
        <v>2.8927280032141419E-3</v>
      </c>
      <c r="L20" s="10">
        <v>97</v>
      </c>
      <c r="M20" s="11">
        <v>7.8326873385012926E-3</v>
      </c>
      <c r="N20" s="10">
        <v>210</v>
      </c>
      <c r="O20" s="11">
        <v>1.7113519680547629E-2</v>
      </c>
      <c r="P20" s="10">
        <v>-10</v>
      </c>
      <c r="Q20" s="11">
        <v>-8.0057641501881359E-4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81978</v>
      </c>
      <c r="E28" s="4">
        <v>82518</v>
      </c>
      <c r="F28" s="4">
        <v>82698</v>
      </c>
      <c r="G28" s="4">
        <v>58558</v>
      </c>
      <c r="H28" s="5">
        <v>104</v>
      </c>
      <c r="I28" s="6">
        <v>1.776016940469278E-3</v>
      </c>
      <c r="J28" s="5">
        <v>180</v>
      </c>
      <c r="K28" s="6">
        <v>2.1813422525994329E-3</v>
      </c>
      <c r="L28" s="5">
        <v>311</v>
      </c>
      <c r="M28" s="6">
        <v>3.7748673941277139E-3</v>
      </c>
      <c r="N28" s="5">
        <v>565</v>
      </c>
      <c r="O28" s="6">
        <v>6.8790863599284087E-3</v>
      </c>
      <c r="P28" s="5">
        <v>3245</v>
      </c>
      <c r="Q28" s="7">
        <v>4.0841755503253488E-2</v>
      </c>
    </row>
    <row r="30" spans="2:18" x14ac:dyDescent="0.35">
      <c r="C30" s="8" t="s">
        <v>18</v>
      </c>
      <c r="D30" s="9">
        <v>2398</v>
      </c>
      <c r="E30" s="9">
        <v>2494</v>
      </c>
      <c r="F30" s="9">
        <v>2518</v>
      </c>
      <c r="G30" s="9">
        <v>2444</v>
      </c>
      <c r="H30" s="10">
        <v>74</v>
      </c>
      <c r="I30" s="11">
        <v>3.0278232405891978E-2</v>
      </c>
      <c r="J30" s="10">
        <v>24</v>
      </c>
      <c r="K30" s="11">
        <v>9.6230954290296711E-3</v>
      </c>
      <c r="L30" s="10">
        <v>126</v>
      </c>
      <c r="M30" s="11">
        <v>5.2675585284280943E-2</v>
      </c>
      <c r="N30" s="10">
        <v>220</v>
      </c>
      <c r="O30" s="11">
        <v>9.5735422106179288E-2</v>
      </c>
      <c r="P30" s="10">
        <v>600</v>
      </c>
      <c r="Q30" s="11">
        <v>0.31282586027111581</v>
      </c>
    </row>
    <row r="31" spans="2:18" x14ac:dyDescent="0.35">
      <c r="C31" s="8" t="s">
        <v>19</v>
      </c>
      <c r="D31" s="9">
        <v>3488</v>
      </c>
      <c r="E31" s="9">
        <v>3506</v>
      </c>
      <c r="F31" s="9">
        <v>3518</v>
      </c>
      <c r="G31" s="9">
        <v>3581</v>
      </c>
      <c r="H31" s="10">
        <v>-63</v>
      </c>
      <c r="I31" s="11">
        <v>-1.7592851158894161E-2</v>
      </c>
      <c r="J31" s="10">
        <v>12</v>
      </c>
      <c r="K31" s="11">
        <v>3.4227039361095272E-3</v>
      </c>
      <c r="L31" s="10">
        <v>97</v>
      </c>
      <c r="M31" s="11">
        <v>2.8354282373574981E-2</v>
      </c>
      <c r="N31" s="10">
        <v>179</v>
      </c>
      <c r="O31" s="11">
        <v>5.3608864929619637E-2</v>
      </c>
      <c r="P31" s="10">
        <v>539</v>
      </c>
      <c r="Q31" s="11">
        <v>0.18093319906008731</v>
      </c>
    </row>
    <row r="32" spans="2:18" x14ac:dyDescent="0.35">
      <c r="C32" s="8" t="s">
        <v>20</v>
      </c>
      <c r="D32" s="9">
        <v>4428</v>
      </c>
      <c r="E32" s="9">
        <v>4518</v>
      </c>
      <c r="F32" s="9">
        <v>4518</v>
      </c>
      <c r="G32" s="9">
        <v>4528</v>
      </c>
      <c r="H32" s="10">
        <v>-10</v>
      </c>
      <c r="I32" s="11">
        <v>-2.2084805653710248E-3</v>
      </c>
      <c r="J32" s="10">
        <v>0</v>
      </c>
      <c r="K32" s="11">
        <v>0</v>
      </c>
      <c r="L32" s="10">
        <v>68</v>
      </c>
      <c r="M32" s="11">
        <v>1.52808988764045E-2</v>
      </c>
      <c r="N32" s="10">
        <v>138</v>
      </c>
      <c r="O32" s="11">
        <v>3.1506849315068503E-2</v>
      </c>
      <c r="P32" s="10">
        <v>478</v>
      </c>
      <c r="Q32" s="11">
        <v>0.1183168316831683</v>
      </c>
    </row>
    <row r="33" spans="3:18" x14ac:dyDescent="0.35">
      <c r="C33" s="8" t="s">
        <v>21</v>
      </c>
      <c r="D33" s="9">
        <v>5518</v>
      </c>
      <c r="E33" s="9">
        <v>5482</v>
      </c>
      <c r="F33" s="9">
        <v>5518</v>
      </c>
      <c r="G33" s="9">
        <v>5475</v>
      </c>
      <c r="H33" s="10">
        <v>43</v>
      </c>
      <c r="I33" s="11">
        <v>7.8538812785388136E-3</v>
      </c>
      <c r="J33" s="10">
        <v>36</v>
      </c>
      <c r="K33" s="11">
        <v>6.5669463699379784E-3</v>
      </c>
      <c r="L33" s="10">
        <v>39</v>
      </c>
      <c r="M33" s="11">
        <v>7.1180872421974812E-3</v>
      </c>
      <c r="N33" s="10">
        <v>97</v>
      </c>
      <c r="O33" s="11">
        <v>1.7893377605607819E-2</v>
      </c>
      <c r="P33" s="10">
        <v>417</v>
      </c>
      <c r="Q33" s="11">
        <v>8.1748676730052927E-2</v>
      </c>
    </row>
    <row r="34" spans="3:18" x14ac:dyDescent="0.35">
      <c r="C34" s="8" t="s">
        <v>22</v>
      </c>
      <c r="D34" s="9">
        <v>6458</v>
      </c>
      <c r="E34" s="9">
        <v>6494</v>
      </c>
      <c r="F34" s="9">
        <v>6518</v>
      </c>
      <c r="G34" s="9">
        <v>6422</v>
      </c>
      <c r="H34" s="10">
        <v>96</v>
      </c>
      <c r="I34" s="11">
        <v>1.494861413889754E-2</v>
      </c>
      <c r="J34" s="10">
        <v>24</v>
      </c>
      <c r="K34" s="11">
        <v>3.6957191253464742E-3</v>
      </c>
      <c r="L34" s="10">
        <v>10</v>
      </c>
      <c r="M34" s="11">
        <v>1.536570374923171E-3</v>
      </c>
      <c r="N34" s="10">
        <v>56</v>
      </c>
      <c r="O34" s="11">
        <v>8.666047663262148E-3</v>
      </c>
      <c r="P34" s="10">
        <v>356</v>
      </c>
      <c r="Q34" s="11">
        <v>5.7773450178513472E-2</v>
      </c>
    </row>
    <row r="35" spans="3:18" x14ac:dyDescent="0.35">
      <c r="C35" s="8" t="s">
        <v>23</v>
      </c>
      <c r="D35" s="9">
        <v>7398</v>
      </c>
      <c r="E35" s="9">
        <v>7506</v>
      </c>
      <c r="F35" s="9">
        <v>7518</v>
      </c>
      <c r="G35" s="9">
        <v>7559</v>
      </c>
      <c r="H35" s="10">
        <v>-41</v>
      </c>
      <c r="I35" s="11">
        <v>-5.4239978833178996E-3</v>
      </c>
      <c r="J35" s="10">
        <v>12</v>
      </c>
      <c r="K35" s="11">
        <v>1.598721023181455E-3</v>
      </c>
      <c r="L35" s="10">
        <v>-19</v>
      </c>
      <c r="M35" s="11">
        <v>-2.5208969085843171E-3</v>
      </c>
      <c r="N35" s="10">
        <v>15</v>
      </c>
      <c r="O35" s="11">
        <v>1.9992003198720512E-3</v>
      </c>
      <c r="P35" s="10">
        <v>295</v>
      </c>
      <c r="Q35" s="11">
        <v>4.0841755503253488E-2</v>
      </c>
    </row>
    <row r="36" spans="3:18" x14ac:dyDescent="0.35">
      <c r="C36" s="8" t="s">
        <v>24</v>
      </c>
      <c r="D36" s="9">
        <v>8488</v>
      </c>
      <c r="E36" s="9">
        <v>8518</v>
      </c>
      <c r="F36" s="9">
        <v>8518</v>
      </c>
      <c r="G36" s="9">
        <v>8506</v>
      </c>
      <c r="H36" s="10">
        <v>12</v>
      </c>
      <c r="I36" s="11">
        <v>1.410768869033623E-3</v>
      </c>
      <c r="J36" s="10">
        <v>0</v>
      </c>
      <c r="K36" s="11">
        <v>0</v>
      </c>
      <c r="L36" s="10">
        <v>-48</v>
      </c>
      <c r="M36" s="11">
        <v>-5.6035489143123982E-3</v>
      </c>
      <c r="N36" s="10">
        <v>-26</v>
      </c>
      <c r="O36" s="11">
        <v>-3.0430711610486892E-3</v>
      </c>
      <c r="P36" s="10">
        <v>234</v>
      </c>
      <c r="Q36" s="11">
        <v>2.8247223563495891E-2</v>
      </c>
    </row>
    <row r="37" spans="3:18" x14ac:dyDescent="0.35">
      <c r="C37" s="8" t="s">
        <v>25</v>
      </c>
      <c r="D37" s="9">
        <v>9428</v>
      </c>
      <c r="E37" s="9">
        <v>9482</v>
      </c>
      <c r="F37" s="9">
        <v>9518</v>
      </c>
      <c r="G37" s="9">
        <v>9453</v>
      </c>
      <c r="H37" s="10">
        <v>65</v>
      </c>
      <c r="I37" s="11">
        <v>6.8761239818047179E-3</v>
      </c>
      <c r="J37" s="10">
        <v>36</v>
      </c>
      <c r="K37" s="11">
        <v>3.796667369753216E-3</v>
      </c>
      <c r="L37" s="10">
        <v>-77</v>
      </c>
      <c r="M37" s="11">
        <v>-8.0250130276185508E-3</v>
      </c>
      <c r="N37" s="10">
        <v>-67</v>
      </c>
      <c r="O37" s="11">
        <v>-6.9900886802295257E-3</v>
      </c>
      <c r="P37" s="10">
        <v>173</v>
      </c>
      <c r="Q37" s="11">
        <v>1.851257356875334E-2</v>
      </c>
    </row>
    <row r="38" spans="3:18" x14ac:dyDescent="0.35">
      <c r="C38" s="8" t="s">
        <v>26</v>
      </c>
      <c r="D38" s="9">
        <v>10518</v>
      </c>
      <c r="E38" s="9">
        <v>10494</v>
      </c>
      <c r="F38" s="9">
        <v>10518</v>
      </c>
      <c r="G38" s="9">
        <v>10590</v>
      </c>
      <c r="H38" s="10">
        <v>-72</v>
      </c>
      <c r="I38" s="11">
        <v>-6.7988668555240793E-3</v>
      </c>
      <c r="J38" s="10">
        <v>24</v>
      </c>
      <c r="K38" s="11">
        <v>2.2870211549456832E-3</v>
      </c>
      <c r="L38" s="10">
        <v>-106</v>
      </c>
      <c r="M38" s="11">
        <v>-9.977409638554216E-3</v>
      </c>
      <c r="N38" s="10">
        <v>-108</v>
      </c>
      <c r="O38" s="11">
        <v>-1.016374929418408E-2</v>
      </c>
      <c r="P38" s="10">
        <v>112</v>
      </c>
      <c r="Q38" s="11">
        <v>1.076302133384586E-2</v>
      </c>
    </row>
    <row r="39" spans="3:18" x14ac:dyDescent="0.35">
      <c r="C39" s="8" t="s">
        <v>27</v>
      </c>
      <c r="D39" s="9">
        <v>11458</v>
      </c>
      <c r="E39" s="9">
        <v>11506</v>
      </c>
      <c r="F39" s="9">
        <v>11518</v>
      </c>
      <c r="G39" s="9"/>
      <c r="H39" s="10"/>
      <c r="I39" s="11"/>
      <c r="J39" s="10">
        <v>12</v>
      </c>
      <c r="K39" s="11">
        <v>1.0429341213280029E-3</v>
      </c>
      <c r="L39" s="10">
        <v>125</v>
      </c>
      <c r="M39" s="11">
        <v>1.0971649258316511E-2</v>
      </c>
      <c r="N39" s="10">
        <v>-149</v>
      </c>
      <c r="O39" s="11">
        <v>-1.2771063683894751E-2</v>
      </c>
      <c r="P39" s="10">
        <v>51</v>
      </c>
      <c r="Q39" s="11">
        <v>4.4475451295020504E-3</v>
      </c>
    </row>
    <row r="40" spans="3:18" x14ac:dyDescent="0.35">
      <c r="C40" s="8" t="s">
        <v>28</v>
      </c>
      <c r="D40" s="9">
        <v>12398</v>
      </c>
      <c r="E40" s="9">
        <v>12518</v>
      </c>
      <c r="F40" s="9">
        <v>12518</v>
      </c>
      <c r="G40" s="9"/>
      <c r="H40" s="10"/>
      <c r="I40" s="11"/>
      <c r="J40" s="10">
        <v>0</v>
      </c>
      <c r="K40" s="11">
        <v>0</v>
      </c>
      <c r="L40" s="10">
        <v>96</v>
      </c>
      <c r="M40" s="11">
        <v>7.7282241184994374E-3</v>
      </c>
      <c r="N40" s="10">
        <v>210</v>
      </c>
      <c r="O40" s="11">
        <v>1.7062073448163791E-2</v>
      </c>
      <c r="P40" s="10">
        <v>-10</v>
      </c>
      <c r="Q40" s="11">
        <v>-7.9821200510855688E-4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31" priority="1" operator="greaterThan">
      <formula>0</formula>
    </cfRule>
    <cfRule type="cellIs" dxfId="30" priority="2" operator="lessThan">
      <formula>0</formula>
    </cfRule>
  </conditionalFormatting>
  <conditionalFormatting sqref="H28:Q40">
    <cfRule type="cellIs" dxfId="29" priority="3" operator="greaterThan">
      <formula>0</formula>
    </cfRule>
    <cfRule type="cellIs" dxfId="28" priority="4" operator="lessThan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42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81978</v>
      </c>
      <c r="E8" s="4">
        <v>82518</v>
      </c>
      <c r="F8" s="4">
        <v>82698</v>
      </c>
      <c r="G8" s="4">
        <v>58558</v>
      </c>
      <c r="H8" s="5">
        <v>104</v>
      </c>
      <c r="I8" s="6">
        <v>1.776016940469278E-3</v>
      </c>
      <c r="J8" s="5">
        <v>180</v>
      </c>
      <c r="K8" s="6">
        <v>2.1813422525994329E-3</v>
      </c>
      <c r="L8" s="5">
        <v>311</v>
      </c>
      <c r="M8" s="6">
        <v>3.7748673941277139E-3</v>
      </c>
      <c r="N8" s="5">
        <v>565</v>
      </c>
      <c r="O8" s="6">
        <v>6.8790863599284087E-3</v>
      </c>
      <c r="P8" s="5">
        <v>3245</v>
      </c>
      <c r="Q8" s="7">
        <v>4.0841755503253488E-2</v>
      </c>
    </row>
    <row r="10" spans="1:17" x14ac:dyDescent="0.35">
      <c r="C10" s="8" t="s">
        <v>18</v>
      </c>
      <c r="D10" s="9">
        <v>2398</v>
      </c>
      <c r="E10" s="9">
        <v>2494</v>
      </c>
      <c r="F10" s="9">
        <v>2518</v>
      </c>
      <c r="G10" s="9">
        <v>2444</v>
      </c>
      <c r="H10" s="10">
        <v>74</v>
      </c>
      <c r="I10" s="11">
        <v>3.0278232405891978E-2</v>
      </c>
      <c r="J10" s="10">
        <v>24</v>
      </c>
      <c r="K10" s="11">
        <v>9.6230954290296711E-3</v>
      </c>
      <c r="L10" s="10">
        <v>126</v>
      </c>
      <c r="M10" s="11">
        <v>5.2675585284280943E-2</v>
      </c>
      <c r="N10" s="10">
        <v>220</v>
      </c>
      <c r="O10" s="11">
        <v>9.5735422106179288E-2</v>
      </c>
      <c r="P10" s="10">
        <v>600</v>
      </c>
      <c r="Q10" s="11">
        <v>0.31282586027111581</v>
      </c>
    </row>
    <row r="11" spans="1:17" x14ac:dyDescent="0.35">
      <c r="C11" s="8" t="s">
        <v>19</v>
      </c>
      <c r="D11" s="9">
        <v>3488</v>
      </c>
      <c r="E11" s="9">
        <v>3506</v>
      </c>
      <c r="F11" s="9">
        <v>3518</v>
      </c>
      <c r="G11" s="9">
        <v>3581</v>
      </c>
      <c r="H11" s="10">
        <v>-63</v>
      </c>
      <c r="I11" s="11">
        <v>-1.7592851158894161E-2</v>
      </c>
      <c r="J11" s="10">
        <v>12</v>
      </c>
      <c r="K11" s="11">
        <v>3.4227039361095272E-3</v>
      </c>
      <c r="L11" s="10">
        <v>97</v>
      </c>
      <c r="M11" s="11">
        <v>2.8354282373574981E-2</v>
      </c>
      <c r="N11" s="10">
        <v>179</v>
      </c>
      <c r="O11" s="11">
        <v>5.3608864929619637E-2</v>
      </c>
      <c r="P11" s="10">
        <v>539</v>
      </c>
      <c r="Q11" s="11">
        <v>0.18093319906008731</v>
      </c>
    </row>
    <row r="12" spans="1:17" x14ac:dyDescent="0.35">
      <c r="C12" s="8" t="s">
        <v>20</v>
      </c>
      <c r="D12" s="9">
        <v>4428</v>
      </c>
      <c r="E12" s="9">
        <v>4518</v>
      </c>
      <c r="F12" s="9">
        <v>4518</v>
      </c>
      <c r="G12" s="9">
        <v>4528</v>
      </c>
      <c r="H12" s="10">
        <v>-10</v>
      </c>
      <c r="I12" s="11">
        <v>-2.2084805653710248E-3</v>
      </c>
      <c r="J12" s="10">
        <v>0</v>
      </c>
      <c r="K12" s="11">
        <v>0</v>
      </c>
      <c r="L12" s="10">
        <v>68</v>
      </c>
      <c r="M12" s="11">
        <v>1.52808988764045E-2</v>
      </c>
      <c r="N12" s="10">
        <v>138</v>
      </c>
      <c r="O12" s="11">
        <v>3.1506849315068503E-2</v>
      </c>
      <c r="P12" s="10">
        <v>478</v>
      </c>
      <c r="Q12" s="11">
        <v>0.1183168316831683</v>
      </c>
    </row>
    <row r="13" spans="1:17" x14ac:dyDescent="0.35">
      <c r="C13" s="8" t="s">
        <v>21</v>
      </c>
      <c r="D13" s="9">
        <v>5518</v>
      </c>
      <c r="E13" s="9">
        <v>5482</v>
      </c>
      <c r="F13" s="9">
        <v>5518</v>
      </c>
      <c r="G13" s="9">
        <v>5475</v>
      </c>
      <c r="H13" s="10">
        <v>43</v>
      </c>
      <c r="I13" s="11">
        <v>7.8538812785388136E-3</v>
      </c>
      <c r="J13" s="10">
        <v>36</v>
      </c>
      <c r="K13" s="11">
        <v>6.5669463699379784E-3</v>
      </c>
      <c r="L13" s="10">
        <v>39</v>
      </c>
      <c r="M13" s="11">
        <v>7.1180872421974812E-3</v>
      </c>
      <c r="N13" s="10">
        <v>97</v>
      </c>
      <c r="O13" s="11">
        <v>1.7893377605607819E-2</v>
      </c>
      <c r="P13" s="10">
        <v>417</v>
      </c>
      <c r="Q13" s="11">
        <v>8.1748676730052927E-2</v>
      </c>
    </row>
    <row r="14" spans="1:17" x14ac:dyDescent="0.35">
      <c r="C14" s="8" t="s">
        <v>22</v>
      </c>
      <c r="D14" s="9">
        <v>6458</v>
      </c>
      <c r="E14" s="9">
        <v>6494</v>
      </c>
      <c r="F14" s="9">
        <v>6518</v>
      </c>
      <c r="G14" s="9">
        <v>6422</v>
      </c>
      <c r="H14" s="10">
        <v>96</v>
      </c>
      <c r="I14" s="11">
        <v>1.494861413889754E-2</v>
      </c>
      <c r="J14" s="10">
        <v>24</v>
      </c>
      <c r="K14" s="11">
        <v>3.6957191253464742E-3</v>
      </c>
      <c r="L14" s="10">
        <v>10</v>
      </c>
      <c r="M14" s="11">
        <v>1.536570374923171E-3</v>
      </c>
      <c r="N14" s="10">
        <v>56</v>
      </c>
      <c r="O14" s="11">
        <v>8.666047663262148E-3</v>
      </c>
      <c r="P14" s="10">
        <v>356</v>
      </c>
      <c r="Q14" s="11">
        <v>5.7773450178513472E-2</v>
      </c>
    </row>
    <row r="15" spans="1:17" x14ac:dyDescent="0.35">
      <c r="C15" s="8" t="s">
        <v>23</v>
      </c>
      <c r="D15" s="9">
        <v>7398</v>
      </c>
      <c r="E15" s="9">
        <v>7506</v>
      </c>
      <c r="F15" s="9">
        <v>7518</v>
      </c>
      <c r="G15" s="9">
        <v>7559</v>
      </c>
      <c r="H15" s="10">
        <v>-41</v>
      </c>
      <c r="I15" s="11">
        <v>-5.4239978833178996E-3</v>
      </c>
      <c r="J15" s="10">
        <v>12</v>
      </c>
      <c r="K15" s="11">
        <v>1.598721023181455E-3</v>
      </c>
      <c r="L15" s="10">
        <v>-19</v>
      </c>
      <c r="M15" s="11">
        <v>-2.5208969085843171E-3</v>
      </c>
      <c r="N15" s="10">
        <v>15</v>
      </c>
      <c r="O15" s="11">
        <v>1.9992003198720512E-3</v>
      </c>
      <c r="P15" s="10">
        <v>295</v>
      </c>
      <c r="Q15" s="11">
        <v>4.0841755503253488E-2</v>
      </c>
    </row>
    <row r="16" spans="1:17" x14ac:dyDescent="0.35">
      <c r="C16" s="8" t="s">
        <v>24</v>
      </c>
      <c r="D16" s="9">
        <v>8488</v>
      </c>
      <c r="E16" s="9">
        <v>8518</v>
      </c>
      <c r="F16" s="9">
        <v>8518</v>
      </c>
      <c r="G16" s="9">
        <v>8506</v>
      </c>
      <c r="H16" s="10">
        <v>12</v>
      </c>
      <c r="I16" s="11">
        <v>1.410768869033623E-3</v>
      </c>
      <c r="J16" s="10">
        <v>0</v>
      </c>
      <c r="K16" s="11">
        <v>0</v>
      </c>
      <c r="L16" s="10">
        <v>-48</v>
      </c>
      <c r="M16" s="11">
        <v>-5.6035489143123982E-3</v>
      </c>
      <c r="N16" s="10">
        <v>-26</v>
      </c>
      <c r="O16" s="11">
        <v>-3.0430711610486892E-3</v>
      </c>
      <c r="P16" s="10">
        <v>234</v>
      </c>
      <c r="Q16" s="11">
        <v>2.8247223563495891E-2</v>
      </c>
    </row>
    <row r="17" spans="2:18" x14ac:dyDescent="0.35">
      <c r="C17" s="8" t="s">
        <v>25</v>
      </c>
      <c r="D17" s="9">
        <v>9428</v>
      </c>
      <c r="E17" s="9">
        <v>9482</v>
      </c>
      <c r="F17" s="9">
        <v>9518</v>
      </c>
      <c r="G17" s="9">
        <v>9453</v>
      </c>
      <c r="H17" s="10">
        <v>65</v>
      </c>
      <c r="I17" s="11">
        <v>6.8761239818047179E-3</v>
      </c>
      <c r="J17" s="10">
        <v>36</v>
      </c>
      <c r="K17" s="11">
        <v>3.796667369753216E-3</v>
      </c>
      <c r="L17" s="10">
        <v>-77</v>
      </c>
      <c r="M17" s="11">
        <v>-8.0250130276185508E-3</v>
      </c>
      <c r="N17" s="10">
        <v>-67</v>
      </c>
      <c r="O17" s="11">
        <v>-6.9900886802295257E-3</v>
      </c>
      <c r="P17" s="10">
        <v>173</v>
      </c>
      <c r="Q17" s="11">
        <v>1.851257356875334E-2</v>
      </c>
    </row>
    <row r="18" spans="2:18" x14ac:dyDescent="0.35">
      <c r="C18" s="8" t="s">
        <v>26</v>
      </c>
      <c r="D18" s="9">
        <v>10518</v>
      </c>
      <c r="E18" s="9">
        <v>10494</v>
      </c>
      <c r="F18" s="9">
        <v>10518</v>
      </c>
      <c r="G18" s="9">
        <v>10590</v>
      </c>
      <c r="H18" s="10">
        <v>-72</v>
      </c>
      <c r="I18" s="11">
        <v>-6.7988668555240793E-3</v>
      </c>
      <c r="J18" s="10">
        <v>24</v>
      </c>
      <c r="K18" s="11">
        <v>2.2870211549456832E-3</v>
      </c>
      <c r="L18" s="10">
        <v>-106</v>
      </c>
      <c r="M18" s="11">
        <v>-9.977409638554216E-3</v>
      </c>
      <c r="N18" s="10">
        <v>-108</v>
      </c>
      <c r="O18" s="11">
        <v>-1.016374929418408E-2</v>
      </c>
      <c r="P18" s="10">
        <v>112</v>
      </c>
      <c r="Q18" s="11">
        <v>1.076302133384586E-2</v>
      </c>
    </row>
    <row r="19" spans="2:18" x14ac:dyDescent="0.35">
      <c r="C19" s="8" t="s">
        <v>27</v>
      </c>
      <c r="D19" s="9">
        <v>11458</v>
      </c>
      <c r="E19" s="9">
        <v>11506</v>
      </c>
      <c r="F19" s="9">
        <v>11518</v>
      </c>
      <c r="G19" s="9"/>
      <c r="H19" s="10"/>
      <c r="I19" s="11"/>
      <c r="J19" s="10">
        <v>12</v>
      </c>
      <c r="K19" s="11">
        <v>1.0429341213280029E-3</v>
      </c>
      <c r="L19" s="10">
        <v>125</v>
      </c>
      <c r="M19" s="11">
        <v>1.0971649258316511E-2</v>
      </c>
      <c r="N19" s="10">
        <v>-149</v>
      </c>
      <c r="O19" s="11">
        <v>-1.2771063683894751E-2</v>
      </c>
      <c r="P19" s="10">
        <v>51</v>
      </c>
      <c r="Q19" s="11">
        <v>4.4475451295020504E-3</v>
      </c>
    </row>
    <row r="20" spans="2:18" x14ac:dyDescent="0.35">
      <c r="C20" s="8" t="s">
        <v>28</v>
      </c>
      <c r="D20" s="9">
        <v>12398</v>
      </c>
      <c r="E20" s="9">
        <v>12518</v>
      </c>
      <c r="F20" s="9">
        <v>12518</v>
      </c>
      <c r="G20" s="9"/>
      <c r="H20" s="10"/>
      <c r="I20" s="11"/>
      <c r="J20" s="10">
        <v>0</v>
      </c>
      <c r="K20" s="11">
        <v>0</v>
      </c>
      <c r="L20" s="10">
        <v>96</v>
      </c>
      <c r="M20" s="11">
        <v>7.7282241184994374E-3</v>
      </c>
      <c r="N20" s="10">
        <v>210</v>
      </c>
      <c r="O20" s="11">
        <v>1.7062073448163791E-2</v>
      </c>
      <c r="P20" s="10">
        <v>-10</v>
      </c>
      <c r="Q20" s="11">
        <v>-7.9821200510855688E-4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82505</v>
      </c>
      <c r="E28" s="4">
        <v>82889</v>
      </c>
      <c r="F28" s="4">
        <v>83105</v>
      </c>
      <c r="G28" s="4">
        <v>58792</v>
      </c>
      <c r="H28" s="5">
        <v>203</v>
      </c>
      <c r="I28" s="6">
        <v>3.4528507279902032E-3</v>
      </c>
      <c r="J28" s="5">
        <v>216</v>
      </c>
      <c r="K28" s="6">
        <v>2.6058946301680559E-3</v>
      </c>
      <c r="L28" s="5">
        <v>300</v>
      </c>
      <c r="M28" s="6">
        <v>3.6229696274379568E-3</v>
      </c>
      <c r="N28" s="5">
        <v>565</v>
      </c>
      <c r="O28" s="6">
        <v>6.8451659801308457E-3</v>
      </c>
      <c r="P28" s="5">
        <v>3245</v>
      </c>
      <c r="Q28" s="7">
        <v>4.0633608815426998E-2</v>
      </c>
    </row>
    <row r="30" spans="2:18" x14ac:dyDescent="0.35">
      <c r="C30" s="8" t="s">
        <v>18</v>
      </c>
      <c r="D30" s="9">
        <v>2555</v>
      </c>
      <c r="E30" s="9">
        <v>2519</v>
      </c>
      <c r="F30" s="9">
        <v>2555</v>
      </c>
      <c r="G30" s="9">
        <v>2470</v>
      </c>
      <c r="H30" s="10">
        <v>85</v>
      </c>
      <c r="I30" s="11">
        <v>3.4412955465587043E-2</v>
      </c>
      <c r="J30" s="10">
        <v>36</v>
      </c>
      <c r="K30" s="11">
        <v>1.4291385470424771E-2</v>
      </c>
      <c r="L30" s="10">
        <v>125</v>
      </c>
      <c r="M30" s="11">
        <v>5.1440329218106998E-2</v>
      </c>
      <c r="N30" s="10">
        <v>220</v>
      </c>
      <c r="O30" s="11">
        <v>9.421841541755889E-2</v>
      </c>
      <c r="P30" s="10">
        <v>600</v>
      </c>
      <c r="Q30" s="11">
        <v>0.30690537084398978</v>
      </c>
    </row>
    <row r="31" spans="2:18" x14ac:dyDescent="0.35">
      <c r="C31" s="8" t="s">
        <v>19</v>
      </c>
      <c r="D31" s="9">
        <v>3495</v>
      </c>
      <c r="E31" s="9">
        <v>3531</v>
      </c>
      <c r="F31" s="9">
        <v>3555</v>
      </c>
      <c r="G31" s="9">
        <v>3607</v>
      </c>
      <c r="H31" s="10">
        <v>-52</v>
      </c>
      <c r="I31" s="11">
        <v>-1.4416412531189349E-2</v>
      </c>
      <c r="J31" s="10">
        <v>24</v>
      </c>
      <c r="K31" s="11">
        <v>6.7969413763806288E-3</v>
      </c>
      <c r="L31" s="10">
        <v>96</v>
      </c>
      <c r="M31" s="11">
        <v>2.7753686036426709E-2</v>
      </c>
      <c r="N31" s="10">
        <v>179</v>
      </c>
      <c r="O31" s="11">
        <v>5.3021327014218009E-2</v>
      </c>
      <c r="P31" s="10">
        <v>539</v>
      </c>
      <c r="Q31" s="11">
        <v>0.17871352785145889</v>
      </c>
    </row>
    <row r="32" spans="2:18" x14ac:dyDescent="0.35">
      <c r="C32" s="8" t="s">
        <v>20</v>
      </c>
      <c r="D32" s="9">
        <v>4435</v>
      </c>
      <c r="E32" s="9">
        <v>4543</v>
      </c>
      <c r="F32" s="9">
        <v>4555</v>
      </c>
      <c r="G32" s="9">
        <v>4554</v>
      </c>
      <c r="H32" s="10">
        <v>1</v>
      </c>
      <c r="I32" s="11">
        <v>2.1958717610891519E-4</v>
      </c>
      <c r="J32" s="10">
        <v>12</v>
      </c>
      <c r="K32" s="11">
        <v>2.64142637023993E-3</v>
      </c>
      <c r="L32" s="10">
        <v>67</v>
      </c>
      <c r="M32" s="11">
        <v>1.4928698752228161E-2</v>
      </c>
      <c r="N32" s="10">
        <v>138</v>
      </c>
      <c r="O32" s="11">
        <v>3.1242925062259449E-2</v>
      </c>
      <c r="P32" s="10">
        <v>478</v>
      </c>
      <c r="Q32" s="11">
        <v>0.11724307088545501</v>
      </c>
    </row>
    <row r="33" spans="3:18" x14ac:dyDescent="0.35">
      <c r="C33" s="8" t="s">
        <v>21</v>
      </c>
      <c r="D33" s="9">
        <v>5525</v>
      </c>
      <c r="E33" s="9">
        <v>5555</v>
      </c>
      <c r="F33" s="9">
        <v>5555</v>
      </c>
      <c r="G33" s="9">
        <v>5501</v>
      </c>
      <c r="H33" s="10">
        <v>54</v>
      </c>
      <c r="I33" s="11">
        <v>9.816397018723869E-3</v>
      </c>
      <c r="J33" s="10">
        <v>0</v>
      </c>
      <c r="K33" s="11">
        <v>0</v>
      </c>
      <c r="L33" s="10">
        <v>38</v>
      </c>
      <c r="M33" s="11">
        <v>6.8878013413086834E-3</v>
      </c>
      <c r="N33" s="10">
        <v>97</v>
      </c>
      <c r="O33" s="11">
        <v>1.7772077684133379E-2</v>
      </c>
      <c r="P33" s="10">
        <v>417</v>
      </c>
      <c r="Q33" s="11">
        <v>8.1159984429739193E-2</v>
      </c>
    </row>
    <row r="34" spans="3:18" x14ac:dyDescent="0.35">
      <c r="C34" s="8" t="s">
        <v>22</v>
      </c>
      <c r="D34" s="9">
        <v>6465</v>
      </c>
      <c r="E34" s="9">
        <v>6519</v>
      </c>
      <c r="F34" s="9">
        <v>6555</v>
      </c>
      <c r="G34" s="9">
        <v>6448</v>
      </c>
      <c r="H34" s="10">
        <v>107</v>
      </c>
      <c r="I34" s="11">
        <v>1.659429280397022E-2</v>
      </c>
      <c r="J34" s="10">
        <v>36</v>
      </c>
      <c r="K34" s="11">
        <v>5.5223193741371374E-3</v>
      </c>
      <c r="L34" s="10">
        <v>9</v>
      </c>
      <c r="M34" s="11">
        <v>1.3748854262144821E-3</v>
      </c>
      <c r="N34" s="10">
        <v>56</v>
      </c>
      <c r="O34" s="11">
        <v>8.6167102631174025E-3</v>
      </c>
      <c r="P34" s="10">
        <v>356</v>
      </c>
      <c r="Q34" s="11">
        <v>5.7428617518954672E-2</v>
      </c>
    </row>
    <row r="35" spans="3:18" x14ac:dyDescent="0.35">
      <c r="C35" s="8" t="s">
        <v>23</v>
      </c>
      <c r="D35" s="9">
        <v>7555</v>
      </c>
      <c r="E35" s="9">
        <v>7531</v>
      </c>
      <c r="F35" s="9">
        <v>7555</v>
      </c>
      <c r="G35" s="9">
        <v>7585</v>
      </c>
      <c r="H35" s="10">
        <v>-30</v>
      </c>
      <c r="I35" s="11">
        <v>-3.9551746868820041E-3</v>
      </c>
      <c r="J35" s="10">
        <v>24</v>
      </c>
      <c r="K35" s="11">
        <v>3.1868277785154688E-3</v>
      </c>
      <c r="L35" s="10">
        <v>-20</v>
      </c>
      <c r="M35" s="11">
        <v>-2.6402640264026399E-3</v>
      </c>
      <c r="N35" s="10">
        <v>15</v>
      </c>
      <c r="O35" s="11">
        <v>1.9893899204244032E-3</v>
      </c>
      <c r="P35" s="10">
        <v>295</v>
      </c>
      <c r="Q35" s="11">
        <v>4.0633608815426998E-2</v>
      </c>
    </row>
    <row r="36" spans="3:18" x14ac:dyDescent="0.35">
      <c r="C36" s="8" t="s">
        <v>24</v>
      </c>
      <c r="D36" s="9">
        <v>8495</v>
      </c>
      <c r="E36" s="9">
        <v>8543</v>
      </c>
      <c r="F36" s="9">
        <v>8555</v>
      </c>
      <c r="G36" s="9">
        <v>8532</v>
      </c>
      <c r="H36" s="10">
        <v>23</v>
      </c>
      <c r="I36" s="11">
        <v>2.6957337083919359E-3</v>
      </c>
      <c r="J36" s="10">
        <v>12</v>
      </c>
      <c r="K36" s="11">
        <v>1.404658784970151E-3</v>
      </c>
      <c r="L36" s="10">
        <v>-49</v>
      </c>
      <c r="M36" s="11">
        <v>-5.6950255695025574E-3</v>
      </c>
      <c r="N36" s="10">
        <v>-26</v>
      </c>
      <c r="O36" s="11">
        <v>-3.029949889290293E-3</v>
      </c>
      <c r="P36" s="10">
        <v>234</v>
      </c>
      <c r="Q36" s="11">
        <v>2.812161999759644E-2</v>
      </c>
    </row>
    <row r="37" spans="3:18" x14ac:dyDescent="0.35">
      <c r="C37" s="8" t="s">
        <v>25</v>
      </c>
      <c r="D37" s="9">
        <v>9435</v>
      </c>
      <c r="E37" s="9">
        <v>9555</v>
      </c>
      <c r="F37" s="9">
        <v>9555</v>
      </c>
      <c r="G37" s="9">
        <v>9479</v>
      </c>
      <c r="H37" s="10">
        <v>76</v>
      </c>
      <c r="I37" s="11">
        <v>8.0177233885430944E-3</v>
      </c>
      <c r="J37" s="10">
        <v>0</v>
      </c>
      <c r="K37" s="11">
        <v>0</v>
      </c>
      <c r="L37" s="10">
        <v>-78</v>
      </c>
      <c r="M37" s="11">
        <v>-8.0971659919028341E-3</v>
      </c>
      <c r="N37" s="10">
        <v>-67</v>
      </c>
      <c r="O37" s="11">
        <v>-6.9632093119933484E-3</v>
      </c>
      <c r="P37" s="10">
        <v>173</v>
      </c>
      <c r="Q37" s="11">
        <v>1.8439565124706889E-2</v>
      </c>
    </row>
    <row r="38" spans="3:18" x14ac:dyDescent="0.35">
      <c r="C38" s="8" t="s">
        <v>26</v>
      </c>
      <c r="D38" s="9">
        <v>10525</v>
      </c>
      <c r="E38" s="9">
        <v>10519</v>
      </c>
      <c r="F38" s="9">
        <v>10555</v>
      </c>
      <c r="G38" s="9">
        <v>10616</v>
      </c>
      <c r="H38" s="10">
        <v>-61</v>
      </c>
      <c r="I38" s="11">
        <v>-5.746043707611153E-3</v>
      </c>
      <c r="J38" s="10">
        <v>36</v>
      </c>
      <c r="K38" s="11">
        <v>3.4223785530944008E-3</v>
      </c>
      <c r="L38" s="10">
        <v>-107</v>
      </c>
      <c r="M38" s="11">
        <v>-1.003564059275933E-2</v>
      </c>
      <c r="N38" s="10">
        <v>-108</v>
      </c>
      <c r="O38" s="11">
        <v>-1.012848166557254E-2</v>
      </c>
      <c r="P38" s="10">
        <v>112</v>
      </c>
      <c r="Q38" s="11">
        <v>1.072488748443934E-2</v>
      </c>
    </row>
    <row r="39" spans="3:18" x14ac:dyDescent="0.35">
      <c r="C39" s="8" t="s">
        <v>27</v>
      </c>
      <c r="D39" s="9">
        <v>11465</v>
      </c>
      <c r="E39" s="9">
        <v>11531</v>
      </c>
      <c r="F39" s="9">
        <v>11555</v>
      </c>
      <c r="G39" s="9"/>
      <c r="H39" s="10"/>
      <c r="I39" s="11"/>
      <c r="J39" s="10">
        <v>24</v>
      </c>
      <c r="K39" s="11">
        <v>2.0813459370392852E-3</v>
      </c>
      <c r="L39" s="10">
        <v>124</v>
      </c>
      <c r="M39" s="11">
        <v>1.0847694864841219E-2</v>
      </c>
      <c r="N39" s="10">
        <v>-149</v>
      </c>
      <c r="O39" s="11">
        <v>-1.2730690362269309E-2</v>
      </c>
      <c r="P39" s="10">
        <v>51</v>
      </c>
      <c r="Q39" s="11">
        <v>4.4332406119610571E-3</v>
      </c>
    </row>
    <row r="40" spans="3:18" x14ac:dyDescent="0.35">
      <c r="C40" s="8" t="s">
        <v>28</v>
      </c>
      <c r="D40" s="9">
        <v>12555</v>
      </c>
      <c r="E40" s="9">
        <v>12543</v>
      </c>
      <c r="F40" s="9">
        <v>12555</v>
      </c>
      <c r="G40" s="9"/>
      <c r="H40" s="10"/>
      <c r="I40" s="11"/>
      <c r="J40" s="10">
        <v>12</v>
      </c>
      <c r="K40" s="11">
        <v>9.5670892131069127E-4</v>
      </c>
      <c r="L40" s="10">
        <v>95</v>
      </c>
      <c r="M40" s="11">
        <v>7.6243980738362757E-3</v>
      </c>
      <c r="N40" s="10">
        <v>210</v>
      </c>
      <c r="O40" s="11">
        <v>1.7010935601458079E-2</v>
      </c>
      <c r="P40" s="10">
        <v>-10</v>
      </c>
      <c r="Q40" s="11">
        <v>-7.9586152009550337E-4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27" priority="1" operator="greaterThan">
      <formula>0</formula>
    </cfRule>
    <cfRule type="cellIs" dxfId="26" priority="2" operator="lessThan">
      <formula>0</formula>
    </cfRule>
  </conditionalFormatting>
  <conditionalFormatting sqref="H28:Q40">
    <cfRule type="cellIs" dxfId="25" priority="3" operator="greaterThan">
      <formula>0</formula>
    </cfRule>
    <cfRule type="cellIs" dxfId="24" priority="4" operator="lessThan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43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82505</v>
      </c>
      <c r="E8" s="4">
        <v>82889</v>
      </c>
      <c r="F8" s="4">
        <v>83105</v>
      </c>
      <c r="G8" s="4">
        <v>58792</v>
      </c>
      <c r="H8" s="5">
        <v>203</v>
      </c>
      <c r="I8" s="6">
        <v>3.4528507279902032E-3</v>
      </c>
      <c r="J8" s="5">
        <v>216</v>
      </c>
      <c r="K8" s="6">
        <v>2.6058946301680559E-3</v>
      </c>
      <c r="L8" s="5">
        <v>300</v>
      </c>
      <c r="M8" s="6">
        <v>3.6229696274379568E-3</v>
      </c>
      <c r="N8" s="5">
        <v>565</v>
      </c>
      <c r="O8" s="6">
        <v>6.8451659801308457E-3</v>
      </c>
      <c r="P8" s="5">
        <v>3245</v>
      </c>
      <c r="Q8" s="7">
        <v>4.0633608815426998E-2</v>
      </c>
    </row>
    <row r="10" spans="1:17" x14ac:dyDescent="0.35">
      <c r="C10" s="8" t="s">
        <v>18</v>
      </c>
      <c r="D10" s="9">
        <v>2555</v>
      </c>
      <c r="E10" s="9">
        <v>2519</v>
      </c>
      <c r="F10" s="9">
        <v>2555</v>
      </c>
      <c r="G10" s="9">
        <v>2470</v>
      </c>
      <c r="H10" s="10">
        <v>85</v>
      </c>
      <c r="I10" s="11">
        <v>3.4412955465587043E-2</v>
      </c>
      <c r="J10" s="10">
        <v>36</v>
      </c>
      <c r="K10" s="11">
        <v>1.4291385470424771E-2</v>
      </c>
      <c r="L10" s="10">
        <v>125</v>
      </c>
      <c r="M10" s="11">
        <v>5.1440329218106998E-2</v>
      </c>
      <c r="N10" s="10">
        <v>220</v>
      </c>
      <c r="O10" s="11">
        <v>9.421841541755889E-2</v>
      </c>
      <c r="P10" s="10">
        <v>600</v>
      </c>
      <c r="Q10" s="11">
        <v>0.30690537084398978</v>
      </c>
    </row>
    <row r="11" spans="1:17" x14ac:dyDescent="0.35">
      <c r="C11" s="8" t="s">
        <v>19</v>
      </c>
      <c r="D11" s="9">
        <v>3495</v>
      </c>
      <c r="E11" s="9">
        <v>3531</v>
      </c>
      <c r="F11" s="9">
        <v>3555</v>
      </c>
      <c r="G11" s="9">
        <v>3607</v>
      </c>
      <c r="H11" s="10">
        <v>-52</v>
      </c>
      <c r="I11" s="11">
        <v>-1.4416412531189349E-2</v>
      </c>
      <c r="J11" s="10">
        <v>24</v>
      </c>
      <c r="K11" s="11">
        <v>6.7969413763806288E-3</v>
      </c>
      <c r="L11" s="10">
        <v>96</v>
      </c>
      <c r="M11" s="11">
        <v>2.7753686036426709E-2</v>
      </c>
      <c r="N11" s="10">
        <v>179</v>
      </c>
      <c r="O11" s="11">
        <v>5.3021327014218009E-2</v>
      </c>
      <c r="P11" s="10">
        <v>539</v>
      </c>
      <c r="Q11" s="11">
        <v>0.17871352785145889</v>
      </c>
    </row>
    <row r="12" spans="1:17" x14ac:dyDescent="0.35">
      <c r="C12" s="8" t="s">
        <v>20</v>
      </c>
      <c r="D12" s="9">
        <v>4435</v>
      </c>
      <c r="E12" s="9">
        <v>4543</v>
      </c>
      <c r="F12" s="9">
        <v>4555</v>
      </c>
      <c r="G12" s="9">
        <v>4554</v>
      </c>
      <c r="H12" s="10">
        <v>1</v>
      </c>
      <c r="I12" s="11">
        <v>2.1958717610891519E-4</v>
      </c>
      <c r="J12" s="10">
        <v>12</v>
      </c>
      <c r="K12" s="11">
        <v>2.64142637023993E-3</v>
      </c>
      <c r="L12" s="10">
        <v>67</v>
      </c>
      <c r="M12" s="11">
        <v>1.4928698752228161E-2</v>
      </c>
      <c r="N12" s="10">
        <v>138</v>
      </c>
      <c r="O12" s="11">
        <v>3.1242925062259449E-2</v>
      </c>
      <c r="P12" s="10">
        <v>478</v>
      </c>
      <c r="Q12" s="11">
        <v>0.11724307088545501</v>
      </c>
    </row>
    <row r="13" spans="1:17" x14ac:dyDescent="0.35">
      <c r="C13" s="8" t="s">
        <v>21</v>
      </c>
      <c r="D13" s="9">
        <v>5525</v>
      </c>
      <c r="E13" s="9">
        <v>5555</v>
      </c>
      <c r="F13" s="9">
        <v>5555</v>
      </c>
      <c r="G13" s="9">
        <v>5501</v>
      </c>
      <c r="H13" s="10">
        <v>54</v>
      </c>
      <c r="I13" s="11">
        <v>9.816397018723869E-3</v>
      </c>
      <c r="J13" s="10">
        <v>0</v>
      </c>
      <c r="K13" s="11">
        <v>0</v>
      </c>
      <c r="L13" s="10">
        <v>38</v>
      </c>
      <c r="M13" s="11">
        <v>6.8878013413086834E-3</v>
      </c>
      <c r="N13" s="10">
        <v>97</v>
      </c>
      <c r="O13" s="11">
        <v>1.7772077684133379E-2</v>
      </c>
      <c r="P13" s="10">
        <v>417</v>
      </c>
      <c r="Q13" s="11">
        <v>8.1159984429739193E-2</v>
      </c>
    </row>
    <row r="14" spans="1:17" x14ac:dyDescent="0.35">
      <c r="C14" s="8" t="s">
        <v>22</v>
      </c>
      <c r="D14" s="9">
        <v>6465</v>
      </c>
      <c r="E14" s="9">
        <v>6519</v>
      </c>
      <c r="F14" s="9">
        <v>6555</v>
      </c>
      <c r="G14" s="9">
        <v>6448</v>
      </c>
      <c r="H14" s="10">
        <v>107</v>
      </c>
      <c r="I14" s="11">
        <v>1.659429280397022E-2</v>
      </c>
      <c r="J14" s="10">
        <v>36</v>
      </c>
      <c r="K14" s="11">
        <v>5.5223193741371374E-3</v>
      </c>
      <c r="L14" s="10">
        <v>9</v>
      </c>
      <c r="M14" s="11">
        <v>1.3748854262144821E-3</v>
      </c>
      <c r="N14" s="10">
        <v>56</v>
      </c>
      <c r="O14" s="11">
        <v>8.6167102631174025E-3</v>
      </c>
      <c r="P14" s="10">
        <v>356</v>
      </c>
      <c r="Q14" s="11">
        <v>5.7428617518954672E-2</v>
      </c>
    </row>
    <row r="15" spans="1:17" x14ac:dyDescent="0.35">
      <c r="C15" s="8" t="s">
        <v>23</v>
      </c>
      <c r="D15" s="9">
        <v>7555</v>
      </c>
      <c r="E15" s="9">
        <v>7531</v>
      </c>
      <c r="F15" s="9">
        <v>7555</v>
      </c>
      <c r="G15" s="9">
        <v>7585</v>
      </c>
      <c r="H15" s="10">
        <v>-30</v>
      </c>
      <c r="I15" s="11">
        <v>-3.9551746868820041E-3</v>
      </c>
      <c r="J15" s="10">
        <v>24</v>
      </c>
      <c r="K15" s="11">
        <v>3.1868277785154688E-3</v>
      </c>
      <c r="L15" s="10">
        <v>-20</v>
      </c>
      <c r="M15" s="11">
        <v>-2.6402640264026399E-3</v>
      </c>
      <c r="N15" s="10">
        <v>15</v>
      </c>
      <c r="O15" s="11">
        <v>1.9893899204244032E-3</v>
      </c>
      <c r="P15" s="10">
        <v>295</v>
      </c>
      <c r="Q15" s="11">
        <v>4.0633608815426998E-2</v>
      </c>
    </row>
    <row r="16" spans="1:17" x14ac:dyDescent="0.35">
      <c r="C16" s="8" t="s">
        <v>24</v>
      </c>
      <c r="D16" s="9">
        <v>8495</v>
      </c>
      <c r="E16" s="9">
        <v>8543</v>
      </c>
      <c r="F16" s="9">
        <v>8555</v>
      </c>
      <c r="G16" s="9">
        <v>8532</v>
      </c>
      <c r="H16" s="10">
        <v>23</v>
      </c>
      <c r="I16" s="11">
        <v>2.6957337083919359E-3</v>
      </c>
      <c r="J16" s="10">
        <v>12</v>
      </c>
      <c r="K16" s="11">
        <v>1.404658784970151E-3</v>
      </c>
      <c r="L16" s="10">
        <v>-49</v>
      </c>
      <c r="M16" s="11">
        <v>-5.6950255695025574E-3</v>
      </c>
      <c r="N16" s="10">
        <v>-26</v>
      </c>
      <c r="O16" s="11">
        <v>-3.029949889290293E-3</v>
      </c>
      <c r="P16" s="10">
        <v>234</v>
      </c>
      <c r="Q16" s="11">
        <v>2.812161999759644E-2</v>
      </c>
    </row>
    <row r="17" spans="2:18" x14ac:dyDescent="0.35">
      <c r="C17" s="8" t="s">
        <v>25</v>
      </c>
      <c r="D17" s="9">
        <v>9435</v>
      </c>
      <c r="E17" s="9">
        <v>9555</v>
      </c>
      <c r="F17" s="9">
        <v>9555</v>
      </c>
      <c r="G17" s="9">
        <v>9479</v>
      </c>
      <c r="H17" s="10">
        <v>76</v>
      </c>
      <c r="I17" s="11">
        <v>8.0177233885430944E-3</v>
      </c>
      <c r="J17" s="10">
        <v>0</v>
      </c>
      <c r="K17" s="11">
        <v>0</v>
      </c>
      <c r="L17" s="10">
        <v>-78</v>
      </c>
      <c r="M17" s="11">
        <v>-8.0971659919028341E-3</v>
      </c>
      <c r="N17" s="10">
        <v>-67</v>
      </c>
      <c r="O17" s="11">
        <v>-6.9632093119933484E-3</v>
      </c>
      <c r="P17" s="10">
        <v>173</v>
      </c>
      <c r="Q17" s="11">
        <v>1.8439565124706889E-2</v>
      </c>
    </row>
    <row r="18" spans="2:18" x14ac:dyDescent="0.35">
      <c r="C18" s="8" t="s">
        <v>26</v>
      </c>
      <c r="D18" s="9">
        <v>10525</v>
      </c>
      <c r="E18" s="9">
        <v>10519</v>
      </c>
      <c r="F18" s="9">
        <v>10555</v>
      </c>
      <c r="G18" s="9">
        <v>10616</v>
      </c>
      <c r="H18" s="10">
        <v>-61</v>
      </c>
      <c r="I18" s="11">
        <v>-5.746043707611153E-3</v>
      </c>
      <c r="J18" s="10">
        <v>36</v>
      </c>
      <c r="K18" s="11">
        <v>3.4223785530944008E-3</v>
      </c>
      <c r="L18" s="10">
        <v>-107</v>
      </c>
      <c r="M18" s="11">
        <v>-1.003564059275933E-2</v>
      </c>
      <c r="N18" s="10">
        <v>-108</v>
      </c>
      <c r="O18" s="11">
        <v>-1.012848166557254E-2</v>
      </c>
      <c r="P18" s="10">
        <v>112</v>
      </c>
      <c r="Q18" s="11">
        <v>1.072488748443934E-2</v>
      </c>
    </row>
    <row r="19" spans="2:18" x14ac:dyDescent="0.35">
      <c r="C19" s="8" t="s">
        <v>27</v>
      </c>
      <c r="D19" s="9">
        <v>11465</v>
      </c>
      <c r="E19" s="9">
        <v>11531</v>
      </c>
      <c r="F19" s="9">
        <v>11555</v>
      </c>
      <c r="G19" s="9"/>
      <c r="H19" s="10"/>
      <c r="I19" s="11"/>
      <c r="J19" s="10">
        <v>24</v>
      </c>
      <c r="K19" s="11">
        <v>2.0813459370392852E-3</v>
      </c>
      <c r="L19" s="10">
        <v>124</v>
      </c>
      <c r="M19" s="11">
        <v>1.0847694864841219E-2</v>
      </c>
      <c r="N19" s="10">
        <v>-149</v>
      </c>
      <c r="O19" s="11">
        <v>-1.2730690362269309E-2</v>
      </c>
      <c r="P19" s="10">
        <v>51</v>
      </c>
      <c r="Q19" s="11">
        <v>4.4332406119610571E-3</v>
      </c>
    </row>
    <row r="20" spans="2:18" x14ac:dyDescent="0.35">
      <c r="C20" s="8" t="s">
        <v>28</v>
      </c>
      <c r="D20" s="9">
        <v>12555</v>
      </c>
      <c r="E20" s="9">
        <v>12543</v>
      </c>
      <c r="F20" s="9">
        <v>12555</v>
      </c>
      <c r="G20" s="9"/>
      <c r="H20" s="10"/>
      <c r="I20" s="11"/>
      <c r="J20" s="10">
        <v>12</v>
      </c>
      <c r="K20" s="11">
        <v>9.5670892131069127E-4</v>
      </c>
      <c r="L20" s="10">
        <v>95</v>
      </c>
      <c r="M20" s="11">
        <v>7.6243980738362757E-3</v>
      </c>
      <c r="N20" s="10">
        <v>210</v>
      </c>
      <c r="O20" s="11">
        <v>1.7010935601458079E-2</v>
      </c>
      <c r="P20" s="10">
        <v>-10</v>
      </c>
      <c r="Q20" s="11">
        <v>-7.9586152009550337E-4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82882</v>
      </c>
      <c r="E28" s="4">
        <v>83308</v>
      </c>
      <c r="F28" s="4">
        <v>83512</v>
      </c>
      <c r="G28" s="4">
        <v>59216</v>
      </c>
      <c r="H28" s="5">
        <v>112</v>
      </c>
      <c r="I28" s="6">
        <v>1.891380707916779E-3</v>
      </c>
      <c r="J28" s="5">
        <v>204</v>
      </c>
      <c r="K28" s="6">
        <v>2.4487444183031639E-3</v>
      </c>
      <c r="L28" s="5">
        <v>289</v>
      </c>
      <c r="M28" s="6">
        <v>3.4725977193804602E-3</v>
      </c>
      <c r="N28" s="5">
        <v>565</v>
      </c>
      <c r="O28" s="6">
        <v>6.8115784778231894E-3</v>
      </c>
      <c r="P28" s="5">
        <v>3245</v>
      </c>
      <c r="Q28" s="7">
        <v>4.0427572975195288E-2</v>
      </c>
    </row>
    <row r="30" spans="2:18" x14ac:dyDescent="0.35">
      <c r="C30" s="8" t="s">
        <v>18</v>
      </c>
      <c r="D30" s="9">
        <v>2562</v>
      </c>
      <c r="E30" s="9">
        <v>2592</v>
      </c>
      <c r="F30" s="9">
        <v>2592</v>
      </c>
      <c r="G30" s="9">
        <v>2496</v>
      </c>
      <c r="H30" s="10">
        <v>96</v>
      </c>
      <c r="I30" s="11">
        <v>3.8461538461538457E-2</v>
      </c>
      <c r="J30" s="10">
        <v>0</v>
      </c>
      <c r="K30" s="11">
        <v>0</v>
      </c>
      <c r="L30" s="10">
        <v>124</v>
      </c>
      <c r="M30" s="11">
        <v>5.0243111831442457E-2</v>
      </c>
      <c r="N30" s="10">
        <v>220</v>
      </c>
      <c r="O30" s="11">
        <v>9.274873524451939E-2</v>
      </c>
      <c r="P30" s="10">
        <v>600</v>
      </c>
      <c r="Q30" s="11">
        <v>0.30120481927710852</v>
      </c>
    </row>
    <row r="31" spans="2:18" x14ac:dyDescent="0.35">
      <c r="C31" s="8" t="s">
        <v>19</v>
      </c>
      <c r="D31" s="9">
        <v>3502</v>
      </c>
      <c r="E31" s="9">
        <v>3556</v>
      </c>
      <c r="F31" s="9">
        <v>3592</v>
      </c>
      <c r="G31" s="9">
        <v>3633</v>
      </c>
      <c r="H31" s="10">
        <v>-41</v>
      </c>
      <c r="I31" s="11">
        <v>-1.128543903110377E-2</v>
      </c>
      <c r="J31" s="10">
        <v>36</v>
      </c>
      <c r="K31" s="11">
        <v>1.012373453318335E-2</v>
      </c>
      <c r="L31" s="10">
        <v>95</v>
      </c>
      <c r="M31" s="11">
        <v>2.71661424077781E-2</v>
      </c>
      <c r="N31" s="10">
        <v>179</v>
      </c>
      <c r="O31" s="11">
        <v>5.2446527981248173E-2</v>
      </c>
      <c r="P31" s="10">
        <v>539</v>
      </c>
      <c r="Q31" s="11">
        <v>0.1765476580412709</v>
      </c>
    </row>
    <row r="32" spans="2:18" x14ac:dyDescent="0.35">
      <c r="C32" s="8" t="s">
        <v>20</v>
      </c>
      <c r="D32" s="9">
        <v>4592</v>
      </c>
      <c r="E32" s="9">
        <v>4568</v>
      </c>
      <c r="F32" s="9">
        <v>4592</v>
      </c>
      <c r="G32" s="9">
        <v>4580</v>
      </c>
      <c r="H32" s="10">
        <v>12</v>
      </c>
      <c r="I32" s="11">
        <v>2.620087336244541E-3</v>
      </c>
      <c r="J32" s="10">
        <v>24</v>
      </c>
      <c r="K32" s="11">
        <v>5.2539404553415062E-3</v>
      </c>
      <c r="L32" s="10">
        <v>66</v>
      </c>
      <c r="M32" s="11">
        <v>1.458241272646929E-2</v>
      </c>
      <c r="N32" s="10">
        <v>138</v>
      </c>
      <c r="O32" s="11">
        <v>3.0983385720700491E-2</v>
      </c>
      <c r="P32" s="10">
        <v>478</v>
      </c>
      <c r="Q32" s="11">
        <v>0.11618862421001459</v>
      </c>
    </row>
    <row r="33" spans="3:18" x14ac:dyDescent="0.35">
      <c r="C33" s="8" t="s">
        <v>21</v>
      </c>
      <c r="D33" s="9">
        <v>5532</v>
      </c>
      <c r="E33" s="9">
        <v>5580</v>
      </c>
      <c r="F33" s="9">
        <v>5592</v>
      </c>
      <c r="G33" s="9">
        <v>5527</v>
      </c>
      <c r="H33" s="10">
        <v>65</v>
      </c>
      <c r="I33" s="11">
        <v>1.1760448706350639E-2</v>
      </c>
      <c r="J33" s="10">
        <v>12</v>
      </c>
      <c r="K33" s="11">
        <v>2.1505376344086021E-3</v>
      </c>
      <c r="L33" s="10">
        <v>37</v>
      </c>
      <c r="M33" s="11">
        <v>6.6606660666066603E-3</v>
      </c>
      <c r="N33" s="10">
        <v>97</v>
      </c>
      <c r="O33" s="11">
        <v>1.7652411282984531E-2</v>
      </c>
      <c r="P33" s="10">
        <v>417</v>
      </c>
      <c r="Q33" s="11">
        <v>8.0579710144927541E-2</v>
      </c>
    </row>
    <row r="34" spans="3:18" x14ac:dyDescent="0.35">
      <c r="C34" s="8" t="s">
        <v>22</v>
      </c>
      <c r="D34" s="9">
        <v>6472</v>
      </c>
      <c r="E34" s="9">
        <v>6592</v>
      </c>
      <c r="F34" s="9">
        <v>6592</v>
      </c>
      <c r="G34" s="9">
        <v>6664</v>
      </c>
      <c r="H34" s="10">
        <v>-72</v>
      </c>
      <c r="I34" s="11">
        <v>-1.0804321728691481E-2</v>
      </c>
      <c r="J34" s="10">
        <v>0</v>
      </c>
      <c r="K34" s="11">
        <v>0</v>
      </c>
      <c r="L34" s="10">
        <v>8</v>
      </c>
      <c r="M34" s="11">
        <v>1.215066828675577E-3</v>
      </c>
      <c r="N34" s="10">
        <v>56</v>
      </c>
      <c r="O34" s="11">
        <v>8.5679314565483469E-3</v>
      </c>
      <c r="P34" s="10">
        <v>356</v>
      </c>
      <c r="Q34" s="11">
        <v>5.7087876844130851E-2</v>
      </c>
    </row>
    <row r="35" spans="3:18" x14ac:dyDescent="0.35">
      <c r="C35" s="8" t="s">
        <v>23</v>
      </c>
      <c r="D35" s="9">
        <v>7562</v>
      </c>
      <c r="E35" s="9">
        <v>7556</v>
      </c>
      <c r="F35" s="9">
        <v>7592</v>
      </c>
      <c r="G35" s="9">
        <v>7611</v>
      </c>
      <c r="H35" s="10">
        <v>-19</v>
      </c>
      <c r="I35" s="11">
        <v>-2.496386808566549E-3</v>
      </c>
      <c r="J35" s="10">
        <v>36</v>
      </c>
      <c r="K35" s="11">
        <v>4.7644256220222342E-3</v>
      </c>
      <c r="L35" s="10">
        <v>-21</v>
      </c>
      <c r="M35" s="11">
        <v>-2.7584395113621442E-3</v>
      </c>
      <c r="N35" s="10">
        <v>15</v>
      </c>
      <c r="O35" s="11">
        <v>1.9796753332453482E-3</v>
      </c>
      <c r="P35" s="10">
        <v>295</v>
      </c>
      <c r="Q35" s="11">
        <v>4.0427572975195288E-2</v>
      </c>
    </row>
    <row r="36" spans="3:18" x14ac:dyDescent="0.35">
      <c r="C36" s="8" t="s">
        <v>24</v>
      </c>
      <c r="D36" s="9">
        <v>8502</v>
      </c>
      <c r="E36" s="9">
        <v>8568</v>
      </c>
      <c r="F36" s="9">
        <v>8592</v>
      </c>
      <c r="G36" s="9">
        <v>8558</v>
      </c>
      <c r="H36" s="10">
        <v>34</v>
      </c>
      <c r="I36" s="11">
        <v>3.9728908623510167E-3</v>
      </c>
      <c r="J36" s="10">
        <v>24</v>
      </c>
      <c r="K36" s="11">
        <v>2.8011204481792722E-3</v>
      </c>
      <c r="L36" s="10">
        <v>-50</v>
      </c>
      <c r="M36" s="11">
        <v>-5.7856977551492706E-3</v>
      </c>
      <c r="N36" s="10">
        <v>-26</v>
      </c>
      <c r="O36" s="11">
        <v>-3.0169412856811319E-3</v>
      </c>
      <c r="P36" s="10">
        <v>234</v>
      </c>
      <c r="Q36" s="11">
        <v>2.7997128499641061E-2</v>
      </c>
    </row>
    <row r="37" spans="3:18" x14ac:dyDescent="0.35">
      <c r="C37" s="8" t="s">
        <v>25</v>
      </c>
      <c r="D37" s="9">
        <v>9592</v>
      </c>
      <c r="E37" s="9">
        <v>9580</v>
      </c>
      <c r="F37" s="9">
        <v>9592</v>
      </c>
      <c r="G37" s="9">
        <v>9505</v>
      </c>
      <c r="H37" s="10">
        <v>87</v>
      </c>
      <c r="I37" s="11">
        <v>9.1530773277222512E-3</v>
      </c>
      <c r="J37" s="10">
        <v>12</v>
      </c>
      <c r="K37" s="11">
        <v>1.252609603340292E-3</v>
      </c>
      <c r="L37" s="10">
        <v>-79</v>
      </c>
      <c r="M37" s="11">
        <v>-8.1687519387860612E-3</v>
      </c>
      <c r="N37" s="10">
        <v>-67</v>
      </c>
      <c r="O37" s="11">
        <v>-6.9365358732788084E-3</v>
      </c>
      <c r="P37" s="10">
        <v>173</v>
      </c>
      <c r="Q37" s="11">
        <v>1.8367130268606011E-2</v>
      </c>
    </row>
    <row r="38" spans="3:18" x14ac:dyDescent="0.35">
      <c r="C38" s="8" t="s">
        <v>26</v>
      </c>
      <c r="D38" s="9">
        <v>10532</v>
      </c>
      <c r="E38" s="9">
        <v>10592</v>
      </c>
      <c r="F38" s="9">
        <v>10592</v>
      </c>
      <c r="G38" s="9">
        <v>10642</v>
      </c>
      <c r="H38" s="10">
        <v>-50</v>
      </c>
      <c r="I38" s="11">
        <v>-4.6983649689907913E-3</v>
      </c>
      <c r="J38" s="10">
        <v>0</v>
      </c>
      <c r="K38" s="11">
        <v>0</v>
      </c>
      <c r="L38" s="10">
        <v>-108</v>
      </c>
      <c r="M38" s="11">
        <v>-1.009345794392523E-2</v>
      </c>
      <c r="N38" s="10">
        <v>-108</v>
      </c>
      <c r="O38" s="11">
        <v>-1.009345794392523E-2</v>
      </c>
      <c r="P38" s="10">
        <v>112</v>
      </c>
      <c r="Q38" s="11">
        <v>1.0687022900763361E-2</v>
      </c>
    </row>
    <row r="39" spans="3:18" x14ac:dyDescent="0.35">
      <c r="C39" s="8" t="s">
        <v>27</v>
      </c>
      <c r="D39" s="9">
        <v>11472</v>
      </c>
      <c r="E39" s="9">
        <v>11556</v>
      </c>
      <c r="F39" s="9">
        <v>11592</v>
      </c>
      <c r="G39" s="9"/>
      <c r="H39" s="10"/>
      <c r="I39" s="11"/>
      <c r="J39" s="10">
        <v>36</v>
      </c>
      <c r="K39" s="11">
        <v>3.1152647975077881E-3</v>
      </c>
      <c r="L39" s="10">
        <v>123</v>
      </c>
      <c r="M39" s="11">
        <v>1.0724561862411721E-2</v>
      </c>
      <c r="N39" s="10">
        <v>-149</v>
      </c>
      <c r="O39" s="11">
        <v>-1.2690571501575669E-2</v>
      </c>
      <c r="P39" s="10">
        <v>51</v>
      </c>
      <c r="Q39" s="11">
        <v>4.419027813880946E-3</v>
      </c>
    </row>
    <row r="40" spans="3:18" x14ac:dyDescent="0.35">
      <c r="C40" s="8" t="s">
        <v>28</v>
      </c>
      <c r="D40" s="9">
        <v>12562</v>
      </c>
      <c r="E40" s="9">
        <v>12568</v>
      </c>
      <c r="F40" s="9">
        <v>12592</v>
      </c>
      <c r="G40" s="9"/>
      <c r="H40" s="10"/>
      <c r="I40" s="11"/>
      <c r="J40" s="10">
        <v>24</v>
      </c>
      <c r="K40" s="11">
        <v>1.9096117122851691E-3</v>
      </c>
      <c r="L40" s="10">
        <v>94</v>
      </c>
      <c r="M40" s="11">
        <v>7.521203392542807E-3</v>
      </c>
      <c r="N40" s="10">
        <v>210</v>
      </c>
      <c r="O40" s="11">
        <v>1.6960103375868191E-2</v>
      </c>
      <c r="P40" s="10">
        <v>-10</v>
      </c>
      <c r="Q40" s="11">
        <v>-7.9352483732740835E-4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23" priority="1" operator="greaterThan">
      <formula>0</formula>
    </cfRule>
    <cfRule type="cellIs" dxfId="22" priority="2" operator="lessThan">
      <formula>0</formula>
    </cfRule>
  </conditionalFormatting>
  <conditionalFormatting sqref="H28:Q40">
    <cfRule type="cellIs" dxfId="21" priority="3" operator="greaterThan">
      <formula>0</formula>
    </cfRule>
    <cfRule type="cellIs" dxfId="20" priority="4" operator="lessThan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44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82882</v>
      </c>
      <c r="E8" s="4">
        <v>83308</v>
      </c>
      <c r="F8" s="4">
        <v>83512</v>
      </c>
      <c r="G8" s="4">
        <v>59216</v>
      </c>
      <c r="H8" s="5">
        <v>112</v>
      </c>
      <c r="I8" s="6">
        <v>1.891380707916779E-3</v>
      </c>
      <c r="J8" s="5">
        <v>204</v>
      </c>
      <c r="K8" s="6">
        <v>2.4487444183031639E-3</v>
      </c>
      <c r="L8" s="5">
        <v>289</v>
      </c>
      <c r="M8" s="6">
        <v>3.4725977193804602E-3</v>
      </c>
      <c r="N8" s="5">
        <v>565</v>
      </c>
      <c r="O8" s="6">
        <v>6.8115784778231894E-3</v>
      </c>
      <c r="P8" s="5">
        <v>3245</v>
      </c>
      <c r="Q8" s="7">
        <v>4.0427572975195288E-2</v>
      </c>
    </row>
    <row r="10" spans="1:17" x14ac:dyDescent="0.35">
      <c r="C10" s="8" t="s">
        <v>18</v>
      </c>
      <c r="D10" s="9">
        <v>2562</v>
      </c>
      <c r="E10" s="9">
        <v>2592</v>
      </c>
      <c r="F10" s="9">
        <v>2592</v>
      </c>
      <c r="G10" s="9">
        <v>2496</v>
      </c>
      <c r="H10" s="10">
        <v>96</v>
      </c>
      <c r="I10" s="11">
        <v>3.8461538461538457E-2</v>
      </c>
      <c r="J10" s="10">
        <v>0</v>
      </c>
      <c r="K10" s="11">
        <v>0</v>
      </c>
      <c r="L10" s="10">
        <v>124</v>
      </c>
      <c r="M10" s="11">
        <v>5.0243111831442457E-2</v>
      </c>
      <c r="N10" s="10">
        <v>220</v>
      </c>
      <c r="O10" s="11">
        <v>9.274873524451939E-2</v>
      </c>
      <c r="P10" s="10">
        <v>600</v>
      </c>
      <c r="Q10" s="11">
        <v>0.30120481927710852</v>
      </c>
    </row>
    <row r="11" spans="1:17" x14ac:dyDescent="0.35">
      <c r="C11" s="8" t="s">
        <v>19</v>
      </c>
      <c r="D11" s="9">
        <v>3502</v>
      </c>
      <c r="E11" s="9">
        <v>3556</v>
      </c>
      <c r="F11" s="9">
        <v>3592</v>
      </c>
      <c r="G11" s="9">
        <v>3633</v>
      </c>
      <c r="H11" s="10">
        <v>-41</v>
      </c>
      <c r="I11" s="11">
        <v>-1.128543903110377E-2</v>
      </c>
      <c r="J11" s="10">
        <v>36</v>
      </c>
      <c r="K11" s="11">
        <v>1.012373453318335E-2</v>
      </c>
      <c r="L11" s="10">
        <v>95</v>
      </c>
      <c r="M11" s="11">
        <v>2.71661424077781E-2</v>
      </c>
      <c r="N11" s="10">
        <v>179</v>
      </c>
      <c r="O11" s="11">
        <v>5.2446527981248173E-2</v>
      </c>
      <c r="P11" s="10">
        <v>539</v>
      </c>
      <c r="Q11" s="11">
        <v>0.1765476580412709</v>
      </c>
    </row>
    <row r="12" spans="1:17" x14ac:dyDescent="0.35">
      <c r="C12" s="8" t="s">
        <v>20</v>
      </c>
      <c r="D12" s="9">
        <v>4592</v>
      </c>
      <c r="E12" s="9">
        <v>4568</v>
      </c>
      <c r="F12" s="9">
        <v>4592</v>
      </c>
      <c r="G12" s="9">
        <v>4580</v>
      </c>
      <c r="H12" s="10">
        <v>12</v>
      </c>
      <c r="I12" s="11">
        <v>2.620087336244541E-3</v>
      </c>
      <c r="J12" s="10">
        <v>24</v>
      </c>
      <c r="K12" s="11">
        <v>5.2539404553415062E-3</v>
      </c>
      <c r="L12" s="10">
        <v>66</v>
      </c>
      <c r="M12" s="11">
        <v>1.458241272646929E-2</v>
      </c>
      <c r="N12" s="10">
        <v>138</v>
      </c>
      <c r="O12" s="11">
        <v>3.0983385720700491E-2</v>
      </c>
      <c r="P12" s="10">
        <v>478</v>
      </c>
      <c r="Q12" s="11">
        <v>0.11618862421001459</v>
      </c>
    </row>
    <row r="13" spans="1:17" x14ac:dyDescent="0.35">
      <c r="C13" s="8" t="s">
        <v>21</v>
      </c>
      <c r="D13" s="9">
        <v>5532</v>
      </c>
      <c r="E13" s="9">
        <v>5580</v>
      </c>
      <c r="F13" s="9">
        <v>5592</v>
      </c>
      <c r="G13" s="9">
        <v>5527</v>
      </c>
      <c r="H13" s="10">
        <v>65</v>
      </c>
      <c r="I13" s="11">
        <v>1.1760448706350639E-2</v>
      </c>
      <c r="J13" s="10">
        <v>12</v>
      </c>
      <c r="K13" s="11">
        <v>2.1505376344086021E-3</v>
      </c>
      <c r="L13" s="10">
        <v>37</v>
      </c>
      <c r="M13" s="11">
        <v>6.6606660666066603E-3</v>
      </c>
      <c r="N13" s="10">
        <v>97</v>
      </c>
      <c r="O13" s="11">
        <v>1.7652411282984531E-2</v>
      </c>
      <c r="P13" s="10">
        <v>417</v>
      </c>
      <c r="Q13" s="11">
        <v>8.0579710144927541E-2</v>
      </c>
    </row>
    <row r="14" spans="1:17" x14ac:dyDescent="0.35">
      <c r="C14" s="8" t="s">
        <v>22</v>
      </c>
      <c r="D14" s="9">
        <v>6472</v>
      </c>
      <c r="E14" s="9">
        <v>6592</v>
      </c>
      <c r="F14" s="9">
        <v>6592</v>
      </c>
      <c r="G14" s="9">
        <v>6664</v>
      </c>
      <c r="H14" s="10">
        <v>-72</v>
      </c>
      <c r="I14" s="11">
        <v>-1.0804321728691481E-2</v>
      </c>
      <c r="J14" s="10">
        <v>0</v>
      </c>
      <c r="K14" s="11">
        <v>0</v>
      </c>
      <c r="L14" s="10">
        <v>8</v>
      </c>
      <c r="M14" s="11">
        <v>1.215066828675577E-3</v>
      </c>
      <c r="N14" s="10">
        <v>56</v>
      </c>
      <c r="O14" s="11">
        <v>8.5679314565483469E-3</v>
      </c>
      <c r="P14" s="10">
        <v>356</v>
      </c>
      <c r="Q14" s="11">
        <v>5.7087876844130851E-2</v>
      </c>
    </row>
    <row r="15" spans="1:17" x14ac:dyDescent="0.35">
      <c r="C15" s="8" t="s">
        <v>23</v>
      </c>
      <c r="D15" s="9">
        <v>7562</v>
      </c>
      <c r="E15" s="9">
        <v>7556</v>
      </c>
      <c r="F15" s="9">
        <v>7592</v>
      </c>
      <c r="G15" s="9">
        <v>7611</v>
      </c>
      <c r="H15" s="10">
        <v>-19</v>
      </c>
      <c r="I15" s="11">
        <v>-2.496386808566549E-3</v>
      </c>
      <c r="J15" s="10">
        <v>36</v>
      </c>
      <c r="K15" s="11">
        <v>4.7644256220222342E-3</v>
      </c>
      <c r="L15" s="10">
        <v>-21</v>
      </c>
      <c r="M15" s="11">
        <v>-2.7584395113621442E-3</v>
      </c>
      <c r="N15" s="10">
        <v>15</v>
      </c>
      <c r="O15" s="11">
        <v>1.9796753332453482E-3</v>
      </c>
      <c r="P15" s="10">
        <v>295</v>
      </c>
      <c r="Q15" s="11">
        <v>4.0427572975195288E-2</v>
      </c>
    </row>
    <row r="16" spans="1:17" x14ac:dyDescent="0.35">
      <c r="C16" s="8" t="s">
        <v>24</v>
      </c>
      <c r="D16" s="9">
        <v>8502</v>
      </c>
      <c r="E16" s="9">
        <v>8568</v>
      </c>
      <c r="F16" s="9">
        <v>8592</v>
      </c>
      <c r="G16" s="9">
        <v>8558</v>
      </c>
      <c r="H16" s="10">
        <v>34</v>
      </c>
      <c r="I16" s="11">
        <v>3.9728908623510167E-3</v>
      </c>
      <c r="J16" s="10">
        <v>24</v>
      </c>
      <c r="K16" s="11">
        <v>2.8011204481792722E-3</v>
      </c>
      <c r="L16" s="10">
        <v>-50</v>
      </c>
      <c r="M16" s="11">
        <v>-5.7856977551492706E-3</v>
      </c>
      <c r="N16" s="10">
        <v>-26</v>
      </c>
      <c r="O16" s="11">
        <v>-3.0169412856811319E-3</v>
      </c>
      <c r="P16" s="10">
        <v>234</v>
      </c>
      <c r="Q16" s="11">
        <v>2.7997128499641061E-2</v>
      </c>
    </row>
    <row r="17" spans="2:18" x14ac:dyDescent="0.35">
      <c r="C17" s="8" t="s">
        <v>25</v>
      </c>
      <c r="D17" s="9">
        <v>9592</v>
      </c>
      <c r="E17" s="9">
        <v>9580</v>
      </c>
      <c r="F17" s="9">
        <v>9592</v>
      </c>
      <c r="G17" s="9">
        <v>9505</v>
      </c>
      <c r="H17" s="10">
        <v>87</v>
      </c>
      <c r="I17" s="11">
        <v>9.1530773277222512E-3</v>
      </c>
      <c r="J17" s="10">
        <v>12</v>
      </c>
      <c r="K17" s="11">
        <v>1.252609603340292E-3</v>
      </c>
      <c r="L17" s="10">
        <v>-79</v>
      </c>
      <c r="M17" s="11">
        <v>-8.1687519387860612E-3</v>
      </c>
      <c r="N17" s="10">
        <v>-67</v>
      </c>
      <c r="O17" s="11">
        <v>-6.9365358732788084E-3</v>
      </c>
      <c r="P17" s="10">
        <v>173</v>
      </c>
      <c r="Q17" s="11">
        <v>1.8367130268606011E-2</v>
      </c>
    </row>
    <row r="18" spans="2:18" x14ac:dyDescent="0.35">
      <c r="C18" s="8" t="s">
        <v>26</v>
      </c>
      <c r="D18" s="9">
        <v>10532</v>
      </c>
      <c r="E18" s="9">
        <v>10592</v>
      </c>
      <c r="F18" s="9">
        <v>10592</v>
      </c>
      <c r="G18" s="9">
        <v>10642</v>
      </c>
      <c r="H18" s="10">
        <v>-50</v>
      </c>
      <c r="I18" s="11">
        <v>-4.6983649689907913E-3</v>
      </c>
      <c r="J18" s="10">
        <v>0</v>
      </c>
      <c r="K18" s="11">
        <v>0</v>
      </c>
      <c r="L18" s="10">
        <v>-108</v>
      </c>
      <c r="M18" s="11">
        <v>-1.009345794392523E-2</v>
      </c>
      <c r="N18" s="10">
        <v>-108</v>
      </c>
      <c r="O18" s="11">
        <v>-1.009345794392523E-2</v>
      </c>
      <c r="P18" s="10">
        <v>112</v>
      </c>
      <c r="Q18" s="11">
        <v>1.0687022900763361E-2</v>
      </c>
    </row>
    <row r="19" spans="2:18" x14ac:dyDescent="0.35">
      <c r="C19" s="8" t="s">
        <v>27</v>
      </c>
      <c r="D19" s="9">
        <v>11472</v>
      </c>
      <c r="E19" s="9">
        <v>11556</v>
      </c>
      <c r="F19" s="9">
        <v>11592</v>
      </c>
      <c r="G19" s="9"/>
      <c r="H19" s="10"/>
      <c r="I19" s="11"/>
      <c r="J19" s="10">
        <v>36</v>
      </c>
      <c r="K19" s="11">
        <v>3.1152647975077881E-3</v>
      </c>
      <c r="L19" s="10">
        <v>123</v>
      </c>
      <c r="M19" s="11">
        <v>1.0724561862411721E-2</v>
      </c>
      <c r="N19" s="10">
        <v>-149</v>
      </c>
      <c r="O19" s="11">
        <v>-1.2690571501575669E-2</v>
      </c>
      <c r="P19" s="10">
        <v>51</v>
      </c>
      <c r="Q19" s="11">
        <v>4.419027813880946E-3</v>
      </c>
    </row>
    <row r="20" spans="2:18" x14ac:dyDescent="0.35">
      <c r="C20" s="8" t="s">
        <v>28</v>
      </c>
      <c r="D20" s="9">
        <v>12562</v>
      </c>
      <c r="E20" s="9">
        <v>12568</v>
      </c>
      <c r="F20" s="9">
        <v>12592</v>
      </c>
      <c r="G20" s="9"/>
      <c r="H20" s="10"/>
      <c r="I20" s="11"/>
      <c r="J20" s="10">
        <v>24</v>
      </c>
      <c r="K20" s="11">
        <v>1.9096117122851691E-3</v>
      </c>
      <c r="L20" s="10">
        <v>94</v>
      </c>
      <c r="M20" s="11">
        <v>7.521203392542807E-3</v>
      </c>
      <c r="N20" s="10">
        <v>210</v>
      </c>
      <c r="O20" s="11">
        <v>1.6960103375868191E-2</v>
      </c>
      <c r="P20" s="10">
        <v>-10</v>
      </c>
      <c r="Q20" s="11">
        <v>-7.9352483732740835E-4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83259</v>
      </c>
      <c r="E28" s="4">
        <v>83727</v>
      </c>
      <c r="F28" s="4">
        <v>83919</v>
      </c>
      <c r="G28" s="4">
        <v>59450</v>
      </c>
      <c r="H28" s="5">
        <v>211</v>
      </c>
      <c r="I28" s="6">
        <v>3.5492010092514721E-3</v>
      </c>
      <c r="J28" s="5">
        <v>192</v>
      </c>
      <c r="K28" s="6">
        <v>2.2931670787201259E-3</v>
      </c>
      <c r="L28" s="5">
        <v>278</v>
      </c>
      <c r="M28" s="6">
        <v>3.3237287932951541E-3</v>
      </c>
      <c r="N28" s="5">
        <v>565</v>
      </c>
      <c r="O28" s="6">
        <v>6.7783189768937302E-3</v>
      </c>
      <c r="P28" s="5">
        <v>3245</v>
      </c>
      <c r="Q28" s="7">
        <v>4.0223616034905922E-2</v>
      </c>
    </row>
    <row r="30" spans="2:18" x14ac:dyDescent="0.35">
      <c r="C30" s="8" t="s">
        <v>18</v>
      </c>
      <c r="D30" s="9">
        <v>2569</v>
      </c>
      <c r="E30" s="9">
        <v>2617</v>
      </c>
      <c r="F30" s="9">
        <v>2629</v>
      </c>
      <c r="G30" s="9">
        <v>2522</v>
      </c>
      <c r="H30" s="10">
        <v>107</v>
      </c>
      <c r="I30" s="11">
        <v>4.2426645519429033E-2</v>
      </c>
      <c r="J30" s="10">
        <v>12</v>
      </c>
      <c r="K30" s="11">
        <v>4.5854031333588084E-3</v>
      </c>
      <c r="L30" s="10">
        <v>123</v>
      </c>
      <c r="M30" s="11">
        <v>4.9082202713487628E-2</v>
      </c>
      <c r="N30" s="10">
        <v>220</v>
      </c>
      <c r="O30" s="11">
        <v>9.1324200913242004E-2</v>
      </c>
      <c r="P30" s="10">
        <v>600</v>
      </c>
      <c r="Q30" s="11">
        <v>0.29571217348447509</v>
      </c>
    </row>
    <row r="31" spans="2:18" x14ac:dyDescent="0.35">
      <c r="C31" s="8" t="s">
        <v>19</v>
      </c>
      <c r="D31" s="9">
        <v>3509</v>
      </c>
      <c r="E31" s="9">
        <v>3629</v>
      </c>
      <c r="F31" s="9">
        <v>3629</v>
      </c>
      <c r="G31" s="9">
        <v>3659</v>
      </c>
      <c r="H31" s="10">
        <v>-30</v>
      </c>
      <c r="I31" s="11">
        <v>-8.1989614648811156E-3</v>
      </c>
      <c r="J31" s="10">
        <v>0</v>
      </c>
      <c r="K31" s="11">
        <v>0</v>
      </c>
      <c r="L31" s="10">
        <v>94</v>
      </c>
      <c r="M31" s="11">
        <v>2.6591230551626589E-2</v>
      </c>
      <c r="N31" s="10">
        <v>179</v>
      </c>
      <c r="O31" s="11">
        <v>5.1884057971014502E-2</v>
      </c>
      <c r="P31" s="10">
        <v>539</v>
      </c>
      <c r="Q31" s="11">
        <v>0.17443365695792881</v>
      </c>
    </row>
    <row r="32" spans="2:18" x14ac:dyDescent="0.35">
      <c r="C32" s="8" t="s">
        <v>20</v>
      </c>
      <c r="D32" s="9">
        <v>4599</v>
      </c>
      <c r="E32" s="9">
        <v>4593</v>
      </c>
      <c r="F32" s="9">
        <v>4629</v>
      </c>
      <c r="G32" s="9">
        <v>4606</v>
      </c>
      <c r="H32" s="10">
        <v>23</v>
      </c>
      <c r="I32" s="11">
        <v>4.9934867564046899E-3</v>
      </c>
      <c r="J32" s="10">
        <v>36</v>
      </c>
      <c r="K32" s="11">
        <v>7.8380143696930114E-3</v>
      </c>
      <c r="L32" s="10">
        <v>65</v>
      </c>
      <c r="M32" s="11">
        <v>1.424189307624891E-2</v>
      </c>
      <c r="N32" s="10">
        <v>138</v>
      </c>
      <c r="O32" s="11">
        <v>3.0728122912491648E-2</v>
      </c>
      <c r="P32" s="10">
        <v>478</v>
      </c>
      <c r="Q32" s="11">
        <v>0.11515297518670201</v>
      </c>
    </row>
    <row r="33" spans="3:18" x14ac:dyDescent="0.35">
      <c r="C33" s="8" t="s">
        <v>21</v>
      </c>
      <c r="D33" s="9">
        <v>5539</v>
      </c>
      <c r="E33" s="9">
        <v>5605</v>
      </c>
      <c r="F33" s="9">
        <v>5629</v>
      </c>
      <c r="G33" s="9">
        <v>5553</v>
      </c>
      <c r="H33" s="10">
        <v>76</v>
      </c>
      <c r="I33" s="11">
        <v>1.368629569602017E-2</v>
      </c>
      <c r="J33" s="10">
        <v>24</v>
      </c>
      <c r="K33" s="11">
        <v>4.2818911685994646E-3</v>
      </c>
      <c r="L33" s="10">
        <v>36</v>
      </c>
      <c r="M33" s="11">
        <v>6.4366172000715179E-3</v>
      </c>
      <c r="N33" s="10">
        <v>97</v>
      </c>
      <c r="O33" s="11">
        <v>1.7534345625451919E-2</v>
      </c>
      <c r="P33" s="10">
        <v>417</v>
      </c>
      <c r="Q33" s="11">
        <v>8.0007674597083647E-2</v>
      </c>
    </row>
    <row r="34" spans="3:18" x14ac:dyDescent="0.35">
      <c r="C34" s="8" t="s">
        <v>22</v>
      </c>
      <c r="D34" s="9">
        <v>6629</v>
      </c>
      <c r="E34" s="9">
        <v>6617</v>
      </c>
      <c r="F34" s="9">
        <v>6629</v>
      </c>
      <c r="G34" s="9">
        <v>6690</v>
      </c>
      <c r="H34" s="10">
        <v>-61</v>
      </c>
      <c r="I34" s="11">
        <v>-9.118086696562033E-3</v>
      </c>
      <c r="J34" s="10">
        <v>12</v>
      </c>
      <c r="K34" s="11">
        <v>1.813510654375094E-3</v>
      </c>
      <c r="L34" s="10">
        <v>7</v>
      </c>
      <c r="M34" s="11">
        <v>1.0570824524312899E-3</v>
      </c>
      <c r="N34" s="10">
        <v>56</v>
      </c>
      <c r="O34" s="11">
        <v>8.5197018104366355E-3</v>
      </c>
      <c r="P34" s="10">
        <v>356</v>
      </c>
      <c r="Q34" s="11">
        <v>5.6751155746851592E-2</v>
      </c>
    </row>
    <row r="35" spans="3:18" x14ac:dyDescent="0.35">
      <c r="C35" s="8" t="s">
        <v>23</v>
      </c>
      <c r="D35" s="9">
        <v>7569</v>
      </c>
      <c r="E35" s="9">
        <v>7629</v>
      </c>
      <c r="F35" s="9">
        <v>7629</v>
      </c>
      <c r="G35" s="9">
        <v>7637</v>
      </c>
      <c r="H35" s="10">
        <v>-8</v>
      </c>
      <c r="I35" s="11">
        <v>-1.0475317533062719E-3</v>
      </c>
      <c r="J35" s="10">
        <v>0</v>
      </c>
      <c r="K35" s="11">
        <v>0</v>
      </c>
      <c r="L35" s="10">
        <v>-22</v>
      </c>
      <c r="M35" s="11">
        <v>-2.8754411188079989E-3</v>
      </c>
      <c r="N35" s="10">
        <v>15</v>
      </c>
      <c r="O35" s="11">
        <v>1.9700551615445231E-3</v>
      </c>
      <c r="P35" s="10">
        <v>295</v>
      </c>
      <c r="Q35" s="11">
        <v>4.0223616034905922E-2</v>
      </c>
    </row>
    <row r="36" spans="3:18" x14ac:dyDescent="0.35">
      <c r="C36" s="8" t="s">
        <v>24</v>
      </c>
      <c r="D36" s="9">
        <v>8509</v>
      </c>
      <c r="E36" s="9">
        <v>8593</v>
      </c>
      <c r="F36" s="9">
        <v>8629</v>
      </c>
      <c r="G36" s="9">
        <v>8584</v>
      </c>
      <c r="H36" s="10">
        <v>45</v>
      </c>
      <c r="I36" s="11">
        <v>5.2423112767940351E-3</v>
      </c>
      <c r="J36" s="10">
        <v>36</v>
      </c>
      <c r="K36" s="11">
        <v>4.1894565343884556E-3</v>
      </c>
      <c r="L36" s="10">
        <v>-51</v>
      </c>
      <c r="M36" s="11">
        <v>-5.8755760368663593E-3</v>
      </c>
      <c r="N36" s="10">
        <v>-26</v>
      </c>
      <c r="O36" s="11">
        <v>-3.0040439052570768E-3</v>
      </c>
      <c r="P36" s="10">
        <v>234</v>
      </c>
      <c r="Q36" s="11">
        <v>2.7873734365693861E-2</v>
      </c>
    </row>
    <row r="37" spans="3:18" x14ac:dyDescent="0.35">
      <c r="C37" s="8" t="s">
        <v>25</v>
      </c>
      <c r="D37" s="9">
        <v>9599</v>
      </c>
      <c r="E37" s="9">
        <v>9605</v>
      </c>
      <c r="F37" s="9">
        <v>9629</v>
      </c>
      <c r="G37" s="9">
        <v>9531</v>
      </c>
      <c r="H37" s="10">
        <v>98</v>
      </c>
      <c r="I37" s="11">
        <v>1.02822369111321E-2</v>
      </c>
      <c r="J37" s="10">
        <v>24</v>
      </c>
      <c r="K37" s="11">
        <v>2.498698594482041E-3</v>
      </c>
      <c r="L37" s="10">
        <v>-80</v>
      </c>
      <c r="M37" s="11">
        <v>-8.2397775260067974E-3</v>
      </c>
      <c r="N37" s="10">
        <v>-67</v>
      </c>
      <c r="O37" s="11">
        <v>-6.9100660066006604E-3</v>
      </c>
      <c r="P37" s="10">
        <v>173</v>
      </c>
      <c r="Q37" s="11">
        <v>1.8295262267343491E-2</v>
      </c>
    </row>
    <row r="38" spans="3:18" x14ac:dyDescent="0.35">
      <c r="C38" s="8" t="s">
        <v>26</v>
      </c>
      <c r="D38" s="9">
        <v>10539</v>
      </c>
      <c r="E38" s="9">
        <v>10617</v>
      </c>
      <c r="F38" s="9">
        <v>10629</v>
      </c>
      <c r="G38" s="9">
        <v>10668</v>
      </c>
      <c r="H38" s="10">
        <v>-39</v>
      </c>
      <c r="I38" s="11">
        <v>-3.6557930258717662E-3</v>
      </c>
      <c r="J38" s="10">
        <v>12</v>
      </c>
      <c r="K38" s="11">
        <v>1.130262786097768E-3</v>
      </c>
      <c r="L38" s="10">
        <v>-109</v>
      </c>
      <c r="M38" s="11">
        <v>-1.0150866083069469E-2</v>
      </c>
      <c r="N38" s="10">
        <v>-108</v>
      </c>
      <c r="O38" s="11">
        <v>-1.005867560771165E-2</v>
      </c>
      <c r="P38" s="10">
        <v>112</v>
      </c>
      <c r="Q38" s="11">
        <v>1.064942474089569E-2</v>
      </c>
    </row>
    <row r="39" spans="3:18" x14ac:dyDescent="0.35">
      <c r="C39" s="8" t="s">
        <v>27</v>
      </c>
      <c r="D39" s="9">
        <v>11629</v>
      </c>
      <c r="E39" s="9">
        <v>11629</v>
      </c>
      <c r="F39" s="9">
        <v>11629</v>
      </c>
      <c r="G39" s="9"/>
      <c r="H39" s="10"/>
      <c r="I39" s="11"/>
      <c r="J39" s="10">
        <v>0</v>
      </c>
      <c r="K39" s="11">
        <v>0</v>
      </c>
      <c r="L39" s="10">
        <v>122</v>
      </c>
      <c r="M39" s="11">
        <v>1.060224211349613E-2</v>
      </c>
      <c r="N39" s="10">
        <v>-149</v>
      </c>
      <c r="O39" s="11">
        <v>-1.265070470368484E-2</v>
      </c>
      <c r="P39" s="10">
        <v>51</v>
      </c>
      <c r="Q39" s="11">
        <v>4.4049058559336666E-3</v>
      </c>
    </row>
    <row r="40" spans="3:18" x14ac:dyDescent="0.35">
      <c r="C40" s="8" t="s">
        <v>28</v>
      </c>
      <c r="D40" s="9">
        <v>12569</v>
      </c>
      <c r="E40" s="9">
        <v>12593</v>
      </c>
      <c r="F40" s="9">
        <v>12629</v>
      </c>
      <c r="G40" s="9"/>
      <c r="H40" s="10"/>
      <c r="I40" s="11"/>
      <c r="J40" s="10">
        <v>36</v>
      </c>
      <c r="K40" s="11">
        <v>2.8587310410545541E-3</v>
      </c>
      <c r="L40" s="10">
        <v>93</v>
      </c>
      <c r="M40" s="11">
        <v>7.418634333120613E-3</v>
      </c>
      <c r="N40" s="10">
        <v>210</v>
      </c>
      <c r="O40" s="11">
        <v>1.6909574039777761E-2</v>
      </c>
      <c r="P40" s="10">
        <v>-10</v>
      </c>
      <c r="Q40" s="11">
        <v>-7.9120183558825858E-4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19" priority="1" operator="greaterThan">
      <formula>0</formula>
    </cfRule>
    <cfRule type="cellIs" dxfId="18" priority="2" operator="lessThan">
      <formula>0</formula>
    </cfRule>
  </conditionalFormatting>
  <conditionalFormatting sqref="H28:Q40">
    <cfRule type="cellIs" dxfId="17" priority="3" operator="greaterThan">
      <formula>0</formula>
    </cfRule>
    <cfRule type="cellIs" dxfId="16" priority="4" operator="lessThan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45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83259</v>
      </c>
      <c r="E8" s="4">
        <v>83727</v>
      </c>
      <c r="F8" s="4">
        <v>83919</v>
      </c>
      <c r="G8" s="4">
        <v>59450</v>
      </c>
      <c r="H8" s="5">
        <v>211</v>
      </c>
      <c r="I8" s="6">
        <v>3.5492010092514721E-3</v>
      </c>
      <c r="J8" s="5">
        <v>192</v>
      </c>
      <c r="K8" s="6">
        <v>2.2931670787201259E-3</v>
      </c>
      <c r="L8" s="5">
        <v>278</v>
      </c>
      <c r="M8" s="6">
        <v>3.3237287932951541E-3</v>
      </c>
      <c r="N8" s="5">
        <v>565</v>
      </c>
      <c r="O8" s="6">
        <v>6.7783189768937302E-3</v>
      </c>
      <c r="P8" s="5">
        <v>3245</v>
      </c>
      <c r="Q8" s="7">
        <v>4.0223616034905922E-2</v>
      </c>
    </row>
    <row r="10" spans="1:17" x14ac:dyDescent="0.35">
      <c r="C10" s="8" t="s">
        <v>18</v>
      </c>
      <c r="D10" s="9">
        <v>2569</v>
      </c>
      <c r="E10" s="9">
        <v>2617</v>
      </c>
      <c r="F10" s="9">
        <v>2629</v>
      </c>
      <c r="G10" s="9">
        <v>2522</v>
      </c>
      <c r="H10" s="10">
        <v>107</v>
      </c>
      <c r="I10" s="11">
        <v>4.2426645519429033E-2</v>
      </c>
      <c r="J10" s="10">
        <v>12</v>
      </c>
      <c r="K10" s="11">
        <v>4.5854031333588084E-3</v>
      </c>
      <c r="L10" s="10">
        <v>123</v>
      </c>
      <c r="M10" s="11">
        <v>4.9082202713487628E-2</v>
      </c>
      <c r="N10" s="10">
        <v>220</v>
      </c>
      <c r="O10" s="11">
        <v>9.1324200913242004E-2</v>
      </c>
      <c r="P10" s="10">
        <v>600</v>
      </c>
      <c r="Q10" s="11">
        <v>0.29571217348447509</v>
      </c>
    </row>
    <row r="11" spans="1:17" x14ac:dyDescent="0.35">
      <c r="C11" s="8" t="s">
        <v>19</v>
      </c>
      <c r="D11" s="9">
        <v>3509</v>
      </c>
      <c r="E11" s="9">
        <v>3629</v>
      </c>
      <c r="F11" s="9">
        <v>3629</v>
      </c>
      <c r="G11" s="9">
        <v>3659</v>
      </c>
      <c r="H11" s="10">
        <v>-30</v>
      </c>
      <c r="I11" s="11">
        <v>-8.1989614648811156E-3</v>
      </c>
      <c r="J11" s="10">
        <v>0</v>
      </c>
      <c r="K11" s="11">
        <v>0</v>
      </c>
      <c r="L11" s="10">
        <v>94</v>
      </c>
      <c r="M11" s="11">
        <v>2.6591230551626589E-2</v>
      </c>
      <c r="N11" s="10">
        <v>179</v>
      </c>
      <c r="O11" s="11">
        <v>5.1884057971014502E-2</v>
      </c>
      <c r="P11" s="10">
        <v>539</v>
      </c>
      <c r="Q11" s="11">
        <v>0.17443365695792881</v>
      </c>
    </row>
    <row r="12" spans="1:17" x14ac:dyDescent="0.35">
      <c r="C12" s="8" t="s">
        <v>20</v>
      </c>
      <c r="D12" s="9">
        <v>4599</v>
      </c>
      <c r="E12" s="9">
        <v>4593</v>
      </c>
      <c r="F12" s="9">
        <v>4629</v>
      </c>
      <c r="G12" s="9">
        <v>4606</v>
      </c>
      <c r="H12" s="10">
        <v>23</v>
      </c>
      <c r="I12" s="11">
        <v>4.9934867564046899E-3</v>
      </c>
      <c r="J12" s="10">
        <v>36</v>
      </c>
      <c r="K12" s="11">
        <v>7.8380143696930114E-3</v>
      </c>
      <c r="L12" s="10">
        <v>65</v>
      </c>
      <c r="M12" s="11">
        <v>1.424189307624891E-2</v>
      </c>
      <c r="N12" s="10">
        <v>138</v>
      </c>
      <c r="O12" s="11">
        <v>3.0728122912491648E-2</v>
      </c>
      <c r="P12" s="10">
        <v>478</v>
      </c>
      <c r="Q12" s="11">
        <v>0.11515297518670201</v>
      </c>
    </row>
    <row r="13" spans="1:17" x14ac:dyDescent="0.35">
      <c r="C13" s="8" t="s">
        <v>21</v>
      </c>
      <c r="D13" s="9">
        <v>5539</v>
      </c>
      <c r="E13" s="9">
        <v>5605</v>
      </c>
      <c r="F13" s="9">
        <v>5629</v>
      </c>
      <c r="G13" s="9">
        <v>5553</v>
      </c>
      <c r="H13" s="10">
        <v>76</v>
      </c>
      <c r="I13" s="11">
        <v>1.368629569602017E-2</v>
      </c>
      <c r="J13" s="10">
        <v>24</v>
      </c>
      <c r="K13" s="11">
        <v>4.2818911685994646E-3</v>
      </c>
      <c r="L13" s="10">
        <v>36</v>
      </c>
      <c r="M13" s="11">
        <v>6.4366172000715179E-3</v>
      </c>
      <c r="N13" s="10">
        <v>97</v>
      </c>
      <c r="O13" s="11">
        <v>1.7534345625451919E-2</v>
      </c>
      <c r="P13" s="10">
        <v>417</v>
      </c>
      <c r="Q13" s="11">
        <v>8.0007674597083647E-2</v>
      </c>
    </row>
    <row r="14" spans="1:17" x14ac:dyDescent="0.35">
      <c r="C14" s="8" t="s">
        <v>22</v>
      </c>
      <c r="D14" s="9">
        <v>6629</v>
      </c>
      <c r="E14" s="9">
        <v>6617</v>
      </c>
      <c r="F14" s="9">
        <v>6629</v>
      </c>
      <c r="G14" s="9">
        <v>6690</v>
      </c>
      <c r="H14" s="10">
        <v>-61</v>
      </c>
      <c r="I14" s="11">
        <v>-9.118086696562033E-3</v>
      </c>
      <c r="J14" s="10">
        <v>12</v>
      </c>
      <c r="K14" s="11">
        <v>1.813510654375094E-3</v>
      </c>
      <c r="L14" s="10">
        <v>7</v>
      </c>
      <c r="M14" s="11">
        <v>1.0570824524312899E-3</v>
      </c>
      <c r="N14" s="10">
        <v>56</v>
      </c>
      <c r="O14" s="11">
        <v>8.5197018104366355E-3</v>
      </c>
      <c r="P14" s="10">
        <v>356</v>
      </c>
      <c r="Q14" s="11">
        <v>5.6751155746851592E-2</v>
      </c>
    </row>
    <row r="15" spans="1:17" x14ac:dyDescent="0.35">
      <c r="C15" s="8" t="s">
        <v>23</v>
      </c>
      <c r="D15" s="9">
        <v>7569</v>
      </c>
      <c r="E15" s="9">
        <v>7629</v>
      </c>
      <c r="F15" s="9">
        <v>7629</v>
      </c>
      <c r="G15" s="9">
        <v>7637</v>
      </c>
      <c r="H15" s="10">
        <v>-8</v>
      </c>
      <c r="I15" s="11">
        <v>-1.0475317533062719E-3</v>
      </c>
      <c r="J15" s="10">
        <v>0</v>
      </c>
      <c r="K15" s="11">
        <v>0</v>
      </c>
      <c r="L15" s="10">
        <v>-22</v>
      </c>
      <c r="M15" s="11">
        <v>-2.8754411188079989E-3</v>
      </c>
      <c r="N15" s="10">
        <v>15</v>
      </c>
      <c r="O15" s="11">
        <v>1.9700551615445231E-3</v>
      </c>
      <c r="P15" s="10">
        <v>295</v>
      </c>
      <c r="Q15" s="11">
        <v>4.0223616034905922E-2</v>
      </c>
    </row>
    <row r="16" spans="1:17" x14ac:dyDescent="0.35">
      <c r="C16" s="8" t="s">
        <v>24</v>
      </c>
      <c r="D16" s="9">
        <v>8509</v>
      </c>
      <c r="E16" s="9">
        <v>8593</v>
      </c>
      <c r="F16" s="9">
        <v>8629</v>
      </c>
      <c r="G16" s="9">
        <v>8584</v>
      </c>
      <c r="H16" s="10">
        <v>45</v>
      </c>
      <c r="I16" s="11">
        <v>5.2423112767940351E-3</v>
      </c>
      <c r="J16" s="10">
        <v>36</v>
      </c>
      <c r="K16" s="11">
        <v>4.1894565343884556E-3</v>
      </c>
      <c r="L16" s="10">
        <v>-51</v>
      </c>
      <c r="M16" s="11">
        <v>-5.8755760368663593E-3</v>
      </c>
      <c r="N16" s="10">
        <v>-26</v>
      </c>
      <c r="O16" s="11">
        <v>-3.0040439052570768E-3</v>
      </c>
      <c r="P16" s="10">
        <v>234</v>
      </c>
      <c r="Q16" s="11">
        <v>2.7873734365693861E-2</v>
      </c>
    </row>
    <row r="17" spans="2:18" x14ac:dyDescent="0.35">
      <c r="C17" s="8" t="s">
        <v>25</v>
      </c>
      <c r="D17" s="9">
        <v>9599</v>
      </c>
      <c r="E17" s="9">
        <v>9605</v>
      </c>
      <c r="F17" s="9">
        <v>9629</v>
      </c>
      <c r="G17" s="9">
        <v>9531</v>
      </c>
      <c r="H17" s="10">
        <v>98</v>
      </c>
      <c r="I17" s="11">
        <v>1.02822369111321E-2</v>
      </c>
      <c r="J17" s="10">
        <v>24</v>
      </c>
      <c r="K17" s="11">
        <v>2.498698594482041E-3</v>
      </c>
      <c r="L17" s="10">
        <v>-80</v>
      </c>
      <c r="M17" s="11">
        <v>-8.2397775260067974E-3</v>
      </c>
      <c r="N17" s="10">
        <v>-67</v>
      </c>
      <c r="O17" s="11">
        <v>-6.9100660066006604E-3</v>
      </c>
      <c r="P17" s="10">
        <v>173</v>
      </c>
      <c r="Q17" s="11">
        <v>1.8295262267343491E-2</v>
      </c>
    </row>
    <row r="18" spans="2:18" x14ac:dyDescent="0.35">
      <c r="C18" s="8" t="s">
        <v>26</v>
      </c>
      <c r="D18" s="9">
        <v>10539</v>
      </c>
      <c r="E18" s="9">
        <v>10617</v>
      </c>
      <c r="F18" s="9">
        <v>10629</v>
      </c>
      <c r="G18" s="9">
        <v>10668</v>
      </c>
      <c r="H18" s="10">
        <v>-39</v>
      </c>
      <c r="I18" s="11">
        <v>-3.6557930258717662E-3</v>
      </c>
      <c r="J18" s="10">
        <v>12</v>
      </c>
      <c r="K18" s="11">
        <v>1.130262786097768E-3</v>
      </c>
      <c r="L18" s="10">
        <v>-109</v>
      </c>
      <c r="M18" s="11">
        <v>-1.0150866083069469E-2</v>
      </c>
      <c r="N18" s="10">
        <v>-108</v>
      </c>
      <c r="O18" s="11">
        <v>-1.005867560771165E-2</v>
      </c>
      <c r="P18" s="10">
        <v>112</v>
      </c>
      <c r="Q18" s="11">
        <v>1.064942474089569E-2</v>
      </c>
    </row>
    <row r="19" spans="2:18" x14ac:dyDescent="0.35">
      <c r="C19" s="8" t="s">
        <v>27</v>
      </c>
      <c r="D19" s="9">
        <v>11629</v>
      </c>
      <c r="E19" s="9">
        <v>11629</v>
      </c>
      <c r="F19" s="9">
        <v>11629</v>
      </c>
      <c r="G19" s="9"/>
      <c r="H19" s="10"/>
      <c r="I19" s="11"/>
      <c r="J19" s="10">
        <v>0</v>
      </c>
      <c r="K19" s="11">
        <v>0</v>
      </c>
      <c r="L19" s="10">
        <v>122</v>
      </c>
      <c r="M19" s="11">
        <v>1.060224211349613E-2</v>
      </c>
      <c r="N19" s="10">
        <v>-149</v>
      </c>
      <c r="O19" s="11">
        <v>-1.265070470368484E-2</v>
      </c>
      <c r="P19" s="10">
        <v>51</v>
      </c>
      <c r="Q19" s="11">
        <v>4.4049058559336666E-3</v>
      </c>
    </row>
    <row r="20" spans="2:18" x14ac:dyDescent="0.35">
      <c r="C20" s="8" t="s">
        <v>28</v>
      </c>
      <c r="D20" s="9">
        <v>12569</v>
      </c>
      <c r="E20" s="9">
        <v>12593</v>
      </c>
      <c r="F20" s="9">
        <v>12629</v>
      </c>
      <c r="G20" s="9"/>
      <c r="H20" s="10"/>
      <c r="I20" s="11"/>
      <c r="J20" s="10">
        <v>36</v>
      </c>
      <c r="K20" s="11">
        <v>2.8587310410545541E-3</v>
      </c>
      <c r="L20" s="10">
        <v>93</v>
      </c>
      <c r="M20" s="11">
        <v>7.418634333120613E-3</v>
      </c>
      <c r="N20" s="10">
        <v>210</v>
      </c>
      <c r="O20" s="11">
        <v>1.6909574039777761E-2</v>
      </c>
      <c r="P20" s="10">
        <v>-10</v>
      </c>
      <c r="Q20" s="11">
        <v>-7.9120183558825858E-4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83636</v>
      </c>
      <c r="E28" s="4">
        <v>84146</v>
      </c>
      <c r="F28" s="4">
        <v>84326</v>
      </c>
      <c r="G28" s="4">
        <v>59874</v>
      </c>
      <c r="H28" s="5">
        <v>120</v>
      </c>
      <c r="I28" s="6">
        <v>2.004208838560978E-3</v>
      </c>
      <c r="J28" s="5">
        <v>180</v>
      </c>
      <c r="K28" s="6">
        <v>2.139139115347135E-3</v>
      </c>
      <c r="L28" s="5">
        <v>267</v>
      </c>
      <c r="M28" s="6">
        <v>3.1763404275568351E-3</v>
      </c>
      <c r="N28" s="5">
        <v>565</v>
      </c>
      <c r="O28" s="6">
        <v>6.7453826960041071E-3</v>
      </c>
      <c r="P28" s="5">
        <v>3245</v>
      </c>
      <c r="Q28" s="7">
        <v>4.0021706688373362E-2</v>
      </c>
    </row>
    <row r="30" spans="2:18" x14ac:dyDescent="0.35">
      <c r="C30" s="8" t="s">
        <v>18</v>
      </c>
      <c r="D30" s="9">
        <v>2576</v>
      </c>
      <c r="E30" s="9">
        <v>2642</v>
      </c>
      <c r="F30" s="9">
        <v>2666</v>
      </c>
      <c r="G30" s="9">
        <v>2738</v>
      </c>
      <c r="H30" s="10">
        <v>-72</v>
      </c>
      <c r="I30" s="11">
        <v>-2.629656683710738E-2</v>
      </c>
      <c r="J30" s="10">
        <v>24</v>
      </c>
      <c r="K30" s="11">
        <v>9.0840272520817562E-3</v>
      </c>
      <c r="L30" s="10">
        <v>122</v>
      </c>
      <c r="M30" s="11">
        <v>4.7955974842767299E-2</v>
      </c>
      <c r="N30" s="10">
        <v>220</v>
      </c>
      <c r="O30" s="11">
        <v>8.994276369582993E-2</v>
      </c>
      <c r="P30" s="10">
        <v>600</v>
      </c>
      <c r="Q30" s="11">
        <v>0.29041626331074538</v>
      </c>
    </row>
    <row r="31" spans="2:18" x14ac:dyDescent="0.35">
      <c r="C31" s="8" t="s">
        <v>19</v>
      </c>
      <c r="D31" s="9">
        <v>3666</v>
      </c>
      <c r="E31" s="9">
        <v>3654</v>
      </c>
      <c r="F31" s="9">
        <v>3666</v>
      </c>
      <c r="G31" s="9">
        <v>3685</v>
      </c>
      <c r="H31" s="10">
        <v>-19</v>
      </c>
      <c r="I31" s="11">
        <v>-5.1560379918588872E-3</v>
      </c>
      <c r="J31" s="10">
        <v>12</v>
      </c>
      <c r="K31" s="11">
        <v>3.2840722495894909E-3</v>
      </c>
      <c r="L31" s="10">
        <v>93</v>
      </c>
      <c r="M31" s="11">
        <v>2.6028547439126779E-2</v>
      </c>
      <c r="N31" s="10">
        <v>179</v>
      </c>
      <c r="O31" s="11">
        <v>5.1333524519644402E-2</v>
      </c>
      <c r="P31" s="10">
        <v>539</v>
      </c>
      <c r="Q31" s="11">
        <v>0.17236968340262229</v>
      </c>
    </row>
    <row r="32" spans="2:18" x14ac:dyDescent="0.35">
      <c r="C32" s="8" t="s">
        <v>20</v>
      </c>
      <c r="D32" s="9">
        <v>4606</v>
      </c>
      <c r="E32" s="9">
        <v>4666</v>
      </c>
      <c r="F32" s="9">
        <v>4666</v>
      </c>
      <c r="G32" s="9">
        <v>4632</v>
      </c>
      <c r="H32" s="10">
        <v>34</v>
      </c>
      <c r="I32" s="11">
        <v>7.3402417962003452E-3</v>
      </c>
      <c r="J32" s="10">
        <v>0</v>
      </c>
      <c r="K32" s="11">
        <v>0</v>
      </c>
      <c r="L32" s="10">
        <v>64</v>
      </c>
      <c r="M32" s="11">
        <v>1.390699695784442E-2</v>
      </c>
      <c r="N32" s="10">
        <v>138</v>
      </c>
      <c r="O32" s="11">
        <v>3.0477031802120139E-2</v>
      </c>
      <c r="P32" s="10">
        <v>478</v>
      </c>
      <c r="Q32" s="11">
        <v>0.11413562559694369</v>
      </c>
    </row>
    <row r="33" spans="3:18" x14ac:dyDescent="0.35">
      <c r="C33" s="8" t="s">
        <v>21</v>
      </c>
      <c r="D33" s="9">
        <v>5546</v>
      </c>
      <c r="E33" s="9">
        <v>5630</v>
      </c>
      <c r="F33" s="9">
        <v>5666</v>
      </c>
      <c r="G33" s="9">
        <v>5579</v>
      </c>
      <c r="H33" s="10">
        <v>87</v>
      </c>
      <c r="I33" s="11">
        <v>1.559419250761785E-2</v>
      </c>
      <c r="J33" s="10">
        <v>36</v>
      </c>
      <c r="K33" s="11">
        <v>6.3943161634103024E-3</v>
      </c>
      <c r="L33" s="10">
        <v>35</v>
      </c>
      <c r="M33" s="11">
        <v>6.2155922571479312E-3</v>
      </c>
      <c r="N33" s="10">
        <v>97</v>
      </c>
      <c r="O33" s="11">
        <v>1.741784880588975E-2</v>
      </c>
      <c r="P33" s="10">
        <v>417</v>
      </c>
      <c r="Q33" s="11">
        <v>7.9443703562583345E-2</v>
      </c>
    </row>
    <row r="34" spans="3:18" x14ac:dyDescent="0.35">
      <c r="C34" s="8" t="s">
        <v>22</v>
      </c>
      <c r="D34" s="9">
        <v>6636</v>
      </c>
      <c r="E34" s="9">
        <v>6642</v>
      </c>
      <c r="F34" s="9">
        <v>6666</v>
      </c>
      <c r="G34" s="9">
        <v>6716</v>
      </c>
      <c r="H34" s="10">
        <v>-50</v>
      </c>
      <c r="I34" s="11">
        <v>-7.4449076831447289E-3</v>
      </c>
      <c r="J34" s="10">
        <v>24</v>
      </c>
      <c r="K34" s="11">
        <v>3.613369467028003E-3</v>
      </c>
      <c r="L34" s="10">
        <v>6</v>
      </c>
      <c r="M34" s="11">
        <v>9.0090090090090091E-4</v>
      </c>
      <c r="N34" s="10">
        <v>56</v>
      </c>
      <c r="O34" s="11">
        <v>8.4720121028744322E-3</v>
      </c>
      <c r="P34" s="10">
        <v>356</v>
      </c>
      <c r="Q34" s="11">
        <v>5.6418383518225042E-2</v>
      </c>
    </row>
    <row r="35" spans="3:18" x14ac:dyDescent="0.35">
      <c r="C35" s="8" t="s">
        <v>23</v>
      </c>
      <c r="D35" s="9">
        <v>7576</v>
      </c>
      <c r="E35" s="9">
        <v>7654</v>
      </c>
      <c r="F35" s="9">
        <v>7666</v>
      </c>
      <c r="G35" s="9">
        <v>7663</v>
      </c>
      <c r="H35" s="10">
        <v>3</v>
      </c>
      <c r="I35" s="11">
        <v>3.91491582930967E-4</v>
      </c>
      <c r="J35" s="10">
        <v>12</v>
      </c>
      <c r="K35" s="11">
        <v>1.567807682257643E-3</v>
      </c>
      <c r="L35" s="10">
        <v>-23</v>
      </c>
      <c r="M35" s="11">
        <v>-2.9912862530888278E-3</v>
      </c>
      <c r="N35" s="10">
        <v>15</v>
      </c>
      <c r="O35" s="11">
        <v>1.960528035550909E-3</v>
      </c>
      <c r="P35" s="10">
        <v>295</v>
      </c>
      <c r="Q35" s="11">
        <v>4.0021706688373362E-2</v>
      </c>
    </row>
    <row r="36" spans="3:18" x14ac:dyDescent="0.35">
      <c r="C36" s="8" t="s">
        <v>24</v>
      </c>
      <c r="D36" s="9">
        <v>8666</v>
      </c>
      <c r="E36" s="9">
        <v>8666</v>
      </c>
      <c r="F36" s="9">
        <v>8666</v>
      </c>
      <c r="G36" s="9">
        <v>8610</v>
      </c>
      <c r="H36" s="10">
        <v>56</v>
      </c>
      <c r="I36" s="11">
        <v>6.5040650406504056E-3</v>
      </c>
      <c r="J36" s="10">
        <v>0</v>
      </c>
      <c r="K36" s="11">
        <v>0</v>
      </c>
      <c r="L36" s="10">
        <v>-52</v>
      </c>
      <c r="M36" s="11">
        <v>-5.964670796054141E-3</v>
      </c>
      <c r="N36" s="10">
        <v>-26</v>
      </c>
      <c r="O36" s="11">
        <v>-2.9912563276576162E-3</v>
      </c>
      <c r="P36" s="10">
        <v>234</v>
      </c>
      <c r="Q36" s="11">
        <v>2.775142314990512E-2</v>
      </c>
    </row>
    <row r="37" spans="3:18" x14ac:dyDescent="0.35">
      <c r="C37" s="8" t="s">
        <v>25</v>
      </c>
      <c r="D37" s="9">
        <v>9606</v>
      </c>
      <c r="E37" s="9">
        <v>9630</v>
      </c>
      <c r="F37" s="9">
        <v>9666</v>
      </c>
      <c r="G37" s="9">
        <v>9557</v>
      </c>
      <c r="H37" s="10">
        <v>109</v>
      </c>
      <c r="I37" s="11">
        <v>1.1405252694360161E-2</v>
      </c>
      <c r="J37" s="10">
        <v>36</v>
      </c>
      <c r="K37" s="11">
        <v>3.7383177570093459E-3</v>
      </c>
      <c r="L37" s="10">
        <v>-81</v>
      </c>
      <c r="M37" s="11">
        <v>-8.3102493074792248E-3</v>
      </c>
      <c r="N37" s="10">
        <v>-67</v>
      </c>
      <c r="O37" s="11">
        <v>-6.8837973903215863E-3</v>
      </c>
      <c r="P37" s="10">
        <v>173</v>
      </c>
      <c r="Q37" s="11">
        <v>1.8223954492784161E-2</v>
      </c>
    </row>
    <row r="38" spans="3:18" x14ac:dyDescent="0.35">
      <c r="C38" s="8" t="s">
        <v>26</v>
      </c>
      <c r="D38" s="9">
        <v>10546</v>
      </c>
      <c r="E38" s="9">
        <v>10642</v>
      </c>
      <c r="F38" s="9">
        <v>10666</v>
      </c>
      <c r="G38" s="9">
        <v>10694</v>
      </c>
      <c r="H38" s="10">
        <v>-28</v>
      </c>
      <c r="I38" s="11">
        <v>-2.6182906302599589E-3</v>
      </c>
      <c r="J38" s="10">
        <v>24</v>
      </c>
      <c r="K38" s="11">
        <v>2.2552151851155801E-3</v>
      </c>
      <c r="L38" s="10">
        <v>-110</v>
      </c>
      <c r="M38" s="11">
        <v>-1.020786933927246E-2</v>
      </c>
      <c r="N38" s="10">
        <v>-108</v>
      </c>
      <c r="O38" s="11">
        <v>-1.0024132170038979E-2</v>
      </c>
      <c r="P38" s="10">
        <v>112</v>
      </c>
      <c r="Q38" s="11">
        <v>1.0612090202766719E-2</v>
      </c>
    </row>
    <row r="39" spans="3:18" x14ac:dyDescent="0.35">
      <c r="C39" s="8" t="s">
        <v>27</v>
      </c>
      <c r="D39" s="9">
        <v>11636</v>
      </c>
      <c r="E39" s="9">
        <v>11654</v>
      </c>
      <c r="F39" s="9">
        <v>11666</v>
      </c>
      <c r="G39" s="9"/>
      <c r="H39" s="10"/>
      <c r="I39" s="11"/>
      <c r="J39" s="10">
        <v>12</v>
      </c>
      <c r="K39" s="11">
        <v>1.029689377037927E-3</v>
      </c>
      <c r="L39" s="10">
        <v>121</v>
      </c>
      <c r="M39" s="11">
        <v>1.04807275877003E-2</v>
      </c>
      <c r="N39" s="10">
        <v>-149</v>
      </c>
      <c r="O39" s="11">
        <v>-1.2611087600507829E-2</v>
      </c>
      <c r="P39" s="10">
        <v>51</v>
      </c>
      <c r="Q39" s="11">
        <v>4.3908738699956953E-3</v>
      </c>
    </row>
    <row r="40" spans="3:18" x14ac:dyDescent="0.35">
      <c r="C40" s="8" t="s">
        <v>28</v>
      </c>
      <c r="D40" s="9">
        <v>12576</v>
      </c>
      <c r="E40" s="9">
        <v>12666</v>
      </c>
      <c r="F40" s="9">
        <v>12666</v>
      </c>
      <c r="G40" s="9"/>
      <c r="H40" s="10"/>
      <c r="I40" s="11"/>
      <c r="J40" s="10">
        <v>0</v>
      </c>
      <c r="K40" s="11">
        <v>0</v>
      </c>
      <c r="L40" s="10">
        <v>92</v>
      </c>
      <c r="M40" s="11">
        <v>7.3166852234770163E-3</v>
      </c>
      <c r="N40" s="10">
        <v>210</v>
      </c>
      <c r="O40" s="11">
        <v>1.6859344894026979E-2</v>
      </c>
      <c r="P40" s="10">
        <v>-10</v>
      </c>
      <c r="Q40" s="11">
        <v>-7.8889239507731149E-4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15" priority="1" operator="greaterThan">
      <formula>0</formula>
    </cfRule>
    <cfRule type="cellIs" dxfId="14" priority="2" operator="lessThan">
      <formula>0</formula>
    </cfRule>
  </conditionalFormatting>
  <conditionalFormatting sqref="H28:Q40">
    <cfRule type="cellIs" dxfId="13" priority="3" operator="greaterThan">
      <formula>0</formula>
    </cfRule>
    <cfRule type="cellIs" dxfId="12" priority="4" operator="lessThan">
      <formula>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46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83636</v>
      </c>
      <c r="E8" s="4">
        <v>84146</v>
      </c>
      <c r="F8" s="4">
        <v>84326</v>
      </c>
      <c r="G8" s="4">
        <v>59874</v>
      </c>
      <c r="H8" s="5">
        <v>120</v>
      </c>
      <c r="I8" s="6">
        <v>2.004208838560978E-3</v>
      </c>
      <c r="J8" s="5">
        <v>180</v>
      </c>
      <c r="K8" s="6">
        <v>2.139139115347135E-3</v>
      </c>
      <c r="L8" s="5">
        <v>267</v>
      </c>
      <c r="M8" s="6">
        <v>3.1763404275568351E-3</v>
      </c>
      <c r="N8" s="5">
        <v>565</v>
      </c>
      <c r="O8" s="6">
        <v>6.7453826960041071E-3</v>
      </c>
      <c r="P8" s="5">
        <v>3245</v>
      </c>
      <c r="Q8" s="7">
        <v>4.0021706688373362E-2</v>
      </c>
    </row>
    <row r="10" spans="1:17" x14ac:dyDescent="0.35">
      <c r="C10" s="8" t="s">
        <v>18</v>
      </c>
      <c r="D10" s="9">
        <v>2576</v>
      </c>
      <c r="E10" s="9">
        <v>2642</v>
      </c>
      <c r="F10" s="9">
        <v>2666</v>
      </c>
      <c r="G10" s="9">
        <v>2738</v>
      </c>
      <c r="H10" s="10">
        <v>-72</v>
      </c>
      <c r="I10" s="11">
        <v>-2.629656683710738E-2</v>
      </c>
      <c r="J10" s="10">
        <v>24</v>
      </c>
      <c r="K10" s="11">
        <v>9.0840272520817562E-3</v>
      </c>
      <c r="L10" s="10">
        <v>122</v>
      </c>
      <c r="M10" s="11">
        <v>4.7955974842767299E-2</v>
      </c>
      <c r="N10" s="10">
        <v>220</v>
      </c>
      <c r="O10" s="11">
        <v>8.994276369582993E-2</v>
      </c>
      <c r="P10" s="10">
        <v>600</v>
      </c>
      <c r="Q10" s="11">
        <v>0.29041626331074538</v>
      </c>
    </row>
    <row r="11" spans="1:17" x14ac:dyDescent="0.35">
      <c r="C11" s="8" t="s">
        <v>19</v>
      </c>
      <c r="D11" s="9">
        <v>3666</v>
      </c>
      <c r="E11" s="9">
        <v>3654</v>
      </c>
      <c r="F11" s="9">
        <v>3666</v>
      </c>
      <c r="G11" s="9">
        <v>3685</v>
      </c>
      <c r="H11" s="10">
        <v>-19</v>
      </c>
      <c r="I11" s="11">
        <v>-5.1560379918588872E-3</v>
      </c>
      <c r="J11" s="10">
        <v>12</v>
      </c>
      <c r="K11" s="11">
        <v>3.2840722495894909E-3</v>
      </c>
      <c r="L11" s="10">
        <v>93</v>
      </c>
      <c r="M11" s="11">
        <v>2.6028547439126779E-2</v>
      </c>
      <c r="N11" s="10">
        <v>179</v>
      </c>
      <c r="O11" s="11">
        <v>5.1333524519644402E-2</v>
      </c>
      <c r="P11" s="10">
        <v>539</v>
      </c>
      <c r="Q11" s="11">
        <v>0.17236968340262229</v>
      </c>
    </row>
    <row r="12" spans="1:17" x14ac:dyDescent="0.35">
      <c r="C12" s="8" t="s">
        <v>20</v>
      </c>
      <c r="D12" s="9">
        <v>4606</v>
      </c>
      <c r="E12" s="9">
        <v>4666</v>
      </c>
      <c r="F12" s="9">
        <v>4666</v>
      </c>
      <c r="G12" s="9">
        <v>4632</v>
      </c>
      <c r="H12" s="10">
        <v>34</v>
      </c>
      <c r="I12" s="11">
        <v>7.3402417962003452E-3</v>
      </c>
      <c r="J12" s="10">
        <v>0</v>
      </c>
      <c r="K12" s="11">
        <v>0</v>
      </c>
      <c r="L12" s="10">
        <v>64</v>
      </c>
      <c r="M12" s="11">
        <v>1.390699695784442E-2</v>
      </c>
      <c r="N12" s="10">
        <v>138</v>
      </c>
      <c r="O12" s="11">
        <v>3.0477031802120139E-2</v>
      </c>
      <c r="P12" s="10">
        <v>478</v>
      </c>
      <c r="Q12" s="11">
        <v>0.11413562559694369</v>
      </c>
    </row>
    <row r="13" spans="1:17" x14ac:dyDescent="0.35">
      <c r="C13" s="8" t="s">
        <v>21</v>
      </c>
      <c r="D13" s="9">
        <v>5546</v>
      </c>
      <c r="E13" s="9">
        <v>5630</v>
      </c>
      <c r="F13" s="9">
        <v>5666</v>
      </c>
      <c r="G13" s="9">
        <v>5579</v>
      </c>
      <c r="H13" s="10">
        <v>87</v>
      </c>
      <c r="I13" s="11">
        <v>1.559419250761785E-2</v>
      </c>
      <c r="J13" s="10">
        <v>36</v>
      </c>
      <c r="K13" s="11">
        <v>6.3943161634103024E-3</v>
      </c>
      <c r="L13" s="10">
        <v>35</v>
      </c>
      <c r="M13" s="11">
        <v>6.2155922571479312E-3</v>
      </c>
      <c r="N13" s="10">
        <v>97</v>
      </c>
      <c r="O13" s="11">
        <v>1.741784880588975E-2</v>
      </c>
      <c r="P13" s="10">
        <v>417</v>
      </c>
      <c r="Q13" s="11">
        <v>7.9443703562583345E-2</v>
      </c>
    </row>
    <row r="14" spans="1:17" x14ac:dyDescent="0.35">
      <c r="C14" s="8" t="s">
        <v>22</v>
      </c>
      <c r="D14" s="9">
        <v>6636</v>
      </c>
      <c r="E14" s="9">
        <v>6642</v>
      </c>
      <c r="F14" s="9">
        <v>6666</v>
      </c>
      <c r="G14" s="9">
        <v>6716</v>
      </c>
      <c r="H14" s="10">
        <v>-50</v>
      </c>
      <c r="I14" s="11">
        <v>-7.4449076831447289E-3</v>
      </c>
      <c r="J14" s="10">
        <v>24</v>
      </c>
      <c r="K14" s="11">
        <v>3.613369467028003E-3</v>
      </c>
      <c r="L14" s="10">
        <v>6</v>
      </c>
      <c r="M14" s="11">
        <v>9.0090090090090091E-4</v>
      </c>
      <c r="N14" s="10">
        <v>56</v>
      </c>
      <c r="O14" s="11">
        <v>8.4720121028744322E-3</v>
      </c>
      <c r="P14" s="10">
        <v>356</v>
      </c>
      <c r="Q14" s="11">
        <v>5.6418383518225042E-2</v>
      </c>
    </row>
    <row r="15" spans="1:17" x14ac:dyDescent="0.35">
      <c r="C15" s="8" t="s">
        <v>23</v>
      </c>
      <c r="D15" s="9">
        <v>7576</v>
      </c>
      <c r="E15" s="9">
        <v>7654</v>
      </c>
      <c r="F15" s="9">
        <v>7666</v>
      </c>
      <c r="G15" s="9">
        <v>7663</v>
      </c>
      <c r="H15" s="10">
        <v>3</v>
      </c>
      <c r="I15" s="11">
        <v>3.91491582930967E-4</v>
      </c>
      <c r="J15" s="10">
        <v>12</v>
      </c>
      <c r="K15" s="11">
        <v>1.567807682257643E-3</v>
      </c>
      <c r="L15" s="10">
        <v>-23</v>
      </c>
      <c r="M15" s="11">
        <v>-2.9912862530888278E-3</v>
      </c>
      <c r="N15" s="10">
        <v>15</v>
      </c>
      <c r="O15" s="11">
        <v>1.960528035550909E-3</v>
      </c>
      <c r="P15" s="10">
        <v>295</v>
      </c>
      <c r="Q15" s="11">
        <v>4.0021706688373362E-2</v>
      </c>
    </row>
    <row r="16" spans="1:17" x14ac:dyDescent="0.35">
      <c r="C16" s="8" t="s">
        <v>24</v>
      </c>
      <c r="D16" s="9">
        <v>8666</v>
      </c>
      <c r="E16" s="9">
        <v>8666</v>
      </c>
      <c r="F16" s="9">
        <v>8666</v>
      </c>
      <c r="G16" s="9">
        <v>8610</v>
      </c>
      <c r="H16" s="10">
        <v>56</v>
      </c>
      <c r="I16" s="11">
        <v>6.5040650406504056E-3</v>
      </c>
      <c r="J16" s="10">
        <v>0</v>
      </c>
      <c r="K16" s="11">
        <v>0</v>
      </c>
      <c r="L16" s="10">
        <v>-52</v>
      </c>
      <c r="M16" s="11">
        <v>-5.964670796054141E-3</v>
      </c>
      <c r="N16" s="10">
        <v>-26</v>
      </c>
      <c r="O16" s="11">
        <v>-2.9912563276576162E-3</v>
      </c>
      <c r="P16" s="10">
        <v>234</v>
      </c>
      <c r="Q16" s="11">
        <v>2.775142314990512E-2</v>
      </c>
    </row>
    <row r="17" spans="2:18" x14ac:dyDescent="0.35">
      <c r="C17" s="8" t="s">
        <v>25</v>
      </c>
      <c r="D17" s="9">
        <v>9606</v>
      </c>
      <c r="E17" s="9">
        <v>9630</v>
      </c>
      <c r="F17" s="9">
        <v>9666</v>
      </c>
      <c r="G17" s="9">
        <v>9557</v>
      </c>
      <c r="H17" s="10">
        <v>109</v>
      </c>
      <c r="I17" s="11">
        <v>1.1405252694360161E-2</v>
      </c>
      <c r="J17" s="10">
        <v>36</v>
      </c>
      <c r="K17" s="11">
        <v>3.7383177570093459E-3</v>
      </c>
      <c r="L17" s="10">
        <v>-81</v>
      </c>
      <c r="M17" s="11">
        <v>-8.3102493074792248E-3</v>
      </c>
      <c r="N17" s="10">
        <v>-67</v>
      </c>
      <c r="O17" s="11">
        <v>-6.8837973903215863E-3</v>
      </c>
      <c r="P17" s="10">
        <v>173</v>
      </c>
      <c r="Q17" s="11">
        <v>1.8223954492784161E-2</v>
      </c>
    </row>
    <row r="18" spans="2:18" x14ac:dyDescent="0.35">
      <c r="C18" s="8" t="s">
        <v>26</v>
      </c>
      <c r="D18" s="9">
        <v>10546</v>
      </c>
      <c r="E18" s="9">
        <v>10642</v>
      </c>
      <c r="F18" s="9">
        <v>10666</v>
      </c>
      <c r="G18" s="9">
        <v>10694</v>
      </c>
      <c r="H18" s="10">
        <v>-28</v>
      </c>
      <c r="I18" s="11">
        <v>-2.6182906302599589E-3</v>
      </c>
      <c r="J18" s="10">
        <v>24</v>
      </c>
      <c r="K18" s="11">
        <v>2.2552151851155801E-3</v>
      </c>
      <c r="L18" s="10">
        <v>-110</v>
      </c>
      <c r="M18" s="11">
        <v>-1.020786933927246E-2</v>
      </c>
      <c r="N18" s="10">
        <v>-108</v>
      </c>
      <c r="O18" s="11">
        <v>-1.0024132170038979E-2</v>
      </c>
      <c r="P18" s="10">
        <v>112</v>
      </c>
      <c r="Q18" s="11">
        <v>1.0612090202766719E-2</v>
      </c>
    </row>
    <row r="19" spans="2:18" x14ac:dyDescent="0.35">
      <c r="C19" s="8" t="s">
        <v>27</v>
      </c>
      <c r="D19" s="9">
        <v>11636</v>
      </c>
      <c r="E19" s="9">
        <v>11654</v>
      </c>
      <c r="F19" s="9">
        <v>11666</v>
      </c>
      <c r="G19" s="9"/>
      <c r="H19" s="10"/>
      <c r="I19" s="11"/>
      <c r="J19" s="10">
        <v>12</v>
      </c>
      <c r="K19" s="11">
        <v>1.029689377037927E-3</v>
      </c>
      <c r="L19" s="10">
        <v>121</v>
      </c>
      <c r="M19" s="11">
        <v>1.04807275877003E-2</v>
      </c>
      <c r="N19" s="10">
        <v>-149</v>
      </c>
      <c r="O19" s="11">
        <v>-1.2611087600507829E-2</v>
      </c>
      <c r="P19" s="10">
        <v>51</v>
      </c>
      <c r="Q19" s="11">
        <v>4.3908738699956953E-3</v>
      </c>
    </row>
    <row r="20" spans="2:18" x14ac:dyDescent="0.35">
      <c r="C20" s="8" t="s">
        <v>28</v>
      </c>
      <c r="D20" s="9">
        <v>12576</v>
      </c>
      <c r="E20" s="9">
        <v>12666</v>
      </c>
      <c r="F20" s="9">
        <v>12666</v>
      </c>
      <c r="G20" s="9"/>
      <c r="H20" s="10"/>
      <c r="I20" s="11"/>
      <c r="J20" s="10">
        <v>0</v>
      </c>
      <c r="K20" s="11">
        <v>0</v>
      </c>
      <c r="L20" s="10">
        <v>92</v>
      </c>
      <c r="M20" s="11">
        <v>7.3166852234770163E-3</v>
      </c>
      <c r="N20" s="10">
        <v>210</v>
      </c>
      <c r="O20" s="11">
        <v>1.6859344894026979E-2</v>
      </c>
      <c r="P20" s="10">
        <v>-10</v>
      </c>
      <c r="Q20" s="11">
        <v>-7.8889239507731149E-4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84013</v>
      </c>
      <c r="E28" s="4">
        <v>84517</v>
      </c>
      <c r="F28" s="4">
        <v>84733</v>
      </c>
      <c r="G28" s="4">
        <v>60298</v>
      </c>
      <c r="H28" s="5">
        <v>29</v>
      </c>
      <c r="I28" s="6">
        <v>4.8094464161332049E-4</v>
      </c>
      <c r="J28" s="5">
        <v>216</v>
      </c>
      <c r="K28" s="6">
        <v>2.555698853485098E-3</v>
      </c>
      <c r="L28" s="5">
        <v>256</v>
      </c>
      <c r="M28" s="6">
        <v>3.0304106443173879E-3</v>
      </c>
      <c r="N28" s="5">
        <v>565</v>
      </c>
      <c r="O28" s="6">
        <v>6.7127649462978807E-3</v>
      </c>
      <c r="P28" s="5">
        <v>3245</v>
      </c>
      <c r="Q28" s="7">
        <v>3.982181425485961E-2</v>
      </c>
    </row>
    <row r="30" spans="2:18" x14ac:dyDescent="0.35">
      <c r="C30" s="8" t="s">
        <v>18</v>
      </c>
      <c r="D30" s="9">
        <v>2583</v>
      </c>
      <c r="E30" s="9">
        <v>2667</v>
      </c>
      <c r="F30" s="9">
        <v>2703</v>
      </c>
      <c r="G30" s="9">
        <v>2764</v>
      </c>
      <c r="H30" s="10">
        <v>-61</v>
      </c>
      <c r="I30" s="11">
        <v>-2.2069464544138929E-2</v>
      </c>
      <c r="J30" s="10">
        <v>36</v>
      </c>
      <c r="K30" s="11">
        <v>1.3498312710911139E-2</v>
      </c>
      <c r="L30" s="10">
        <v>121</v>
      </c>
      <c r="M30" s="11">
        <v>4.686289697908598E-2</v>
      </c>
      <c r="N30" s="10">
        <v>220</v>
      </c>
      <c r="O30" s="11">
        <v>8.8602496979460335E-2</v>
      </c>
      <c r="P30" s="10">
        <v>600</v>
      </c>
      <c r="Q30" s="11">
        <v>0.28530670470756059</v>
      </c>
    </row>
    <row r="31" spans="2:18" x14ac:dyDescent="0.35">
      <c r="C31" s="8" t="s">
        <v>19</v>
      </c>
      <c r="D31" s="9">
        <v>3673</v>
      </c>
      <c r="E31" s="9">
        <v>3679</v>
      </c>
      <c r="F31" s="9">
        <v>3703</v>
      </c>
      <c r="G31" s="9">
        <v>3711</v>
      </c>
      <c r="H31" s="10">
        <v>-8</v>
      </c>
      <c r="I31" s="11">
        <v>-2.1557531662624628E-3</v>
      </c>
      <c r="J31" s="10">
        <v>24</v>
      </c>
      <c r="K31" s="11">
        <v>6.523511823865181E-3</v>
      </c>
      <c r="L31" s="10">
        <v>92</v>
      </c>
      <c r="M31" s="11">
        <v>2.5477707006369432E-2</v>
      </c>
      <c r="N31" s="10">
        <v>179</v>
      </c>
      <c r="O31" s="11">
        <v>5.0794551645856979E-2</v>
      </c>
      <c r="P31" s="10">
        <v>539</v>
      </c>
      <c r="Q31" s="11">
        <v>0.17035398230088489</v>
      </c>
    </row>
    <row r="32" spans="2:18" x14ac:dyDescent="0.35">
      <c r="C32" s="8" t="s">
        <v>20</v>
      </c>
      <c r="D32" s="9">
        <v>4613</v>
      </c>
      <c r="E32" s="9">
        <v>4691</v>
      </c>
      <c r="F32" s="9">
        <v>4703</v>
      </c>
      <c r="G32" s="9">
        <v>4658</v>
      </c>
      <c r="H32" s="10">
        <v>45</v>
      </c>
      <c r="I32" s="11">
        <v>9.6607986260197516E-3</v>
      </c>
      <c r="J32" s="10">
        <v>12</v>
      </c>
      <c r="K32" s="11">
        <v>2.5580899594969089E-3</v>
      </c>
      <c r="L32" s="10">
        <v>63</v>
      </c>
      <c r="M32" s="11">
        <v>1.3577586206896549E-2</v>
      </c>
      <c r="N32" s="10">
        <v>138</v>
      </c>
      <c r="O32" s="11">
        <v>3.0230010952902519E-2</v>
      </c>
      <c r="P32" s="10">
        <v>478</v>
      </c>
      <c r="Q32" s="11">
        <v>0.1131360946745562</v>
      </c>
    </row>
    <row r="33" spans="3:18" x14ac:dyDescent="0.35">
      <c r="C33" s="8" t="s">
        <v>21</v>
      </c>
      <c r="D33" s="9">
        <v>5703</v>
      </c>
      <c r="E33" s="9">
        <v>5703</v>
      </c>
      <c r="F33" s="9">
        <v>5703</v>
      </c>
      <c r="G33" s="9">
        <v>5605</v>
      </c>
      <c r="H33" s="10">
        <v>98</v>
      </c>
      <c r="I33" s="11">
        <v>1.7484388938447819E-2</v>
      </c>
      <c r="J33" s="10">
        <v>0</v>
      </c>
      <c r="K33" s="11">
        <v>0</v>
      </c>
      <c r="L33" s="10">
        <v>34</v>
      </c>
      <c r="M33" s="11">
        <v>5.9975304286470276E-3</v>
      </c>
      <c r="N33" s="10">
        <v>97</v>
      </c>
      <c r="O33" s="11">
        <v>1.7302889760970389E-2</v>
      </c>
      <c r="P33" s="10">
        <v>417</v>
      </c>
      <c r="Q33" s="11">
        <v>7.8887627695800225E-2</v>
      </c>
    </row>
    <row r="34" spans="3:18" x14ac:dyDescent="0.35">
      <c r="C34" s="8" t="s">
        <v>22</v>
      </c>
      <c r="D34" s="9">
        <v>6643</v>
      </c>
      <c r="E34" s="9">
        <v>6667</v>
      </c>
      <c r="F34" s="9">
        <v>6703</v>
      </c>
      <c r="G34" s="9">
        <v>6742</v>
      </c>
      <c r="H34" s="10">
        <v>-39</v>
      </c>
      <c r="I34" s="11">
        <v>-5.7846336398694751E-3</v>
      </c>
      <c r="J34" s="10">
        <v>36</v>
      </c>
      <c r="K34" s="11">
        <v>5.3997300134993251E-3</v>
      </c>
      <c r="L34" s="10">
        <v>5</v>
      </c>
      <c r="M34" s="11">
        <v>7.4649148999701405E-4</v>
      </c>
      <c r="N34" s="10">
        <v>56</v>
      </c>
      <c r="O34" s="11">
        <v>8.4248533172859939E-3</v>
      </c>
      <c r="P34" s="10">
        <v>356</v>
      </c>
      <c r="Q34" s="11">
        <v>5.6089491098156613E-2</v>
      </c>
    </row>
    <row r="35" spans="3:18" x14ac:dyDescent="0.35">
      <c r="C35" s="8" t="s">
        <v>23</v>
      </c>
      <c r="D35" s="9">
        <v>7583</v>
      </c>
      <c r="E35" s="9">
        <v>7679</v>
      </c>
      <c r="F35" s="9">
        <v>7703</v>
      </c>
      <c r="G35" s="9">
        <v>7689</v>
      </c>
      <c r="H35" s="10">
        <v>14</v>
      </c>
      <c r="I35" s="11">
        <v>1.8207829366627651E-3</v>
      </c>
      <c r="J35" s="10">
        <v>24</v>
      </c>
      <c r="K35" s="11">
        <v>3.125406954030473E-3</v>
      </c>
      <c r="L35" s="10">
        <v>-24</v>
      </c>
      <c r="M35" s="11">
        <v>-3.105991976187395E-3</v>
      </c>
      <c r="N35" s="10">
        <v>15</v>
      </c>
      <c r="O35" s="11">
        <v>1.951092611862643E-3</v>
      </c>
      <c r="P35" s="10">
        <v>295</v>
      </c>
      <c r="Q35" s="11">
        <v>3.982181425485961E-2</v>
      </c>
    </row>
    <row r="36" spans="3:18" x14ac:dyDescent="0.35">
      <c r="C36" s="8" t="s">
        <v>24</v>
      </c>
      <c r="D36" s="9">
        <v>8673</v>
      </c>
      <c r="E36" s="9">
        <v>8691</v>
      </c>
      <c r="F36" s="9">
        <v>8703</v>
      </c>
      <c r="G36" s="9">
        <v>8636</v>
      </c>
      <c r="H36" s="10">
        <v>67</v>
      </c>
      <c r="I36" s="11">
        <v>7.7582213987957387E-3</v>
      </c>
      <c r="J36" s="10">
        <v>12</v>
      </c>
      <c r="K36" s="11">
        <v>1.380738695201933E-3</v>
      </c>
      <c r="L36" s="10">
        <v>-53</v>
      </c>
      <c r="M36" s="11">
        <v>-6.0529922338967562E-3</v>
      </c>
      <c r="N36" s="10">
        <v>-26</v>
      </c>
      <c r="O36" s="11">
        <v>-2.9785771566044222E-3</v>
      </c>
      <c r="P36" s="10">
        <v>234</v>
      </c>
      <c r="Q36" s="11">
        <v>2.763018065887354E-2</v>
      </c>
    </row>
    <row r="37" spans="3:18" x14ac:dyDescent="0.35">
      <c r="C37" s="8" t="s">
        <v>25</v>
      </c>
      <c r="D37" s="9">
        <v>9613</v>
      </c>
      <c r="E37" s="9">
        <v>9703</v>
      </c>
      <c r="F37" s="9">
        <v>9703</v>
      </c>
      <c r="G37" s="9">
        <v>9773</v>
      </c>
      <c r="H37" s="10">
        <v>-70</v>
      </c>
      <c r="I37" s="11">
        <v>-7.1625908114192156E-3</v>
      </c>
      <c r="J37" s="10">
        <v>0</v>
      </c>
      <c r="K37" s="11">
        <v>0</v>
      </c>
      <c r="L37" s="10">
        <v>-82</v>
      </c>
      <c r="M37" s="11">
        <v>-8.3801737353091463E-3</v>
      </c>
      <c r="N37" s="10">
        <v>-67</v>
      </c>
      <c r="O37" s="11">
        <v>-6.8577277379733882E-3</v>
      </c>
      <c r="P37" s="10">
        <v>173</v>
      </c>
      <c r="Q37" s="11">
        <v>1.8153200419727181E-2</v>
      </c>
    </row>
    <row r="38" spans="3:18" x14ac:dyDescent="0.35">
      <c r="C38" s="8" t="s">
        <v>26</v>
      </c>
      <c r="D38" s="9">
        <v>10703</v>
      </c>
      <c r="E38" s="9">
        <v>10667</v>
      </c>
      <c r="F38" s="9">
        <v>10703</v>
      </c>
      <c r="G38" s="9">
        <v>10720</v>
      </c>
      <c r="H38" s="10">
        <v>-17</v>
      </c>
      <c r="I38" s="11">
        <v>-1.585820895522388E-3</v>
      </c>
      <c r="J38" s="10">
        <v>36</v>
      </c>
      <c r="K38" s="11">
        <v>3.374894534545795E-3</v>
      </c>
      <c r="L38" s="10">
        <v>-111</v>
      </c>
      <c r="M38" s="11">
        <v>-1.0264471980765671E-2</v>
      </c>
      <c r="N38" s="10">
        <v>-108</v>
      </c>
      <c r="O38" s="11">
        <v>-9.989825178059384E-3</v>
      </c>
      <c r="P38" s="10">
        <v>112</v>
      </c>
      <c r="Q38" s="11">
        <v>1.0575016523463319E-2</v>
      </c>
    </row>
    <row r="39" spans="3:18" x14ac:dyDescent="0.35">
      <c r="C39" s="8" t="s">
        <v>27</v>
      </c>
      <c r="D39" s="9">
        <v>11643</v>
      </c>
      <c r="E39" s="9">
        <v>11679</v>
      </c>
      <c r="F39" s="9">
        <v>11703</v>
      </c>
      <c r="G39" s="9"/>
      <c r="H39" s="10"/>
      <c r="I39" s="11"/>
      <c r="J39" s="10">
        <v>24</v>
      </c>
      <c r="K39" s="11">
        <v>2.0549704597996399E-3</v>
      </c>
      <c r="L39" s="10">
        <v>120</v>
      </c>
      <c r="M39" s="11">
        <v>1.0360010360010359E-2</v>
      </c>
      <c r="N39" s="10">
        <v>-149</v>
      </c>
      <c r="O39" s="11">
        <v>-1.257171785352683E-2</v>
      </c>
      <c r="P39" s="10">
        <v>51</v>
      </c>
      <c r="Q39" s="11">
        <v>4.3769309989701343E-3</v>
      </c>
    </row>
    <row r="40" spans="3:18" x14ac:dyDescent="0.35">
      <c r="C40" s="8" t="s">
        <v>28</v>
      </c>
      <c r="D40" s="9">
        <v>12583</v>
      </c>
      <c r="E40" s="9">
        <v>12691</v>
      </c>
      <c r="F40" s="9">
        <v>12703</v>
      </c>
      <c r="G40" s="9"/>
      <c r="H40" s="10"/>
      <c r="I40" s="11"/>
      <c r="J40" s="10">
        <v>12</v>
      </c>
      <c r="K40" s="11">
        <v>9.4555196596012925E-4</v>
      </c>
      <c r="L40" s="10">
        <v>91</v>
      </c>
      <c r="M40" s="11">
        <v>7.2153504598794797E-3</v>
      </c>
      <c r="N40" s="10">
        <v>210</v>
      </c>
      <c r="O40" s="11">
        <v>1.6809413271432001E-2</v>
      </c>
      <c r="P40" s="10">
        <v>-10</v>
      </c>
      <c r="Q40" s="11">
        <v>-7.8659639738850001E-4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11" priority="1" operator="greaterThan">
      <formula>0</formula>
    </cfRule>
    <cfRule type="cellIs" dxfId="10" priority="2" operator="lessThan">
      <formula>0</formula>
    </cfRule>
  </conditionalFormatting>
  <conditionalFormatting sqref="H28:Q40">
    <cfRule type="cellIs" dxfId="9" priority="3" operator="greaterThan">
      <formula>0</formula>
    </cfRule>
    <cfRule type="cellIs" dxfId="8" priority="4" operator="lessThan">
      <formula>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47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84013</v>
      </c>
      <c r="E8" s="4">
        <v>84517</v>
      </c>
      <c r="F8" s="4">
        <v>84733</v>
      </c>
      <c r="G8" s="4">
        <v>60298</v>
      </c>
      <c r="H8" s="5">
        <v>29</v>
      </c>
      <c r="I8" s="6">
        <v>4.8094464161332049E-4</v>
      </c>
      <c r="J8" s="5">
        <v>216</v>
      </c>
      <c r="K8" s="6">
        <v>2.555698853485098E-3</v>
      </c>
      <c r="L8" s="5">
        <v>256</v>
      </c>
      <c r="M8" s="6">
        <v>3.0304106443173879E-3</v>
      </c>
      <c r="N8" s="5">
        <v>565</v>
      </c>
      <c r="O8" s="6">
        <v>6.7127649462978807E-3</v>
      </c>
      <c r="P8" s="5">
        <v>3245</v>
      </c>
      <c r="Q8" s="7">
        <v>3.982181425485961E-2</v>
      </c>
    </row>
    <row r="10" spans="1:17" x14ac:dyDescent="0.35">
      <c r="C10" s="8" t="s">
        <v>18</v>
      </c>
      <c r="D10" s="9">
        <v>2583</v>
      </c>
      <c r="E10" s="9">
        <v>2667</v>
      </c>
      <c r="F10" s="9">
        <v>2703</v>
      </c>
      <c r="G10" s="9">
        <v>2764</v>
      </c>
      <c r="H10" s="10">
        <v>-61</v>
      </c>
      <c r="I10" s="11">
        <v>-2.2069464544138929E-2</v>
      </c>
      <c r="J10" s="10">
        <v>36</v>
      </c>
      <c r="K10" s="11">
        <v>1.3498312710911139E-2</v>
      </c>
      <c r="L10" s="10">
        <v>121</v>
      </c>
      <c r="M10" s="11">
        <v>4.686289697908598E-2</v>
      </c>
      <c r="N10" s="10">
        <v>220</v>
      </c>
      <c r="O10" s="11">
        <v>8.8602496979460335E-2</v>
      </c>
      <c r="P10" s="10">
        <v>600</v>
      </c>
      <c r="Q10" s="11">
        <v>0.28530670470756059</v>
      </c>
    </row>
    <row r="11" spans="1:17" x14ac:dyDescent="0.35">
      <c r="C11" s="8" t="s">
        <v>19</v>
      </c>
      <c r="D11" s="9">
        <v>3673</v>
      </c>
      <c r="E11" s="9">
        <v>3679</v>
      </c>
      <c r="F11" s="9">
        <v>3703</v>
      </c>
      <c r="G11" s="9">
        <v>3711</v>
      </c>
      <c r="H11" s="10">
        <v>-8</v>
      </c>
      <c r="I11" s="11">
        <v>-2.1557531662624628E-3</v>
      </c>
      <c r="J11" s="10">
        <v>24</v>
      </c>
      <c r="K11" s="11">
        <v>6.523511823865181E-3</v>
      </c>
      <c r="L11" s="10">
        <v>92</v>
      </c>
      <c r="M11" s="11">
        <v>2.5477707006369432E-2</v>
      </c>
      <c r="N11" s="10">
        <v>179</v>
      </c>
      <c r="O11" s="11">
        <v>5.0794551645856979E-2</v>
      </c>
      <c r="P11" s="10">
        <v>539</v>
      </c>
      <c r="Q11" s="11">
        <v>0.17035398230088489</v>
      </c>
    </row>
    <row r="12" spans="1:17" x14ac:dyDescent="0.35">
      <c r="C12" s="8" t="s">
        <v>20</v>
      </c>
      <c r="D12" s="9">
        <v>4613</v>
      </c>
      <c r="E12" s="9">
        <v>4691</v>
      </c>
      <c r="F12" s="9">
        <v>4703</v>
      </c>
      <c r="G12" s="9">
        <v>4658</v>
      </c>
      <c r="H12" s="10">
        <v>45</v>
      </c>
      <c r="I12" s="11">
        <v>9.6607986260197516E-3</v>
      </c>
      <c r="J12" s="10">
        <v>12</v>
      </c>
      <c r="K12" s="11">
        <v>2.5580899594969089E-3</v>
      </c>
      <c r="L12" s="10">
        <v>63</v>
      </c>
      <c r="M12" s="11">
        <v>1.3577586206896549E-2</v>
      </c>
      <c r="N12" s="10">
        <v>138</v>
      </c>
      <c r="O12" s="11">
        <v>3.0230010952902519E-2</v>
      </c>
      <c r="P12" s="10">
        <v>478</v>
      </c>
      <c r="Q12" s="11">
        <v>0.1131360946745562</v>
      </c>
    </row>
    <row r="13" spans="1:17" x14ac:dyDescent="0.35">
      <c r="C13" s="8" t="s">
        <v>21</v>
      </c>
      <c r="D13" s="9">
        <v>5703</v>
      </c>
      <c r="E13" s="9">
        <v>5703</v>
      </c>
      <c r="F13" s="9">
        <v>5703</v>
      </c>
      <c r="G13" s="9">
        <v>5605</v>
      </c>
      <c r="H13" s="10">
        <v>98</v>
      </c>
      <c r="I13" s="11">
        <v>1.7484388938447819E-2</v>
      </c>
      <c r="J13" s="10">
        <v>0</v>
      </c>
      <c r="K13" s="11">
        <v>0</v>
      </c>
      <c r="L13" s="10">
        <v>34</v>
      </c>
      <c r="M13" s="11">
        <v>5.9975304286470276E-3</v>
      </c>
      <c r="N13" s="10">
        <v>97</v>
      </c>
      <c r="O13" s="11">
        <v>1.7302889760970389E-2</v>
      </c>
      <c r="P13" s="10">
        <v>417</v>
      </c>
      <c r="Q13" s="11">
        <v>7.8887627695800225E-2</v>
      </c>
    </row>
    <row r="14" spans="1:17" x14ac:dyDescent="0.35">
      <c r="C14" s="8" t="s">
        <v>22</v>
      </c>
      <c r="D14" s="9">
        <v>6643</v>
      </c>
      <c r="E14" s="9">
        <v>6667</v>
      </c>
      <c r="F14" s="9">
        <v>6703</v>
      </c>
      <c r="G14" s="9">
        <v>6742</v>
      </c>
      <c r="H14" s="10">
        <v>-39</v>
      </c>
      <c r="I14" s="11">
        <v>-5.7846336398694751E-3</v>
      </c>
      <c r="J14" s="10">
        <v>36</v>
      </c>
      <c r="K14" s="11">
        <v>5.3997300134993251E-3</v>
      </c>
      <c r="L14" s="10">
        <v>5</v>
      </c>
      <c r="M14" s="11">
        <v>7.4649148999701405E-4</v>
      </c>
      <c r="N14" s="10">
        <v>56</v>
      </c>
      <c r="O14" s="11">
        <v>8.4248533172859939E-3</v>
      </c>
      <c r="P14" s="10">
        <v>356</v>
      </c>
      <c r="Q14" s="11">
        <v>5.6089491098156613E-2</v>
      </c>
    </row>
    <row r="15" spans="1:17" x14ac:dyDescent="0.35">
      <c r="C15" s="8" t="s">
        <v>23</v>
      </c>
      <c r="D15" s="9">
        <v>7583</v>
      </c>
      <c r="E15" s="9">
        <v>7679</v>
      </c>
      <c r="F15" s="9">
        <v>7703</v>
      </c>
      <c r="G15" s="9">
        <v>7689</v>
      </c>
      <c r="H15" s="10">
        <v>14</v>
      </c>
      <c r="I15" s="11">
        <v>1.8207829366627651E-3</v>
      </c>
      <c r="J15" s="10">
        <v>24</v>
      </c>
      <c r="K15" s="11">
        <v>3.125406954030473E-3</v>
      </c>
      <c r="L15" s="10">
        <v>-24</v>
      </c>
      <c r="M15" s="11">
        <v>-3.105991976187395E-3</v>
      </c>
      <c r="N15" s="10">
        <v>15</v>
      </c>
      <c r="O15" s="11">
        <v>1.951092611862643E-3</v>
      </c>
      <c r="P15" s="10">
        <v>295</v>
      </c>
      <c r="Q15" s="11">
        <v>3.982181425485961E-2</v>
      </c>
    </row>
    <row r="16" spans="1:17" x14ac:dyDescent="0.35">
      <c r="C16" s="8" t="s">
        <v>24</v>
      </c>
      <c r="D16" s="9">
        <v>8673</v>
      </c>
      <c r="E16" s="9">
        <v>8691</v>
      </c>
      <c r="F16" s="9">
        <v>8703</v>
      </c>
      <c r="G16" s="9">
        <v>8636</v>
      </c>
      <c r="H16" s="10">
        <v>67</v>
      </c>
      <c r="I16" s="11">
        <v>7.7582213987957387E-3</v>
      </c>
      <c r="J16" s="10">
        <v>12</v>
      </c>
      <c r="K16" s="11">
        <v>1.380738695201933E-3</v>
      </c>
      <c r="L16" s="10">
        <v>-53</v>
      </c>
      <c r="M16" s="11">
        <v>-6.0529922338967562E-3</v>
      </c>
      <c r="N16" s="10">
        <v>-26</v>
      </c>
      <c r="O16" s="11">
        <v>-2.9785771566044222E-3</v>
      </c>
      <c r="P16" s="10">
        <v>234</v>
      </c>
      <c r="Q16" s="11">
        <v>2.763018065887354E-2</v>
      </c>
    </row>
    <row r="17" spans="2:18" x14ac:dyDescent="0.35">
      <c r="C17" s="8" t="s">
        <v>25</v>
      </c>
      <c r="D17" s="9">
        <v>9613</v>
      </c>
      <c r="E17" s="9">
        <v>9703</v>
      </c>
      <c r="F17" s="9">
        <v>9703</v>
      </c>
      <c r="G17" s="9">
        <v>9773</v>
      </c>
      <c r="H17" s="10">
        <v>-70</v>
      </c>
      <c r="I17" s="11">
        <v>-7.1625908114192156E-3</v>
      </c>
      <c r="J17" s="10">
        <v>0</v>
      </c>
      <c r="K17" s="11">
        <v>0</v>
      </c>
      <c r="L17" s="10">
        <v>-82</v>
      </c>
      <c r="M17" s="11">
        <v>-8.3801737353091463E-3</v>
      </c>
      <c r="N17" s="10">
        <v>-67</v>
      </c>
      <c r="O17" s="11">
        <v>-6.8577277379733882E-3</v>
      </c>
      <c r="P17" s="10">
        <v>173</v>
      </c>
      <c r="Q17" s="11">
        <v>1.8153200419727181E-2</v>
      </c>
    </row>
    <row r="18" spans="2:18" x14ac:dyDescent="0.35">
      <c r="C18" s="8" t="s">
        <v>26</v>
      </c>
      <c r="D18" s="9">
        <v>10703</v>
      </c>
      <c r="E18" s="9">
        <v>10667</v>
      </c>
      <c r="F18" s="9">
        <v>10703</v>
      </c>
      <c r="G18" s="9">
        <v>10720</v>
      </c>
      <c r="H18" s="10">
        <v>-17</v>
      </c>
      <c r="I18" s="11">
        <v>-1.585820895522388E-3</v>
      </c>
      <c r="J18" s="10">
        <v>36</v>
      </c>
      <c r="K18" s="11">
        <v>3.374894534545795E-3</v>
      </c>
      <c r="L18" s="10">
        <v>-111</v>
      </c>
      <c r="M18" s="11">
        <v>-1.0264471980765671E-2</v>
      </c>
      <c r="N18" s="10">
        <v>-108</v>
      </c>
      <c r="O18" s="11">
        <v>-9.989825178059384E-3</v>
      </c>
      <c r="P18" s="10">
        <v>112</v>
      </c>
      <c r="Q18" s="11">
        <v>1.0575016523463319E-2</v>
      </c>
    </row>
    <row r="19" spans="2:18" x14ac:dyDescent="0.35">
      <c r="C19" s="8" t="s">
        <v>27</v>
      </c>
      <c r="D19" s="9">
        <v>11643</v>
      </c>
      <c r="E19" s="9">
        <v>11679</v>
      </c>
      <c r="F19" s="9">
        <v>11703</v>
      </c>
      <c r="G19" s="9"/>
      <c r="H19" s="10"/>
      <c r="I19" s="11"/>
      <c r="J19" s="10">
        <v>24</v>
      </c>
      <c r="K19" s="11">
        <v>2.0549704597996399E-3</v>
      </c>
      <c r="L19" s="10">
        <v>120</v>
      </c>
      <c r="M19" s="11">
        <v>1.0360010360010359E-2</v>
      </c>
      <c r="N19" s="10">
        <v>-149</v>
      </c>
      <c r="O19" s="11">
        <v>-1.257171785352683E-2</v>
      </c>
      <c r="P19" s="10">
        <v>51</v>
      </c>
      <c r="Q19" s="11">
        <v>4.3769309989701343E-3</v>
      </c>
    </row>
    <row r="20" spans="2:18" x14ac:dyDescent="0.35">
      <c r="C20" s="8" t="s">
        <v>28</v>
      </c>
      <c r="D20" s="9">
        <v>12583</v>
      </c>
      <c r="E20" s="9">
        <v>12691</v>
      </c>
      <c r="F20" s="9">
        <v>12703</v>
      </c>
      <c r="G20" s="9"/>
      <c r="H20" s="10"/>
      <c r="I20" s="11"/>
      <c r="J20" s="10">
        <v>12</v>
      </c>
      <c r="K20" s="11">
        <v>9.4555196596012925E-4</v>
      </c>
      <c r="L20" s="10">
        <v>91</v>
      </c>
      <c r="M20" s="11">
        <v>7.2153504598794797E-3</v>
      </c>
      <c r="N20" s="10">
        <v>210</v>
      </c>
      <c r="O20" s="11">
        <v>1.6809413271432001E-2</v>
      </c>
      <c r="P20" s="10">
        <v>-10</v>
      </c>
      <c r="Q20" s="11">
        <v>-7.8659639738850001E-4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84540</v>
      </c>
      <c r="E28" s="4">
        <v>84936</v>
      </c>
      <c r="F28" s="4">
        <v>85140</v>
      </c>
      <c r="G28" s="4">
        <v>60532</v>
      </c>
      <c r="H28" s="5">
        <v>128</v>
      </c>
      <c r="I28" s="6">
        <v>2.1145840216744861E-3</v>
      </c>
      <c r="J28" s="5">
        <v>204</v>
      </c>
      <c r="K28" s="6">
        <v>2.4018084204577559E-3</v>
      </c>
      <c r="L28" s="5">
        <v>245</v>
      </c>
      <c r="M28" s="6">
        <v>2.8859178985806001E-3</v>
      </c>
      <c r="N28" s="5">
        <v>565</v>
      </c>
      <c r="O28" s="6">
        <v>6.680461129175288E-3</v>
      </c>
      <c r="P28" s="5">
        <v>3245</v>
      </c>
      <c r="Q28" s="7">
        <v>3.9623908663532582E-2</v>
      </c>
    </row>
    <row r="30" spans="2:18" x14ac:dyDescent="0.35">
      <c r="C30" s="8" t="s">
        <v>18</v>
      </c>
      <c r="D30" s="9">
        <v>2740</v>
      </c>
      <c r="E30" s="9">
        <v>2740</v>
      </c>
      <c r="F30" s="9">
        <v>2740</v>
      </c>
      <c r="G30" s="9">
        <v>2790</v>
      </c>
      <c r="H30" s="10">
        <v>-50</v>
      </c>
      <c r="I30" s="11">
        <v>-1.7921146953405021E-2</v>
      </c>
      <c r="J30" s="10">
        <v>0</v>
      </c>
      <c r="K30" s="11">
        <v>0</v>
      </c>
      <c r="L30" s="10">
        <v>120</v>
      </c>
      <c r="M30" s="11">
        <v>4.5801526717557252E-2</v>
      </c>
      <c r="N30" s="10">
        <v>220</v>
      </c>
      <c r="O30" s="11">
        <v>8.7301587301587297E-2</v>
      </c>
      <c r="P30" s="10">
        <v>600</v>
      </c>
      <c r="Q30" s="11">
        <v>0.28037383177570091</v>
      </c>
    </row>
    <row r="31" spans="2:18" x14ac:dyDescent="0.35">
      <c r="C31" s="8" t="s">
        <v>19</v>
      </c>
      <c r="D31" s="9">
        <v>3680</v>
      </c>
      <c r="E31" s="9">
        <v>3704</v>
      </c>
      <c r="F31" s="9">
        <v>3740</v>
      </c>
      <c r="G31" s="9">
        <v>3737</v>
      </c>
      <c r="H31" s="10">
        <v>3</v>
      </c>
      <c r="I31" s="11">
        <v>8.0278298100080277E-4</v>
      </c>
      <c r="J31" s="10">
        <v>36</v>
      </c>
      <c r="K31" s="11">
        <v>9.7192224622030237E-3</v>
      </c>
      <c r="L31" s="10">
        <v>91</v>
      </c>
      <c r="M31" s="11">
        <v>2.4938339271033162E-2</v>
      </c>
      <c r="N31" s="10">
        <v>179</v>
      </c>
      <c r="O31" s="11">
        <v>5.0266778994664418E-2</v>
      </c>
      <c r="P31" s="10">
        <v>539</v>
      </c>
      <c r="Q31" s="11">
        <v>0.1683848797250859</v>
      </c>
    </row>
    <row r="32" spans="2:18" x14ac:dyDescent="0.35">
      <c r="C32" s="8" t="s">
        <v>20</v>
      </c>
      <c r="D32" s="9">
        <v>4620</v>
      </c>
      <c r="E32" s="9">
        <v>4716</v>
      </c>
      <c r="F32" s="9">
        <v>4740</v>
      </c>
      <c r="G32" s="9">
        <v>4684</v>
      </c>
      <c r="H32" s="10">
        <v>56</v>
      </c>
      <c r="I32" s="11">
        <v>1.1955593509820671E-2</v>
      </c>
      <c r="J32" s="10">
        <v>24</v>
      </c>
      <c r="K32" s="11">
        <v>5.0890585241730284E-3</v>
      </c>
      <c r="L32" s="10">
        <v>62</v>
      </c>
      <c r="M32" s="11">
        <v>1.3253527148354E-2</v>
      </c>
      <c r="N32" s="10">
        <v>138</v>
      </c>
      <c r="O32" s="11">
        <v>2.9986962190352021E-2</v>
      </c>
      <c r="P32" s="10">
        <v>478</v>
      </c>
      <c r="Q32" s="11">
        <v>0.1121539183481933</v>
      </c>
    </row>
    <row r="33" spans="3:18" x14ac:dyDescent="0.35">
      <c r="C33" s="8" t="s">
        <v>21</v>
      </c>
      <c r="D33" s="9">
        <v>5710</v>
      </c>
      <c r="E33" s="9">
        <v>5728</v>
      </c>
      <c r="F33" s="9">
        <v>5740</v>
      </c>
      <c r="G33" s="9">
        <v>5631</v>
      </c>
      <c r="H33" s="10">
        <v>109</v>
      </c>
      <c r="I33" s="11">
        <v>1.9357130172260699E-2</v>
      </c>
      <c r="J33" s="10">
        <v>12</v>
      </c>
      <c r="K33" s="11">
        <v>2.0949720670391061E-3</v>
      </c>
      <c r="L33" s="10">
        <v>33</v>
      </c>
      <c r="M33" s="11">
        <v>5.7823725249693363E-3</v>
      </c>
      <c r="N33" s="10">
        <v>97</v>
      </c>
      <c r="O33" s="11">
        <v>1.718943824206982E-2</v>
      </c>
      <c r="P33" s="10">
        <v>417</v>
      </c>
      <c r="Q33" s="11">
        <v>7.8339282359571674E-2</v>
      </c>
    </row>
    <row r="34" spans="3:18" x14ac:dyDescent="0.35">
      <c r="C34" s="8" t="s">
        <v>22</v>
      </c>
      <c r="D34" s="9">
        <v>6650</v>
      </c>
      <c r="E34" s="9">
        <v>6740</v>
      </c>
      <c r="F34" s="9">
        <v>6740</v>
      </c>
      <c r="G34" s="9">
        <v>6768</v>
      </c>
      <c r="H34" s="10">
        <v>-28</v>
      </c>
      <c r="I34" s="11">
        <v>-4.1371158392434987E-3</v>
      </c>
      <c r="J34" s="10">
        <v>0</v>
      </c>
      <c r="K34" s="11">
        <v>0</v>
      </c>
      <c r="L34" s="10">
        <v>4</v>
      </c>
      <c r="M34" s="11">
        <v>5.9382422802850359E-4</v>
      </c>
      <c r="N34" s="10">
        <v>56</v>
      </c>
      <c r="O34" s="11">
        <v>8.3782166367444635E-3</v>
      </c>
      <c r="P34" s="10">
        <v>356</v>
      </c>
      <c r="Q34" s="11">
        <v>5.5764411027568919E-2</v>
      </c>
    </row>
    <row r="35" spans="3:18" x14ac:dyDescent="0.35">
      <c r="C35" s="8" t="s">
        <v>23</v>
      </c>
      <c r="D35" s="9">
        <v>7740</v>
      </c>
      <c r="E35" s="9">
        <v>7704</v>
      </c>
      <c r="F35" s="9">
        <v>7740</v>
      </c>
      <c r="G35" s="9">
        <v>7715</v>
      </c>
      <c r="H35" s="10">
        <v>25</v>
      </c>
      <c r="I35" s="11">
        <v>3.2404406999351908E-3</v>
      </c>
      <c r="J35" s="10">
        <v>36</v>
      </c>
      <c r="K35" s="11">
        <v>4.6728971962616819E-3</v>
      </c>
      <c r="L35" s="10">
        <v>-25</v>
      </c>
      <c r="M35" s="11">
        <v>-3.2195750160978749E-3</v>
      </c>
      <c r="N35" s="10">
        <v>15</v>
      </c>
      <c r="O35" s="11">
        <v>1.9417475728155339E-3</v>
      </c>
      <c r="P35" s="10">
        <v>295</v>
      </c>
      <c r="Q35" s="11">
        <v>3.9623908663532582E-2</v>
      </c>
    </row>
    <row r="36" spans="3:18" x14ac:dyDescent="0.35">
      <c r="C36" s="8" t="s">
        <v>24</v>
      </c>
      <c r="D36" s="9">
        <v>8680</v>
      </c>
      <c r="E36" s="9">
        <v>8716</v>
      </c>
      <c r="F36" s="9">
        <v>8740</v>
      </c>
      <c r="G36" s="9">
        <v>8662</v>
      </c>
      <c r="H36" s="10">
        <v>78</v>
      </c>
      <c r="I36" s="11">
        <v>9.0048487647194642E-3</v>
      </c>
      <c r="J36" s="10">
        <v>24</v>
      </c>
      <c r="K36" s="11">
        <v>2.753556677374942E-3</v>
      </c>
      <c r="L36" s="10">
        <v>-54</v>
      </c>
      <c r="M36" s="11">
        <v>-6.1405503752558566E-3</v>
      </c>
      <c r="N36" s="10">
        <v>-26</v>
      </c>
      <c r="O36" s="11">
        <v>-2.9660050193931098E-3</v>
      </c>
      <c r="P36" s="10">
        <v>234</v>
      </c>
      <c r="Q36" s="11">
        <v>2.7509992946155651E-2</v>
      </c>
    </row>
    <row r="37" spans="3:18" x14ac:dyDescent="0.35">
      <c r="C37" s="8" t="s">
        <v>25</v>
      </c>
      <c r="D37" s="9">
        <v>9620</v>
      </c>
      <c r="E37" s="9">
        <v>9728</v>
      </c>
      <c r="F37" s="9">
        <v>9740</v>
      </c>
      <c r="G37" s="9">
        <v>9799</v>
      </c>
      <c r="H37" s="10">
        <v>-59</v>
      </c>
      <c r="I37" s="11">
        <v>-6.0210225533217678E-3</v>
      </c>
      <c r="J37" s="10">
        <v>12</v>
      </c>
      <c r="K37" s="11">
        <v>1.2335526315789471E-3</v>
      </c>
      <c r="L37" s="10">
        <v>-83</v>
      </c>
      <c r="M37" s="11">
        <v>-8.4495571617632086E-3</v>
      </c>
      <c r="N37" s="10">
        <v>-67</v>
      </c>
      <c r="O37" s="11">
        <v>-6.8318547975935546E-3</v>
      </c>
      <c r="P37" s="10">
        <v>173</v>
      </c>
      <c r="Q37" s="11">
        <v>1.8082993623915539E-2</v>
      </c>
    </row>
    <row r="38" spans="3:18" x14ac:dyDescent="0.35">
      <c r="C38" s="8" t="s">
        <v>26</v>
      </c>
      <c r="D38" s="9">
        <v>10710</v>
      </c>
      <c r="E38" s="9">
        <v>10740</v>
      </c>
      <c r="F38" s="9">
        <v>10740</v>
      </c>
      <c r="G38" s="9">
        <v>10746</v>
      </c>
      <c r="H38" s="10">
        <v>-6</v>
      </c>
      <c r="I38" s="11">
        <v>-5.5834729201563373E-4</v>
      </c>
      <c r="J38" s="10">
        <v>0</v>
      </c>
      <c r="K38" s="11">
        <v>0</v>
      </c>
      <c r="L38" s="10">
        <v>-112</v>
      </c>
      <c r="M38" s="11">
        <v>-1.032067821599705E-2</v>
      </c>
      <c r="N38" s="10">
        <v>-108</v>
      </c>
      <c r="O38" s="11">
        <v>-9.9557522123893804E-3</v>
      </c>
      <c r="P38" s="10">
        <v>112</v>
      </c>
      <c r="Q38" s="11">
        <v>1.053820097854723E-2</v>
      </c>
    </row>
    <row r="39" spans="3:18" x14ac:dyDescent="0.35">
      <c r="C39" s="8" t="s">
        <v>27</v>
      </c>
      <c r="D39" s="9">
        <v>11650</v>
      </c>
      <c r="E39" s="9">
        <v>11704</v>
      </c>
      <c r="F39" s="9">
        <v>11740</v>
      </c>
      <c r="G39" s="9"/>
      <c r="H39" s="10"/>
      <c r="I39" s="11"/>
      <c r="J39" s="10">
        <v>36</v>
      </c>
      <c r="K39" s="11">
        <v>3.075871496924129E-3</v>
      </c>
      <c r="L39" s="10">
        <v>119</v>
      </c>
      <c r="M39" s="11">
        <v>1.024008260906979E-2</v>
      </c>
      <c r="N39" s="10">
        <v>-149</v>
      </c>
      <c r="O39" s="11">
        <v>-1.253259315333502E-2</v>
      </c>
      <c r="P39" s="10">
        <v>51</v>
      </c>
      <c r="Q39" s="11">
        <v>4.3630763966121993E-3</v>
      </c>
    </row>
    <row r="40" spans="3:18" x14ac:dyDescent="0.35">
      <c r="C40" s="8" t="s">
        <v>28</v>
      </c>
      <c r="D40" s="9">
        <v>12740</v>
      </c>
      <c r="E40" s="9">
        <v>12716</v>
      </c>
      <c r="F40" s="9">
        <v>12740</v>
      </c>
      <c r="G40" s="9"/>
      <c r="H40" s="10"/>
      <c r="I40" s="11"/>
      <c r="J40" s="10">
        <v>24</v>
      </c>
      <c r="K40" s="11">
        <v>1.8873859704309529E-3</v>
      </c>
      <c r="L40" s="10">
        <v>90</v>
      </c>
      <c r="M40" s="11">
        <v>7.1146245059288526E-3</v>
      </c>
      <c r="N40" s="10">
        <v>210</v>
      </c>
      <c r="O40" s="11">
        <v>1.6759776536312849E-2</v>
      </c>
      <c r="P40" s="10">
        <v>-10</v>
      </c>
      <c r="Q40" s="11">
        <v>-7.8431372549019605E-4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7" priority="1" operator="greaterThan">
      <formula>0</formula>
    </cfRule>
    <cfRule type="cellIs" dxfId="6" priority="2" operator="lessThan">
      <formula>0</formula>
    </cfRule>
  </conditionalFormatting>
  <conditionalFormatting sqref="H28:Q40">
    <cfRule type="cellIs" dxfId="5" priority="3" operator="greaterThan">
      <formula>0</formula>
    </cfRule>
    <cfRule type="cellIs" dxfId="4" priority="4" operator="lessThan">
      <formula>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41"/>
  <sheetViews>
    <sheetView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48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84540</v>
      </c>
      <c r="E8" s="4">
        <v>84936</v>
      </c>
      <c r="F8" s="4">
        <v>85140</v>
      </c>
      <c r="G8" s="4">
        <v>60532</v>
      </c>
      <c r="H8" s="5">
        <v>128</v>
      </c>
      <c r="I8" s="6">
        <v>2.1145840216744861E-3</v>
      </c>
      <c r="J8" s="5">
        <v>204</v>
      </c>
      <c r="K8" s="6">
        <v>2.4018084204577559E-3</v>
      </c>
      <c r="L8" s="5">
        <v>245</v>
      </c>
      <c r="M8" s="6">
        <v>2.8859178985806001E-3</v>
      </c>
      <c r="N8" s="5">
        <v>565</v>
      </c>
      <c r="O8" s="6">
        <v>6.680461129175288E-3</v>
      </c>
      <c r="P8" s="5">
        <v>3245</v>
      </c>
      <c r="Q8" s="7">
        <v>3.9623908663532582E-2</v>
      </c>
    </row>
    <row r="10" spans="1:17" x14ac:dyDescent="0.35">
      <c r="C10" s="8" t="s">
        <v>18</v>
      </c>
      <c r="D10" s="9">
        <v>2740</v>
      </c>
      <c r="E10" s="9">
        <v>2740</v>
      </c>
      <c r="F10" s="9">
        <v>2740</v>
      </c>
      <c r="G10" s="9">
        <v>2790</v>
      </c>
      <c r="H10" s="10">
        <v>-50</v>
      </c>
      <c r="I10" s="11">
        <v>-1.7921146953405021E-2</v>
      </c>
      <c r="J10" s="10">
        <v>0</v>
      </c>
      <c r="K10" s="11">
        <v>0</v>
      </c>
      <c r="L10" s="10">
        <v>120</v>
      </c>
      <c r="M10" s="11">
        <v>4.5801526717557252E-2</v>
      </c>
      <c r="N10" s="10">
        <v>220</v>
      </c>
      <c r="O10" s="11">
        <v>8.7301587301587297E-2</v>
      </c>
      <c r="P10" s="10">
        <v>600</v>
      </c>
      <c r="Q10" s="11">
        <v>0.28037383177570091</v>
      </c>
    </row>
    <row r="11" spans="1:17" x14ac:dyDescent="0.35">
      <c r="C11" s="8" t="s">
        <v>19</v>
      </c>
      <c r="D11" s="9">
        <v>3680</v>
      </c>
      <c r="E11" s="9">
        <v>3704</v>
      </c>
      <c r="F11" s="9">
        <v>3740</v>
      </c>
      <c r="G11" s="9">
        <v>3737</v>
      </c>
      <c r="H11" s="10">
        <v>3</v>
      </c>
      <c r="I11" s="11">
        <v>8.0278298100080277E-4</v>
      </c>
      <c r="J11" s="10">
        <v>36</v>
      </c>
      <c r="K11" s="11">
        <v>9.7192224622030237E-3</v>
      </c>
      <c r="L11" s="10">
        <v>91</v>
      </c>
      <c r="M11" s="11">
        <v>2.4938339271033162E-2</v>
      </c>
      <c r="N11" s="10">
        <v>179</v>
      </c>
      <c r="O11" s="11">
        <v>5.0266778994664418E-2</v>
      </c>
      <c r="P11" s="10">
        <v>539</v>
      </c>
      <c r="Q11" s="11">
        <v>0.1683848797250859</v>
      </c>
    </row>
    <row r="12" spans="1:17" x14ac:dyDescent="0.35">
      <c r="C12" s="8" t="s">
        <v>20</v>
      </c>
      <c r="D12" s="9">
        <v>4620</v>
      </c>
      <c r="E12" s="9">
        <v>4716</v>
      </c>
      <c r="F12" s="9">
        <v>4740</v>
      </c>
      <c r="G12" s="9">
        <v>4684</v>
      </c>
      <c r="H12" s="10">
        <v>56</v>
      </c>
      <c r="I12" s="11">
        <v>1.1955593509820671E-2</v>
      </c>
      <c r="J12" s="10">
        <v>24</v>
      </c>
      <c r="K12" s="11">
        <v>5.0890585241730284E-3</v>
      </c>
      <c r="L12" s="10">
        <v>62</v>
      </c>
      <c r="M12" s="11">
        <v>1.3253527148354E-2</v>
      </c>
      <c r="N12" s="10">
        <v>138</v>
      </c>
      <c r="O12" s="11">
        <v>2.9986962190352021E-2</v>
      </c>
      <c r="P12" s="10">
        <v>478</v>
      </c>
      <c r="Q12" s="11">
        <v>0.1121539183481933</v>
      </c>
    </row>
    <row r="13" spans="1:17" x14ac:dyDescent="0.35">
      <c r="C13" s="8" t="s">
        <v>21</v>
      </c>
      <c r="D13" s="9">
        <v>5710</v>
      </c>
      <c r="E13" s="9">
        <v>5728</v>
      </c>
      <c r="F13" s="9">
        <v>5740</v>
      </c>
      <c r="G13" s="9">
        <v>5631</v>
      </c>
      <c r="H13" s="10">
        <v>109</v>
      </c>
      <c r="I13" s="11">
        <v>1.9357130172260699E-2</v>
      </c>
      <c r="J13" s="10">
        <v>12</v>
      </c>
      <c r="K13" s="11">
        <v>2.0949720670391061E-3</v>
      </c>
      <c r="L13" s="10">
        <v>33</v>
      </c>
      <c r="M13" s="11">
        <v>5.7823725249693363E-3</v>
      </c>
      <c r="N13" s="10">
        <v>97</v>
      </c>
      <c r="O13" s="11">
        <v>1.718943824206982E-2</v>
      </c>
      <c r="P13" s="10">
        <v>417</v>
      </c>
      <c r="Q13" s="11">
        <v>7.8339282359571674E-2</v>
      </c>
    </row>
    <row r="14" spans="1:17" x14ac:dyDescent="0.35">
      <c r="C14" s="8" t="s">
        <v>22</v>
      </c>
      <c r="D14" s="9">
        <v>6650</v>
      </c>
      <c r="E14" s="9">
        <v>6740</v>
      </c>
      <c r="F14" s="9">
        <v>6740</v>
      </c>
      <c r="G14" s="9">
        <v>6768</v>
      </c>
      <c r="H14" s="10">
        <v>-28</v>
      </c>
      <c r="I14" s="11">
        <v>-4.1371158392434987E-3</v>
      </c>
      <c r="J14" s="10">
        <v>0</v>
      </c>
      <c r="K14" s="11">
        <v>0</v>
      </c>
      <c r="L14" s="10">
        <v>4</v>
      </c>
      <c r="M14" s="11">
        <v>5.9382422802850359E-4</v>
      </c>
      <c r="N14" s="10">
        <v>56</v>
      </c>
      <c r="O14" s="11">
        <v>8.3782166367444635E-3</v>
      </c>
      <c r="P14" s="10">
        <v>356</v>
      </c>
      <c r="Q14" s="11">
        <v>5.5764411027568919E-2</v>
      </c>
    </row>
    <row r="15" spans="1:17" x14ac:dyDescent="0.35">
      <c r="C15" s="8" t="s">
        <v>23</v>
      </c>
      <c r="D15" s="9">
        <v>7740</v>
      </c>
      <c r="E15" s="9">
        <v>7704</v>
      </c>
      <c r="F15" s="9">
        <v>7740</v>
      </c>
      <c r="G15" s="9">
        <v>7715</v>
      </c>
      <c r="H15" s="10">
        <v>25</v>
      </c>
      <c r="I15" s="11">
        <v>3.2404406999351908E-3</v>
      </c>
      <c r="J15" s="10">
        <v>36</v>
      </c>
      <c r="K15" s="11">
        <v>4.6728971962616819E-3</v>
      </c>
      <c r="L15" s="10">
        <v>-25</v>
      </c>
      <c r="M15" s="11">
        <v>-3.2195750160978749E-3</v>
      </c>
      <c r="N15" s="10">
        <v>15</v>
      </c>
      <c r="O15" s="11">
        <v>1.9417475728155339E-3</v>
      </c>
      <c r="P15" s="10">
        <v>295</v>
      </c>
      <c r="Q15" s="11">
        <v>3.9623908663532582E-2</v>
      </c>
    </row>
    <row r="16" spans="1:17" x14ac:dyDescent="0.35">
      <c r="C16" s="8" t="s">
        <v>24</v>
      </c>
      <c r="D16" s="9">
        <v>8680</v>
      </c>
      <c r="E16" s="9">
        <v>8716</v>
      </c>
      <c r="F16" s="9">
        <v>8740</v>
      </c>
      <c r="G16" s="9">
        <v>8662</v>
      </c>
      <c r="H16" s="10">
        <v>78</v>
      </c>
      <c r="I16" s="11">
        <v>9.0048487647194642E-3</v>
      </c>
      <c r="J16" s="10">
        <v>24</v>
      </c>
      <c r="K16" s="11">
        <v>2.753556677374942E-3</v>
      </c>
      <c r="L16" s="10">
        <v>-54</v>
      </c>
      <c r="M16" s="11">
        <v>-6.1405503752558566E-3</v>
      </c>
      <c r="N16" s="10">
        <v>-26</v>
      </c>
      <c r="O16" s="11">
        <v>-2.9660050193931098E-3</v>
      </c>
      <c r="P16" s="10">
        <v>234</v>
      </c>
      <c r="Q16" s="11">
        <v>2.7509992946155651E-2</v>
      </c>
    </row>
    <row r="17" spans="2:18" x14ac:dyDescent="0.35">
      <c r="C17" s="8" t="s">
        <v>25</v>
      </c>
      <c r="D17" s="9">
        <v>9620</v>
      </c>
      <c r="E17" s="9">
        <v>9728</v>
      </c>
      <c r="F17" s="9">
        <v>9740</v>
      </c>
      <c r="G17" s="9">
        <v>9799</v>
      </c>
      <c r="H17" s="10">
        <v>-59</v>
      </c>
      <c r="I17" s="11">
        <v>-6.0210225533217678E-3</v>
      </c>
      <c r="J17" s="10">
        <v>12</v>
      </c>
      <c r="K17" s="11">
        <v>1.2335526315789471E-3</v>
      </c>
      <c r="L17" s="10">
        <v>-83</v>
      </c>
      <c r="M17" s="11">
        <v>-8.4495571617632086E-3</v>
      </c>
      <c r="N17" s="10">
        <v>-67</v>
      </c>
      <c r="O17" s="11">
        <v>-6.8318547975935546E-3</v>
      </c>
      <c r="P17" s="10">
        <v>173</v>
      </c>
      <c r="Q17" s="11">
        <v>1.8082993623915539E-2</v>
      </c>
    </row>
    <row r="18" spans="2:18" x14ac:dyDescent="0.35">
      <c r="C18" s="8" t="s">
        <v>26</v>
      </c>
      <c r="D18" s="9">
        <v>10710</v>
      </c>
      <c r="E18" s="9">
        <v>10740</v>
      </c>
      <c r="F18" s="9">
        <v>10740</v>
      </c>
      <c r="G18" s="9">
        <v>10746</v>
      </c>
      <c r="H18" s="10">
        <v>-6</v>
      </c>
      <c r="I18" s="11">
        <v>-5.5834729201563373E-4</v>
      </c>
      <c r="J18" s="10">
        <v>0</v>
      </c>
      <c r="K18" s="11">
        <v>0</v>
      </c>
      <c r="L18" s="10">
        <v>-112</v>
      </c>
      <c r="M18" s="11">
        <v>-1.032067821599705E-2</v>
      </c>
      <c r="N18" s="10">
        <v>-108</v>
      </c>
      <c r="O18" s="11">
        <v>-9.9557522123893804E-3</v>
      </c>
      <c r="P18" s="10">
        <v>112</v>
      </c>
      <c r="Q18" s="11">
        <v>1.053820097854723E-2</v>
      </c>
    </row>
    <row r="19" spans="2:18" x14ac:dyDescent="0.35">
      <c r="C19" s="8" t="s">
        <v>27</v>
      </c>
      <c r="D19" s="9">
        <v>11650</v>
      </c>
      <c r="E19" s="9">
        <v>11704</v>
      </c>
      <c r="F19" s="9">
        <v>11740</v>
      </c>
      <c r="G19" s="9"/>
      <c r="H19" s="10"/>
      <c r="I19" s="11"/>
      <c r="J19" s="10">
        <v>36</v>
      </c>
      <c r="K19" s="11">
        <v>3.075871496924129E-3</v>
      </c>
      <c r="L19" s="10">
        <v>119</v>
      </c>
      <c r="M19" s="11">
        <v>1.024008260906979E-2</v>
      </c>
      <c r="N19" s="10">
        <v>-149</v>
      </c>
      <c r="O19" s="11">
        <v>-1.253259315333502E-2</v>
      </c>
      <c r="P19" s="10">
        <v>51</v>
      </c>
      <c r="Q19" s="11">
        <v>4.3630763966121993E-3</v>
      </c>
    </row>
    <row r="20" spans="2:18" x14ac:dyDescent="0.35">
      <c r="C20" s="8" t="s">
        <v>28</v>
      </c>
      <c r="D20" s="9">
        <v>12740</v>
      </c>
      <c r="E20" s="9">
        <v>12716</v>
      </c>
      <c r="F20" s="9">
        <v>12740</v>
      </c>
      <c r="G20" s="9"/>
      <c r="H20" s="10"/>
      <c r="I20" s="11"/>
      <c r="J20" s="10">
        <v>24</v>
      </c>
      <c r="K20" s="11">
        <v>1.8873859704309529E-3</v>
      </c>
      <c r="L20" s="10">
        <v>90</v>
      </c>
      <c r="M20" s="11">
        <v>7.1146245059288526E-3</v>
      </c>
      <c r="N20" s="10">
        <v>210</v>
      </c>
      <c r="O20" s="11">
        <v>1.6759776536312849E-2</v>
      </c>
      <c r="P20" s="10">
        <v>-10</v>
      </c>
      <c r="Q20" s="11">
        <v>-7.8431372549019605E-4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84917</v>
      </c>
      <c r="E28" s="4">
        <v>85355</v>
      </c>
      <c r="F28" s="4">
        <v>85547</v>
      </c>
      <c r="G28" s="4">
        <v>60956</v>
      </c>
      <c r="H28" s="5">
        <v>37</v>
      </c>
      <c r="I28" s="6">
        <v>6.0699520965942647E-4</v>
      </c>
      <c r="J28" s="5">
        <v>192</v>
      </c>
      <c r="K28" s="6">
        <v>2.2494288559545429E-3</v>
      </c>
      <c r="L28" s="5">
        <v>234</v>
      </c>
      <c r="M28" s="6">
        <v>2.7428410675981391E-3</v>
      </c>
      <c r="N28" s="5">
        <v>565</v>
      </c>
      <c r="O28" s="6">
        <v>6.6484667341319336E-3</v>
      </c>
      <c r="P28" s="5">
        <v>3245</v>
      </c>
      <c r="Q28" s="7">
        <v>3.9427960438385458E-2</v>
      </c>
    </row>
    <row r="30" spans="2:18" x14ac:dyDescent="0.35">
      <c r="C30" s="8" t="s">
        <v>18</v>
      </c>
      <c r="D30" s="9">
        <v>2747</v>
      </c>
      <c r="E30" s="9">
        <v>2765</v>
      </c>
      <c r="F30" s="9">
        <v>2777</v>
      </c>
      <c r="G30" s="9">
        <v>2816</v>
      </c>
      <c r="H30" s="10">
        <v>-39</v>
      </c>
      <c r="I30" s="11">
        <v>-1.384943181818182E-2</v>
      </c>
      <c r="J30" s="10">
        <v>12</v>
      </c>
      <c r="K30" s="11">
        <v>4.3399638336347199E-3</v>
      </c>
      <c r="L30" s="10">
        <v>119</v>
      </c>
      <c r="M30" s="11">
        <v>4.4770504138449962E-2</v>
      </c>
      <c r="N30" s="10">
        <v>220</v>
      </c>
      <c r="O30" s="11">
        <v>8.6038326163472817E-2</v>
      </c>
      <c r="P30" s="10">
        <v>600</v>
      </c>
      <c r="Q30" s="11">
        <v>0.27560863573725308</v>
      </c>
    </row>
    <row r="31" spans="2:18" x14ac:dyDescent="0.35">
      <c r="C31" s="8" t="s">
        <v>19</v>
      </c>
      <c r="D31" s="9">
        <v>3687</v>
      </c>
      <c r="E31" s="9">
        <v>3777</v>
      </c>
      <c r="F31" s="9">
        <v>3777</v>
      </c>
      <c r="G31" s="9">
        <v>3763</v>
      </c>
      <c r="H31" s="10">
        <v>14</v>
      </c>
      <c r="I31" s="11">
        <v>3.7204358224820619E-3</v>
      </c>
      <c r="J31" s="10">
        <v>0</v>
      </c>
      <c r="K31" s="11">
        <v>0</v>
      </c>
      <c r="L31" s="10">
        <v>90</v>
      </c>
      <c r="M31" s="11">
        <v>2.4410089503661511E-2</v>
      </c>
      <c r="N31" s="10">
        <v>179</v>
      </c>
      <c r="O31" s="11">
        <v>4.9749861033907723E-2</v>
      </c>
      <c r="P31" s="10">
        <v>539</v>
      </c>
      <c r="Q31" s="11">
        <v>0.16646077825818409</v>
      </c>
    </row>
    <row r="32" spans="2:18" x14ac:dyDescent="0.35">
      <c r="C32" s="8" t="s">
        <v>20</v>
      </c>
      <c r="D32" s="9">
        <v>4777</v>
      </c>
      <c r="E32" s="9">
        <v>4741</v>
      </c>
      <c r="F32" s="9">
        <v>4777</v>
      </c>
      <c r="G32" s="9">
        <v>4710</v>
      </c>
      <c r="H32" s="10">
        <v>67</v>
      </c>
      <c r="I32" s="11">
        <v>1.422505307855626E-2</v>
      </c>
      <c r="J32" s="10">
        <v>36</v>
      </c>
      <c r="K32" s="11">
        <v>7.5933347395064328E-3</v>
      </c>
      <c r="L32" s="10">
        <v>61</v>
      </c>
      <c r="M32" s="11">
        <v>1.2934690415606451E-2</v>
      </c>
      <c r="N32" s="10">
        <v>138</v>
      </c>
      <c r="O32" s="11">
        <v>2.97477904720845E-2</v>
      </c>
      <c r="P32" s="10">
        <v>478</v>
      </c>
      <c r="Q32" s="11">
        <v>0.1111886485229123</v>
      </c>
    </row>
    <row r="33" spans="3:18" x14ac:dyDescent="0.35">
      <c r="C33" s="8" t="s">
        <v>21</v>
      </c>
      <c r="D33" s="9">
        <v>5717</v>
      </c>
      <c r="E33" s="9">
        <v>5753</v>
      </c>
      <c r="F33" s="9">
        <v>5777</v>
      </c>
      <c r="G33" s="9">
        <v>5847</v>
      </c>
      <c r="H33" s="10">
        <v>-70</v>
      </c>
      <c r="I33" s="11">
        <v>-1.1971951428082781E-2</v>
      </c>
      <c r="J33" s="10">
        <v>24</v>
      </c>
      <c r="K33" s="11">
        <v>4.1717364853120107E-3</v>
      </c>
      <c r="L33" s="10">
        <v>32</v>
      </c>
      <c r="M33" s="11">
        <v>5.5700609225413401E-3</v>
      </c>
      <c r="N33" s="10">
        <v>97</v>
      </c>
      <c r="O33" s="11">
        <v>1.7077464788732399E-2</v>
      </c>
      <c r="P33" s="10">
        <v>417</v>
      </c>
      <c r="Q33" s="11">
        <v>7.7798507462686572E-2</v>
      </c>
    </row>
    <row r="34" spans="3:18" x14ac:dyDescent="0.35">
      <c r="C34" s="8" t="s">
        <v>22</v>
      </c>
      <c r="D34" s="9">
        <v>6657</v>
      </c>
      <c r="E34" s="9">
        <v>6765</v>
      </c>
      <c r="F34" s="9">
        <v>6777</v>
      </c>
      <c r="G34" s="9">
        <v>6794</v>
      </c>
      <c r="H34" s="10">
        <v>-17</v>
      </c>
      <c r="I34" s="11">
        <v>-2.5022078304386222E-3</v>
      </c>
      <c r="J34" s="10">
        <v>12</v>
      </c>
      <c r="K34" s="11">
        <v>1.773835920177384E-3</v>
      </c>
      <c r="L34" s="10">
        <v>3</v>
      </c>
      <c r="M34" s="11">
        <v>4.4286979627989372E-4</v>
      </c>
      <c r="N34" s="10">
        <v>56</v>
      </c>
      <c r="O34" s="11">
        <v>8.3320934384764171E-3</v>
      </c>
      <c r="P34" s="10">
        <v>356</v>
      </c>
      <c r="Q34" s="11">
        <v>5.5443077402273791E-2</v>
      </c>
    </row>
    <row r="35" spans="3:18" x14ac:dyDescent="0.35">
      <c r="C35" s="8" t="s">
        <v>23</v>
      </c>
      <c r="D35" s="9">
        <v>7747</v>
      </c>
      <c r="E35" s="9">
        <v>7777</v>
      </c>
      <c r="F35" s="9">
        <v>7777</v>
      </c>
      <c r="G35" s="9">
        <v>7741</v>
      </c>
      <c r="H35" s="10">
        <v>36</v>
      </c>
      <c r="I35" s="11">
        <v>4.6505619429014341E-3</v>
      </c>
      <c r="J35" s="10">
        <v>0</v>
      </c>
      <c r="K35" s="11">
        <v>0</v>
      </c>
      <c r="L35" s="10">
        <v>-26</v>
      </c>
      <c r="M35" s="11">
        <v>-3.3320517749583492E-3</v>
      </c>
      <c r="N35" s="10">
        <v>15</v>
      </c>
      <c r="O35" s="11">
        <v>1.932491625869621E-3</v>
      </c>
      <c r="P35" s="10">
        <v>295</v>
      </c>
      <c r="Q35" s="11">
        <v>3.9427960438385458E-2</v>
      </c>
    </row>
    <row r="36" spans="3:18" x14ac:dyDescent="0.35">
      <c r="C36" s="8" t="s">
        <v>24</v>
      </c>
      <c r="D36" s="9">
        <v>8687</v>
      </c>
      <c r="E36" s="9">
        <v>8741</v>
      </c>
      <c r="F36" s="9">
        <v>8777</v>
      </c>
      <c r="G36" s="9">
        <v>8688</v>
      </c>
      <c r="H36" s="10">
        <v>89</v>
      </c>
      <c r="I36" s="11">
        <v>1.0244014732965011E-2</v>
      </c>
      <c r="J36" s="10">
        <v>36</v>
      </c>
      <c r="K36" s="11">
        <v>4.1185219082484842E-3</v>
      </c>
      <c r="L36" s="10">
        <v>-55</v>
      </c>
      <c r="M36" s="11">
        <v>-6.227355072463768E-3</v>
      </c>
      <c r="N36" s="10">
        <v>-26</v>
      </c>
      <c r="O36" s="11">
        <v>-2.9535385663978192E-3</v>
      </c>
      <c r="P36" s="10">
        <v>234</v>
      </c>
      <c r="Q36" s="11">
        <v>2.7390846306917949E-2</v>
      </c>
    </row>
    <row r="37" spans="3:18" x14ac:dyDescent="0.35">
      <c r="C37" s="8" t="s">
        <v>25</v>
      </c>
      <c r="D37" s="9">
        <v>9777</v>
      </c>
      <c r="E37" s="9">
        <v>9753</v>
      </c>
      <c r="F37" s="9">
        <v>9777</v>
      </c>
      <c r="G37" s="9">
        <v>9825</v>
      </c>
      <c r="H37" s="10">
        <v>-48</v>
      </c>
      <c r="I37" s="11">
        <v>-4.885496183206107E-3</v>
      </c>
      <c r="J37" s="10">
        <v>24</v>
      </c>
      <c r="K37" s="11">
        <v>2.4607812980621349E-3</v>
      </c>
      <c r="L37" s="10">
        <v>-84</v>
      </c>
      <c r="M37" s="11">
        <v>-8.5184058411925771E-3</v>
      </c>
      <c r="N37" s="10">
        <v>-67</v>
      </c>
      <c r="O37" s="11">
        <v>-6.8061763510767984E-3</v>
      </c>
      <c r="P37" s="10">
        <v>173</v>
      </c>
      <c r="Q37" s="11">
        <v>1.8013327780091629E-2</v>
      </c>
    </row>
    <row r="38" spans="3:18" x14ac:dyDescent="0.35">
      <c r="C38" s="8" t="s">
        <v>26</v>
      </c>
      <c r="D38" s="9">
        <v>10717</v>
      </c>
      <c r="E38" s="9">
        <v>10765</v>
      </c>
      <c r="F38" s="9">
        <v>10777</v>
      </c>
      <c r="G38" s="9">
        <v>10772</v>
      </c>
      <c r="H38" s="10">
        <v>5</v>
      </c>
      <c r="I38" s="11">
        <v>4.6416635722242852E-4</v>
      </c>
      <c r="J38" s="10">
        <v>12</v>
      </c>
      <c r="K38" s="11">
        <v>1.1147236414305621E-3</v>
      </c>
      <c r="L38" s="10">
        <v>-113</v>
      </c>
      <c r="M38" s="11">
        <v>-1.0376492194674011E-2</v>
      </c>
      <c r="N38" s="10">
        <v>-108</v>
      </c>
      <c r="O38" s="11">
        <v>-9.9219108865411122E-3</v>
      </c>
      <c r="P38" s="10">
        <v>112</v>
      </c>
      <c r="Q38" s="11">
        <v>1.0501640881387719E-2</v>
      </c>
    </row>
    <row r="39" spans="3:18" x14ac:dyDescent="0.35">
      <c r="C39" s="8" t="s">
        <v>27</v>
      </c>
      <c r="D39" s="9">
        <v>11657</v>
      </c>
      <c r="E39" s="9">
        <v>11777</v>
      </c>
      <c r="F39" s="9">
        <v>11777</v>
      </c>
      <c r="G39" s="9"/>
      <c r="H39" s="10"/>
      <c r="I39" s="11"/>
      <c r="J39" s="10">
        <v>0</v>
      </c>
      <c r="K39" s="11">
        <v>0</v>
      </c>
      <c r="L39" s="10">
        <v>118</v>
      </c>
      <c r="M39" s="11">
        <v>1.012093661549018E-2</v>
      </c>
      <c r="N39" s="10">
        <v>-149</v>
      </c>
      <c r="O39" s="11">
        <v>-1.249371121918497E-2</v>
      </c>
      <c r="P39" s="10">
        <v>51</v>
      </c>
      <c r="Q39" s="11">
        <v>4.3493092273580083E-3</v>
      </c>
    </row>
    <row r="40" spans="3:18" x14ac:dyDescent="0.35">
      <c r="C40" s="8" t="s">
        <v>28</v>
      </c>
      <c r="D40" s="9">
        <v>12747</v>
      </c>
      <c r="E40" s="9">
        <v>12741</v>
      </c>
      <c r="F40" s="9">
        <v>12777</v>
      </c>
      <c r="G40" s="9"/>
      <c r="H40" s="10"/>
      <c r="I40" s="11"/>
      <c r="J40" s="10">
        <v>36</v>
      </c>
      <c r="K40" s="11">
        <v>2.8255238992229812E-3</v>
      </c>
      <c r="L40" s="10">
        <v>89</v>
      </c>
      <c r="M40" s="11">
        <v>7.0145018915510719E-3</v>
      </c>
      <c r="N40" s="10">
        <v>210</v>
      </c>
      <c r="O40" s="11">
        <v>1.67104320840296E-2</v>
      </c>
      <c r="P40" s="10">
        <v>-10</v>
      </c>
      <c r="Q40" s="11">
        <v>-7.8204426370532577E-4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H28:Q40">
    <cfRule type="cellIs" dxfId="1" priority="3" operator="greaterThan">
      <formula>0</formula>
    </cfRule>
    <cfRule type="cellIs" dxfId="0" priority="4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20</vt:i4>
      </vt:variant>
    </vt:vector>
  </HeadingPairs>
  <TitlesOfParts>
    <vt:vector size="20" baseType="lpstr">
      <vt:lpstr>SLIDE_01</vt:lpstr>
      <vt:lpstr>SLIDE_02</vt:lpstr>
      <vt:lpstr>SLIDE_03</vt:lpstr>
      <vt:lpstr>SLIDE_04</vt:lpstr>
      <vt:lpstr>SLIDE_05</vt:lpstr>
      <vt:lpstr>SLIDE_06</vt:lpstr>
      <vt:lpstr>SLIDE_07</vt:lpstr>
      <vt:lpstr>SLIDE_08</vt:lpstr>
      <vt:lpstr>SLIDE_09</vt:lpstr>
      <vt:lpstr>SLIDE_10</vt:lpstr>
      <vt:lpstr>SLIDE_11</vt:lpstr>
      <vt:lpstr>SLIDE_12</vt:lpstr>
      <vt:lpstr>SLIDE_13</vt:lpstr>
      <vt:lpstr>SLIDE_14</vt:lpstr>
      <vt:lpstr>SLIDE_15</vt:lpstr>
      <vt:lpstr>SLIDE_16</vt:lpstr>
      <vt:lpstr>SLIDE_17</vt:lpstr>
      <vt:lpstr>SLIDE_18</vt:lpstr>
      <vt:lpstr>SLIDE_19</vt:lpstr>
      <vt:lpstr>SLIDE_20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Slide Builder corpus</dc:creator>
  <cp:lastModifiedBy>CARDUCCI ARTENISIO GUALBERTO COSTANTINO MARIA</cp:lastModifiedBy>
  <dcterms:created xsi:type="dcterms:W3CDTF">2026-01-01T00:00:00Z</dcterms:created>
  <dcterms:modified xsi:type="dcterms:W3CDTF">2026-10-15T17:41:31Z</dcterms:modified>
</cp:coreProperties>
</file>