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Chemistry\相图\v1.1\"/>
    </mc:Choice>
  </mc:AlternateContent>
  <xr:revisionPtr revIDLastSave="0" documentId="13_ncr:1_{0F00B318-E4DC-4F87-95F5-48AC7F604359}" xr6:coauthVersionLast="47" xr6:coauthVersionMax="47" xr10:uidLastSave="{00000000-0000-0000-0000-000000000000}"/>
  <bookViews>
    <workbookView xWindow="-110" yWindow="-110" windowWidth="25820" windowHeight="15500" xr2:uid="{4081EC1B-046D-40E5-9363-9E37A881BBC1}"/>
  </bookViews>
  <sheets>
    <sheet name="Main" sheetId="8" r:id="rId1"/>
    <sheet name="Data" sheetId="7" r:id="rId2"/>
    <sheet name="PhaseData" sheetId="230" r:id="rId3"/>
  </sheets>
  <functionGroups builtInGroupCount="19"/>
  <definedNames>
    <definedName name="_xleta.INT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7" l="1"/>
  <c r="L5" i="8"/>
  <c r="K5" i="8"/>
  <c r="J5" i="8"/>
  <c r="L8" i="8"/>
  <c r="K8" i="8"/>
  <c r="J8" i="8"/>
  <c r="I8" i="8"/>
  <c r="H8" i="8"/>
  <c r="G8" i="8"/>
  <c r="F8" i="8"/>
  <c r="E8" i="8"/>
  <c r="I5" i="8"/>
  <c r="H5" i="8"/>
  <c r="G5" i="8"/>
  <c r="F5" i="8"/>
  <c r="E5" i="8"/>
  <c r="N24" i="7"/>
  <c r="M24" i="7"/>
  <c r="F7" i="7"/>
  <c r="P7" i="7"/>
  <c r="N7" i="7"/>
  <c r="O12" i="7" l="1"/>
  <c r="P12" i="7"/>
  <c r="N12" i="7"/>
  <c r="J12" i="7"/>
  <c r="G12" i="7"/>
  <c r="F12" i="7"/>
  <c r="E12" i="7"/>
  <c r="P9" i="7"/>
  <c r="N9" i="7"/>
  <c r="J9" i="7"/>
  <c r="G9" i="7"/>
  <c r="M9" i="7" l="1"/>
  <c r="M12" i="7"/>
</calcChain>
</file>

<file path=xl/sharedStrings.xml><?xml version="1.0" encoding="utf-8"?>
<sst xmlns="http://schemas.openxmlformats.org/spreadsheetml/2006/main" count="83" uniqueCount="76">
  <si>
    <t>物质</t>
    <phoneticPr fontId="1" type="noConversion"/>
  </si>
  <si>
    <t>ΔCp.m.</t>
    <phoneticPr fontId="1" type="noConversion"/>
  </si>
  <si>
    <t>三相数据</t>
    <phoneticPr fontId="1" type="noConversion"/>
  </si>
  <si>
    <t>熔化数据</t>
    <phoneticPr fontId="1" type="noConversion"/>
  </si>
  <si>
    <t>气化数据</t>
    <phoneticPr fontId="1" type="noConversion"/>
  </si>
  <si>
    <t>升华数据</t>
    <phoneticPr fontId="1" type="noConversion"/>
  </si>
  <si>
    <t>超临界数据</t>
    <phoneticPr fontId="1" type="noConversion"/>
  </si>
  <si>
    <r>
      <t>a/</t>
    </r>
    <r>
      <rPr>
        <i/>
        <sz val="14"/>
        <color theme="1"/>
        <rFont val="Times New Roman"/>
        <family val="1"/>
      </rPr>
      <t>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</si>
  <si>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-3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</si>
  <si>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-6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-3</t>
    </r>
    <phoneticPr fontId="0" type="noConversion"/>
  </si>
  <si>
    <r>
      <t>三相点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</si>
  <si>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三相压强</t>
    </r>
    <r>
      <rPr>
        <sz val="11"/>
        <color theme="1"/>
        <rFont val="Times New Roman"/>
        <family val="1"/>
      </rPr>
      <t>p</t>
    </r>
    <r>
      <rPr>
        <i/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</si>
  <si>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</si>
  <si>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融化熵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</si>
  <si>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</si>
  <si>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</si>
  <si>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</si>
  <si>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</si>
  <si>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超临界温度</t>
    </r>
    <r>
      <rPr>
        <sz val="11"/>
        <color theme="1"/>
        <rFont val="Times New Roman"/>
        <family val="1"/>
      </rPr>
      <t>T/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</si>
  <si>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1"/>
        <color theme="1"/>
        <rFont val="Times New Roman"/>
        <family val="1"/>
      </rPr>
      <t>p/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</si>
  <si>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1"/>
        <color theme="1"/>
        <rFont val="Times New Roman"/>
        <family val="1"/>
      </rPr>
      <t>Z</t>
    </r>
    <r>
      <rPr>
        <i/>
        <vertAlign val="superscript"/>
        <sz val="11"/>
        <color theme="1"/>
        <rFont val="Times New Roman"/>
        <family val="1"/>
      </rPr>
      <t>*</t>
    </r>
    <phoneticPr fontId="1" type="noConversion"/>
  </si>
  <si>
    <r>
      <t>H</t>
    </r>
    <r>
      <rPr>
        <sz val="12"/>
        <color theme="1"/>
        <rFont val="Segoe UI"/>
        <family val="2"/>
      </rPr>
      <t>₂</t>
    </r>
  </si>
  <si>
    <r>
      <t>Cl</t>
    </r>
    <r>
      <rPr>
        <sz val="12"/>
        <color theme="1"/>
        <rFont val="Segoe UI"/>
        <family val="2"/>
      </rPr>
      <t>₂</t>
    </r>
  </si>
  <si>
    <r>
      <t>Br</t>
    </r>
    <r>
      <rPr>
        <sz val="12"/>
        <color theme="1"/>
        <rFont val="Segoe UI"/>
        <family val="2"/>
      </rPr>
      <t>₂</t>
    </r>
  </si>
  <si>
    <r>
      <t>O</t>
    </r>
    <r>
      <rPr>
        <sz val="12"/>
        <color theme="1"/>
        <rFont val="Segoe UI"/>
        <family val="2"/>
      </rPr>
      <t>₂</t>
    </r>
  </si>
  <si>
    <r>
      <t>N</t>
    </r>
    <r>
      <rPr>
        <sz val="12"/>
        <color theme="1"/>
        <rFont val="Segoe UI"/>
        <family val="2"/>
      </rPr>
      <t>₂</t>
    </r>
  </si>
  <si>
    <t>HCl</t>
  </si>
  <si>
    <r>
      <t>H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O</t>
    </r>
  </si>
  <si>
    <r>
      <t>NH</t>
    </r>
    <r>
      <rPr>
        <sz val="12"/>
        <color theme="1"/>
        <rFont val="Segoe UI"/>
        <family val="2"/>
      </rPr>
      <t>₃</t>
    </r>
  </si>
  <si>
    <t>CO</t>
  </si>
  <si>
    <r>
      <t>CO</t>
    </r>
    <r>
      <rPr>
        <sz val="12"/>
        <color theme="1"/>
        <rFont val="Segoe UI"/>
        <family val="2"/>
      </rPr>
      <t>₂</t>
    </r>
  </si>
  <si>
    <r>
      <t>CH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</si>
  <si>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</si>
  <si>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</si>
  <si>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</si>
  <si>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₂</t>
    </r>
  </si>
  <si>
    <t>C₆H₆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</si>
  <si>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OH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</si>
  <si>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H₅OH</t>
    </r>
  </si>
  <si>
    <t>HCHO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</si>
  <si>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CHO</t>
    </r>
  </si>
  <si>
    <r>
      <t>(CH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)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CO</t>
    </r>
  </si>
  <si>
    <t>偏心因子ω</t>
    <phoneticPr fontId="1" type="noConversion"/>
  </si>
  <si>
    <t>ΔV</t>
    <phoneticPr fontId="1" type="noConversion"/>
  </si>
  <si>
    <t>Temperature</t>
  </si>
  <si>
    <t>Solid-Liquid</t>
  </si>
  <si>
    <t>Liquid-Gas</t>
  </si>
  <si>
    <t>Solid-Gas</t>
  </si>
  <si>
    <t>相图计算器（粗略版）</t>
    <phoneticPr fontId="1" type="noConversion"/>
  </si>
  <si>
    <t>序号</t>
    <phoneticPr fontId="1" type="noConversion"/>
  </si>
  <si>
    <r>
      <t>a/</t>
    </r>
    <r>
      <rPr>
        <i/>
        <sz val="12"/>
        <color theme="1"/>
        <rFont val="Times New Roman"/>
        <family val="1"/>
      </rPr>
      <t>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</si>
  <si>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-3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</si>
  <si>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-6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-3</t>
    </r>
    <phoneticPr fontId="0" type="noConversion"/>
  </si>
  <si>
    <r>
      <t>三相点</t>
    </r>
    <r>
      <rPr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</si>
  <si>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三相压强</t>
    </r>
    <r>
      <rPr>
        <sz val="12"/>
        <color theme="1"/>
        <rFont val="Times New Roman"/>
        <family val="1"/>
      </rPr>
      <t>p</t>
    </r>
    <r>
      <rPr>
        <i/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</si>
  <si>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超临界温度</t>
    </r>
    <r>
      <rPr>
        <sz val="12"/>
        <color theme="1"/>
        <rFont val="Times New Roman"/>
        <family val="1"/>
      </rPr>
      <t>T/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</si>
  <si>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2"/>
        <color theme="1"/>
        <rFont val="Times New Roman"/>
        <family val="1"/>
      </rPr>
      <t>p/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</si>
  <si>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2"/>
        <color theme="1"/>
        <rFont val="Times New Roman"/>
        <family val="1"/>
      </rPr>
      <t>Z</t>
    </r>
    <r>
      <rPr>
        <i/>
        <vertAlign val="superscript"/>
        <sz val="12"/>
        <color theme="1"/>
        <rFont val="Times New Roman"/>
        <family val="1"/>
      </rPr>
      <t>*</t>
    </r>
    <phoneticPr fontId="1" type="noConversion"/>
  </si>
  <si>
    <t>数据</t>
    <phoneticPr fontId="1" type="noConversion"/>
  </si>
  <si>
    <r>
      <t xml:space="preserve">融化熵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</si>
  <si>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</si>
  <si>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</si>
  <si>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</si>
  <si>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I</t>
    </r>
    <r>
      <rPr>
        <vertAlign val="subscript"/>
        <sz val="12"/>
        <color theme="1"/>
        <rFont val="Times New Roman"/>
        <family val="1"/>
      </rPr>
      <t>2</t>
    </r>
    <phoneticPr fontId="1" type="noConversion"/>
  </si>
  <si>
    <r>
      <t xml:space="preserve">升华焓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</si>
  <si>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升华熵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</si>
  <si>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t>自定义点</t>
    <phoneticPr fontId="1" type="noConversion"/>
  </si>
  <si>
    <r>
      <t>T/</t>
    </r>
    <r>
      <rPr>
        <i/>
        <sz val="14"/>
        <color theme="1"/>
        <rFont val="汉仪文黑 85W"/>
        <family val="3"/>
        <charset val="134"/>
      </rPr>
      <t>K</t>
    </r>
    <phoneticPr fontId="1" type="noConversion"/>
  </si>
  <si>
    <r>
      <t>P/</t>
    </r>
    <r>
      <rPr>
        <i/>
        <sz val="14"/>
        <color theme="1"/>
        <rFont val="汉仪文黑 85W"/>
        <family val="3"/>
        <charset val="134"/>
      </rPr>
      <t>Pa</t>
    </r>
    <phoneticPr fontId="1" type="noConversion"/>
  </si>
  <si>
    <r>
      <rPr>
        <sz val="12"/>
        <color theme="1"/>
        <rFont val="等线"/>
        <family val="1"/>
        <charset val="134"/>
      </rPr>
      <t xml:space="preserve">融化体积变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等线"/>
        <family val="3"/>
        <charset val="134"/>
      </rPr>
      <t>m</t>
    </r>
    <r>
      <rPr>
        <sz val="12"/>
        <color theme="1"/>
        <rFont val="等线 Light"/>
        <family val="3"/>
        <charset val="134"/>
      </rPr>
      <t>/</t>
    </r>
    <r>
      <rPr>
        <i/>
        <sz val="12"/>
        <color theme="1"/>
        <rFont val="Times New Roman"/>
        <family val="1"/>
      </rPr>
      <t>cm</t>
    </r>
    <r>
      <rPr>
        <i/>
        <vertAlign val="superscript"/>
        <sz val="12"/>
        <color theme="1"/>
        <rFont val="Times New Roman"/>
        <family val="1"/>
      </rPr>
      <t>3</t>
    </r>
    <r>
      <rPr>
        <i/>
        <sz val="12"/>
        <color theme="1"/>
        <rFont val="Times New Roman"/>
        <family val="1"/>
      </rPr>
      <t>*mol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</si>
  <si>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ΔC</t>
    </r>
    <r>
      <rPr>
        <b/>
        <vertAlign val="subscript"/>
        <sz val="14"/>
        <color theme="1"/>
        <rFont val="等线"/>
        <family val="3"/>
        <charset val="134"/>
        <scheme val="minor"/>
      </rPr>
      <t>p.m.</t>
    </r>
    <phoneticPr fontId="1" type="noConversion"/>
  </si>
  <si>
    <r>
      <t xml:space="preserve">使用说明：
1.在“物质”栏下选好物质后，在“计算相图”单元格内，点击那个计算器（对，是图标），就可以在“PhaseData”工作表中看到相图
2.如果你想知道特定点的物质的物态情况，在自定义点中输入对应的温度（单位：开尔文）和对应的压强（单位：帕），点击计算相图，就可以在相图中看到自己的点
</t>
    </r>
    <r>
      <rPr>
        <sz val="11"/>
        <color rgb="FFFF0000"/>
        <rFont val="等线"/>
        <family val="3"/>
        <charset val="134"/>
        <scheme val="minor"/>
      </rPr>
      <t>3.如果你的点过于接近临界状况或者靠近离“液-气”线过近，可能会有偏差，请根据准确相图判断</t>
    </r>
    <r>
      <rPr>
        <sz val="11"/>
        <color theme="1"/>
        <rFont val="等线"/>
        <family val="2"/>
        <charset val="134"/>
        <scheme val="minor"/>
      </rPr>
      <t xml:space="preserve">
4.对于有些图中固-气线延伸至三相点右侧情况，请自己忽略，只是计算的时候由于水的特殊性设计的bug代码（真的不是我懒得改了）</t>
    </r>
    <phoneticPr fontId="1" type="noConversion"/>
  </si>
  <si>
    <t>计算相图（修正版）</t>
    <phoneticPr fontId="1" type="noConversion"/>
  </si>
  <si>
    <t>计算相图（未修正）</t>
    <phoneticPr fontId="1" type="noConversion"/>
  </si>
  <si>
    <r>
      <rPr>
        <sz val="12"/>
        <color theme="1"/>
        <rFont val="等线"/>
        <family val="1"/>
        <charset val="134"/>
      </rPr>
      <t xml:space="preserve">气化体积变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等线"/>
        <family val="3"/>
        <charset val="134"/>
      </rPr>
      <t>vap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  <charset val="134"/>
      </rPr>
      <t>/</t>
    </r>
    <r>
      <rPr>
        <i/>
        <sz val="12"/>
        <color theme="1"/>
        <rFont val="Times New Roman"/>
        <family val="1"/>
      </rPr>
      <t>cm</t>
    </r>
    <r>
      <rPr>
        <i/>
        <vertAlign val="superscript"/>
        <sz val="12"/>
        <color theme="1"/>
        <rFont val="Times New Roman"/>
        <family val="1"/>
      </rPr>
      <t>3</t>
    </r>
    <r>
      <rPr>
        <i/>
        <sz val="12"/>
        <color theme="1"/>
        <rFont val="Times New Roman"/>
        <family val="1"/>
      </rPr>
      <t>*mol-1</t>
    </r>
    <phoneticPr fontId="1" type="noConversion"/>
  </si>
  <si>
    <t>NH₃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</si>
</sst>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i/>
      <vertAlign val="superscript"/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1"/>
      <color theme="1"/>
      <name val="等线"/>
      <family val="1"/>
      <charset val="134"/>
    </font>
    <font>
      <i/>
      <sz val="11"/>
      <color theme="1"/>
      <name val="等线"/>
      <family val="1"/>
      <charset val="134"/>
    </font>
    <font>
      <i/>
      <vertAlign val="superscript"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Segoe UI"/>
      <family val="2"/>
    </font>
    <font>
      <sz val="12"/>
      <color rgb="FFFF0000"/>
      <name val="Times New Roman"/>
      <family val="1"/>
    </font>
    <font>
      <sz val="11"/>
      <color rgb="FF000000"/>
      <name val="等线"/>
      <family val="3"/>
      <charset val="134"/>
      <scheme val="minor"/>
    </font>
    <font>
      <sz val="12"/>
      <color theme="1"/>
      <name val="等线"/>
      <family val="1"/>
      <charset val="134"/>
    </font>
    <font>
      <vertAlign val="subscript"/>
      <sz val="12"/>
      <color theme="1"/>
      <name val="Times New Roman"/>
      <family val="1"/>
    </font>
    <font>
      <sz val="12"/>
      <color theme="1"/>
      <name val="Times New Roman"/>
      <family val="1"/>
      <charset val="134"/>
    </font>
    <font>
      <vertAlign val="subscript"/>
      <sz val="12"/>
      <color theme="1"/>
      <name val="等线"/>
      <family val="3"/>
      <charset val="134"/>
    </font>
    <font>
      <sz val="36"/>
      <color theme="1"/>
      <name val="汉仪文黑 85W"/>
      <family val="3"/>
      <charset val="134"/>
    </font>
    <font>
      <sz val="26"/>
      <color theme="1"/>
      <name val="汉仪文黑 85W"/>
      <family val="3"/>
      <charset val="134"/>
    </font>
    <font>
      <sz val="12"/>
      <color theme="1"/>
      <name val="等线 Light"/>
      <family val="3"/>
      <charset val="134"/>
    </font>
    <font>
      <i/>
      <sz val="12"/>
      <color theme="1"/>
      <name val="Times New Roman"/>
      <family val="1"/>
    </font>
    <font>
      <i/>
      <vertAlign val="superscript"/>
      <sz val="12"/>
      <color theme="1"/>
      <name val="Times New Roman"/>
      <family val="1"/>
    </font>
    <font>
      <sz val="12"/>
      <color theme="1"/>
      <name val="等线"/>
      <family val="2"/>
      <charset val="134"/>
      <scheme val="minor"/>
    </font>
    <font>
      <i/>
      <vertAlign val="subscript"/>
      <sz val="12"/>
      <color theme="1"/>
      <name val="Times New Roman"/>
      <family val="1"/>
    </font>
    <font>
      <i/>
      <sz val="12"/>
      <color theme="1"/>
      <name val="等线"/>
      <family val="1"/>
      <charset val="134"/>
    </font>
    <font>
      <sz val="14"/>
      <color theme="1"/>
      <name val="汉仪文黑 85W"/>
      <family val="3"/>
      <charset val="134"/>
    </font>
    <font>
      <sz val="48"/>
      <color theme="1"/>
      <name val="Times New Roman"/>
      <family val="1"/>
    </font>
    <font>
      <sz val="26"/>
      <color theme="1"/>
      <name val="等线"/>
      <family val="3"/>
      <charset val="134"/>
      <scheme val="minor"/>
    </font>
    <font>
      <i/>
      <sz val="14"/>
      <color theme="1"/>
      <name val="汉仪文黑 85W"/>
      <family val="3"/>
      <charset val="134"/>
    </font>
    <font>
      <b/>
      <sz val="26"/>
      <color theme="1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vertAlign val="subscript"/>
      <sz val="14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FFFFFF"/>
      <name val="等线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05">
    <xf numFmtId="0" fontId="0" fillId="0" borderId="0" xfId="0">
      <alignment vertical="center"/>
    </xf>
    <xf numFmtId="0" fontId="2" fillId="2" borderId="1" xfId="0" applyFont="1" applyFill="1" applyBorder="1" applyAlignment="1">
      <alignment vertical="top" shrinkToFit="1"/>
    </xf>
    <xf numFmtId="0" fontId="0" fillId="0" borderId="1" xfId="0" applyBorder="1">
      <alignment vertical="center"/>
    </xf>
    <xf numFmtId="0" fontId="12" fillId="2" borderId="1" xfId="0" applyFont="1" applyFill="1" applyBorder="1" applyAlignment="1">
      <alignment horizontal="center" vertical="center" wrapText="1"/>
    </xf>
    <xf numFmtId="0" fontId="0" fillId="2" borderId="0" xfId="0" applyFill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176" fontId="0" fillId="2" borderId="2" xfId="0" applyNumberFormat="1" applyFill="1" applyBorder="1">
      <alignment vertical="center"/>
    </xf>
    <xf numFmtId="176" fontId="12" fillId="3" borderId="1" xfId="0" applyNumberFormat="1" applyFont="1" applyFill="1" applyBorder="1" applyAlignment="1">
      <alignment horizontal="center" vertical="center" wrapText="1"/>
    </xf>
    <xf numFmtId="176" fontId="12" fillId="2" borderId="1" xfId="0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2" fillId="2" borderId="5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25" fillId="0" borderId="0" xfId="0" applyFont="1">
      <alignment vertical="center"/>
    </xf>
    <xf numFmtId="0" fontId="12" fillId="4" borderId="11" xfId="0" applyFont="1" applyFill="1" applyBorder="1" applyAlignment="1">
      <alignment horizontal="center" vertical="center" shrinkToFit="1"/>
    </xf>
    <xf numFmtId="0" fontId="12" fillId="4" borderId="1" xfId="0" applyFont="1" applyFill="1" applyBorder="1" applyAlignment="1">
      <alignment horizontal="center" vertical="center" shrinkToFit="1"/>
    </xf>
    <xf numFmtId="0" fontId="12" fillId="4" borderId="12" xfId="0" applyFont="1" applyFill="1" applyBorder="1" applyAlignment="1">
      <alignment horizontal="center" vertical="center" shrinkToFit="1"/>
    </xf>
    <xf numFmtId="0" fontId="15" fillId="4" borderId="13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4" borderId="15" xfId="0" applyFont="1" applyFill="1" applyBorder="1" applyAlignment="1">
      <alignment horizontal="center" vertical="center"/>
    </xf>
    <xf numFmtId="0" fontId="25" fillId="5" borderId="11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25" fillId="7" borderId="11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18" fillId="7" borderId="12" xfId="0" applyFont="1" applyFill="1" applyBorder="1" applyAlignment="1">
      <alignment horizontal="center" vertical="center" wrapText="1"/>
    </xf>
    <xf numFmtId="0" fontId="25" fillId="8" borderId="11" xfId="0" applyFont="1" applyFill="1" applyBorder="1" applyAlignment="1">
      <alignment horizontal="center" vertical="center" wrapText="1"/>
    </xf>
    <xf numFmtId="0" fontId="25" fillId="8" borderId="1" xfId="0" applyFont="1" applyFill="1" applyBorder="1" applyAlignment="1">
      <alignment horizontal="center" vertical="center" wrapText="1"/>
    </xf>
    <xf numFmtId="0" fontId="18" fillId="8" borderId="12" xfId="0" applyFont="1" applyFill="1" applyBorder="1" applyAlignment="1">
      <alignment horizontal="center" vertical="center" wrapText="1"/>
    </xf>
    <xf numFmtId="0" fontId="25" fillId="9" borderId="11" xfId="0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8" borderId="17" xfId="0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25" fillId="6" borderId="26" xfId="0" applyFont="1" applyFill="1" applyBorder="1" applyAlignment="1">
      <alignment horizontal="center" vertical="center"/>
    </xf>
    <xf numFmtId="0" fontId="15" fillId="6" borderId="27" xfId="0" applyFont="1" applyFill="1" applyBorder="1" applyAlignment="1">
      <alignment horizontal="center" vertical="center"/>
    </xf>
    <xf numFmtId="0" fontId="25" fillId="9" borderId="26" xfId="0" applyFont="1" applyFill="1" applyBorder="1" applyAlignment="1">
      <alignment horizontal="center" vertical="center" wrapText="1"/>
    </xf>
    <xf numFmtId="0" fontId="20" fillId="0" borderId="0" xfId="0" applyFont="1">
      <alignment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36" xfId="0" applyFont="1" applyFill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37" fillId="0" borderId="0" xfId="0" applyFont="1">
      <alignment vertical="center"/>
    </xf>
    <xf numFmtId="0" fontId="20" fillId="0" borderId="39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4" fillId="6" borderId="8" xfId="0" applyFont="1" applyFill="1" applyBorder="1" applyAlignment="1">
      <alignment horizontal="center" vertical="center"/>
    </xf>
    <xf numFmtId="0" fontId="34" fillId="6" borderId="9" xfId="0" applyFont="1" applyFill="1" applyBorder="1" applyAlignment="1">
      <alignment horizontal="center" vertical="center"/>
    </xf>
    <xf numFmtId="0" fontId="34" fillId="6" borderId="25" xfId="0" applyFont="1" applyFill="1" applyBorder="1" applyAlignment="1">
      <alignment horizontal="center" vertical="center"/>
    </xf>
    <xf numFmtId="0" fontId="34" fillId="4" borderId="8" xfId="0" applyFont="1" applyFill="1" applyBorder="1" applyAlignment="1">
      <alignment horizontal="center" vertical="center"/>
    </xf>
    <xf numFmtId="0" fontId="34" fillId="4" borderId="9" xfId="0" applyFont="1" applyFill="1" applyBorder="1" applyAlignment="1">
      <alignment horizontal="center" vertical="center"/>
    </xf>
    <xf numFmtId="0" fontId="34" fillId="4" borderId="10" xfId="0" applyFont="1" applyFill="1" applyBorder="1" applyAlignment="1">
      <alignment horizontal="center" vertical="center"/>
    </xf>
    <xf numFmtId="0" fontId="34" fillId="5" borderId="8" xfId="0" applyFont="1" applyFill="1" applyBorder="1" applyAlignment="1">
      <alignment horizontal="center" vertical="center"/>
    </xf>
    <xf numFmtId="0" fontId="34" fillId="5" borderId="10" xfId="0" applyFont="1" applyFill="1" applyBorder="1" applyAlignment="1">
      <alignment horizontal="center" vertical="center"/>
    </xf>
    <xf numFmtId="0" fontId="34" fillId="7" borderId="8" xfId="0" applyFont="1" applyFill="1" applyBorder="1" applyAlignment="1">
      <alignment horizontal="center" vertical="center"/>
    </xf>
    <xf numFmtId="0" fontId="34" fillId="7" borderId="9" xfId="0" applyFont="1" applyFill="1" applyBorder="1" applyAlignment="1">
      <alignment horizontal="center" vertical="center"/>
    </xf>
    <xf numFmtId="0" fontId="34" fillId="7" borderId="10" xfId="0" applyFont="1" applyFill="1" applyBorder="1" applyAlignment="1">
      <alignment horizontal="center" vertical="center"/>
    </xf>
    <xf numFmtId="0" fontId="34" fillId="9" borderId="8" xfId="0" applyFont="1" applyFill="1" applyBorder="1" applyAlignment="1">
      <alignment horizontal="center" vertical="center"/>
    </xf>
    <xf numFmtId="0" fontId="34" fillId="9" borderId="2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center" vertical="center"/>
    </xf>
    <xf numFmtId="0" fontId="34" fillId="8" borderId="9" xfId="0" applyFont="1" applyFill="1" applyBorder="1" applyAlignment="1">
      <alignment horizontal="center" vertical="center"/>
    </xf>
    <xf numFmtId="0" fontId="34" fillId="8" borderId="10" xfId="0" applyFont="1" applyFill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33" fillId="0" borderId="42" xfId="0" applyFont="1" applyBorder="1" applyAlignment="1">
      <alignment horizontal="center" vertical="center"/>
    </xf>
    <xf numFmtId="0" fontId="28" fillId="0" borderId="42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8" fillId="0" borderId="43" xfId="0" applyFont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NH₃ </a:t>
            </a:r>
            <a:r>
              <a:rPr lang="zh-CN" altLang="en-US"/>
              <a:t>相图（修正测试）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固-液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1.2631415707853928</c:v>
                </c:pt>
                <c:pt idx="2">
                  <c:v>1.5262831415707854</c:v>
                </c:pt>
                <c:pt idx="3">
                  <c:v>1.7894247123561779</c:v>
                </c:pt>
                <c:pt idx="4">
                  <c:v>2.0525662831415707</c:v>
                </c:pt>
                <c:pt idx="5">
                  <c:v>2.3157078539269635</c:v>
                </c:pt>
                <c:pt idx="6">
                  <c:v>2.5788494247123559</c:v>
                </c:pt>
                <c:pt idx="7">
                  <c:v>2.8419909954977487</c:v>
                </c:pt>
                <c:pt idx="8">
                  <c:v>3.1051325662831415</c:v>
                </c:pt>
                <c:pt idx="9">
                  <c:v>3.3682741370685343</c:v>
                </c:pt>
                <c:pt idx="10">
                  <c:v>3.6314157078539271</c:v>
                </c:pt>
                <c:pt idx="11">
                  <c:v>3.8945572786393194</c:v>
                </c:pt>
                <c:pt idx="12">
                  <c:v>4.1576988494247118</c:v>
                </c:pt>
                <c:pt idx="13">
                  <c:v>4.420840420210105</c:v>
                </c:pt>
                <c:pt idx="14">
                  <c:v>4.6839819909954974</c:v>
                </c:pt>
                <c:pt idx="15">
                  <c:v>4.9471235617808906</c:v>
                </c:pt>
                <c:pt idx="16">
                  <c:v>5.210265132566283</c:v>
                </c:pt>
                <c:pt idx="17">
                  <c:v>5.4734067033516753</c:v>
                </c:pt>
                <c:pt idx="18">
                  <c:v>5.7365482741370686</c:v>
                </c:pt>
                <c:pt idx="19">
                  <c:v>5.9996898449224609</c:v>
                </c:pt>
                <c:pt idx="20">
                  <c:v>6.2628314157078542</c:v>
                </c:pt>
                <c:pt idx="21">
                  <c:v>6.5259729864932465</c:v>
                </c:pt>
                <c:pt idx="22">
                  <c:v>6.7891145572786389</c:v>
                </c:pt>
                <c:pt idx="23">
                  <c:v>7.0522561280640321</c:v>
                </c:pt>
                <c:pt idx="24">
                  <c:v>7.3153976988494245</c:v>
                </c:pt>
                <c:pt idx="25">
                  <c:v>7.5785392696348168</c:v>
                </c:pt>
                <c:pt idx="26">
                  <c:v>7.8416808404202101</c:v>
                </c:pt>
                <c:pt idx="27">
                  <c:v>8.1048224112056033</c:v>
                </c:pt>
                <c:pt idx="28">
                  <c:v>8.3679639819909948</c:v>
                </c:pt>
                <c:pt idx="29">
                  <c:v>8.631105552776388</c:v>
                </c:pt>
                <c:pt idx="30">
                  <c:v>8.8942471235617813</c:v>
                </c:pt>
                <c:pt idx="31">
                  <c:v>9.1573886943471727</c:v>
                </c:pt>
                <c:pt idx="32">
                  <c:v>9.420530265132566</c:v>
                </c:pt>
                <c:pt idx="33">
                  <c:v>9.6836718359179592</c:v>
                </c:pt>
                <c:pt idx="34">
                  <c:v>9.9468134067033507</c:v>
                </c:pt>
                <c:pt idx="35">
                  <c:v>10.209954977488744</c:v>
                </c:pt>
                <c:pt idx="36">
                  <c:v>10.473096548274137</c:v>
                </c:pt>
                <c:pt idx="37">
                  <c:v>10.736238119059529</c:v>
                </c:pt>
                <c:pt idx="38">
                  <c:v>10.999379689844922</c:v>
                </c:pt>
                <c:pt idx="39">
                  <c:v>11.262521260630315</c:v>
                </c:pt>
                <c:pt idx="40">
                  <c:v>11.525662831415708</c:v>
                </c:pt>
                <c:pt idx="41">
                  <c:v>11.7888044022011</c:v>
                </c:pt>
                <c:pt idx="42">
                  <c:v>12.051945972986493</c:v>
                </c:pt>
                <c:pt idx="43">
                  <c:v>12.315087543771886</c:v>
                </c:pt>
                <c:pt idx="44">
                  <c:v>12.578229114557278</c:v>
                </c:pt>
                <c:pt idx="45">
                  <c:v>12.841370685342671</c:v>
                </c:pt>
                <c:pt idx="46">
                  <c:v>13.104512256128064</c:v>
                </c:pt>
                <c:pt idx="47">
                  <c:v>13.367653826913456</c:v>
                </c:pt>
                <c:pt idx="48">
                  <c:v>13.630795397698849</c:v>
                </c:pt>
                <c:pt idx="49">
                  <c:v>13.893936968484242</c:v>
                </c:pt>
                <c:pt idx="50">
                  <c:v>14.157078539269634</c:v>
                </c:pt>
                <c:pt idx="51">
                  <c:v>14.420220110055027</c:v>
                </c:pt>
                <c:pt idx="52">
                  <c:v>14.68336168084042</c:v>
                </c:pt>
                <c:pt idx="53">
                  <c:v>14.946503251625812</c:v>
                </c:pt>
                <c:pt idx="54">
                  <c:v>15.209644822411205</c:v>
                </c:pt>
                <c:pt idx="55">
                  <c:v>15.472786393196598</c:v>
                </c:pt>
                <c:pt idx="56">
                  <c:v>15.73592796398199</c:v>
                </c:pt>
                <c:pt idx="57">
                  <c:v>15.999069534767383</c:v>
                </c:pt>
                <c:pt idx="58">
                  <c:v>16.262211105552776</c:v>
                </c:pt>
                <c:pt idx="59">
                  <c:v>16.525352676338169</c:v>
                </c:pt>
                <c:pt idx="60">
                  <c:v>16.788494247123563</c:v>
                </c:pt>
                <c:pt idx="61">
                  <c:v>17.051635817908952</c:v>
                </c:pt>
                <c:pt idx="62">
                  <c:v>17.314777388694345</c:v>
                </c:pt>
                <c:pt idx="63">
                  <c:v>17.577918959479739</c:v>
                </c:pt>
                <c:pt idx="64">
                  <c:v>17.841060530265132</c:v>
                </c:pt>
                <c:pt idx="65">
                  <c:v>18.104202101050525</c:v>
                </c:pt>
                <c:pt idx="66">
                  <c:v>18.367343671835918</c:v>
                </c:pt>
                <c:pt idx="67">
                  <c:v>18.630485242621312</c:v>
                </c:pt>
                <c:pt idx="68">
                  <c:v>18.893626813406701</c:v>
                </c:pt>
                <c:pt idx="69">
                  <c:v>19.156768384192095</c:v>
                </c:pt>
                <c:pt idx="70">
                  <c:v>19.419909954977488</c:v>
                </c:pt>
                <c:pt idx="71">
                  <c:v>19.683051525762881</c:v>
                </c:pt>
                <c:pt idx="72">
                  <c:v>19.946193096548274</c:v>
                </c:pt>
                <c:pt idx="73">
                  <c:v>20.209334667333668</c:v>
                </c:pt>
                <c:pt idx="74">
                  <c:v>20.472476238119057</c:v>
                </c:pt>
                <c:pt idx="75">
                  <c:v>20.73561780890445</c:v>
                </c:pt>
                <c:pt idx="76">
                  <c:v>20.998759379689844</c:v>
                </c:pt>
                <c:pt idx="77">
                  <c:v>21.261900950475237</c:v>
                </c:pt>
                <c:pt idx="78">
                  <c:v>21.52504252126063</c:v>
                </c:pt>
                <c:pt idx="79">
                  <c:v>21.788184092046023</c:v>
                </c:pt>
                <c:pt idx="80">
                  <c:v>22.051325662831417</c:v>
                </c:pt>
                <c:pt idx="81">
                  <c:v>22.314467233616806</c:v>
                </c:pt>
                <c:pt idx="82">
                  <c:v>22.5776088044022</c:v>
                </c:pt>
                <c:pt idx="83">
                  <c:v>22.840750375187593</c:v>
                </c:pt>
                <c:pt idx="84">
                  <c:v>23.103891945972986</c:v>
                </c:pt>
                <c:pt idx="85">
                  <c:v>23.367033516758379</c:v>
                </c:pt>
                <c:pt idx="86">
                  <c:v>23.630175087543773</c:v>
                </c:pt>
                <c:pt idx="87">
                  <c:v>23.893316658329162</c:v>
                </c:pt>
                <c:pt idx="88">
                  <c:v>24.156458229114556</c:v>
                </c:pt>
                <c:pt idx="89">
                  <c:v>24.419599799899949</c:v>
                </c:pt>
                <c:pt idx="90">
                  <c:v>24.682741370685342</c:v>
                </c:pt>
                <c:pt idx="91">
                  <c:v>24.945882941470735</c:v>
                </c:pt>
                <c:pt idx="92">
                  <c:v>25.209024512256129</c:v>
                </c:pt>
                <c:pt idx="93">
                  <c:v>25.472166083041518</c:v>
                </c:pt>
                <c:pt idx="94">
                  <c:v>25.735307653826911</c:v>
                </c:pt>
                <c:pt idx="95">
                  <c:v>25.998449224612305</c:v>
                </c:pt>
                <c:pt idx="96">
                  <c:v>26.261590795397698</c:v>
                </c:pt>
                <c:pt idx="97">
                  <c:v>26.524732366183091</c:v>
                </c:pt>
                <c:pt idx="98">
                  <c:v>26.787873936968484</c:v>
                </c:pt>
                <c:pt idx="99">
                  <c:v>27.051015507753878</c:v>
                </c:pt>
                <c:pt idx="100">
                  <c:v>27.314157078539267</c:v>
                </c:pt>
                <c:pt idx="101">
                  <c:v>27.577298649324661</c:v>
                </c:pt>
                <c:pt idx="102">
                  <c:v>27.840440220110054</c:v>
                </c:pt>
                <c:pt idx="103">
                  <c:v>28.103581790895447</c:v>
                </c:pt>
                <c:pt idx="104">
                  <c:v>28.36672336168084</c:v>
                </c:pt>
                <c:pt idx="105">
                  <c:v>28.629864932466234</c:v>
                </c:pt>
                <c:pt idx="106">
                  <c:v>28.893006503251623</c:v>
                </c:pt>
                <c:pt idx="107">
                  <c:v>29.156148074037016</c:v>
                </c:pt>
                <c:pt idx="108">
                  <c:v>29.41928964482241</c:v>
                </c:pt>
                <c:pt idx="109">
                  <c:v>29.682431215607803</c:v>
                </c:pt>
                <c:pt idx="110">
                  <c:v>29.945572786393196</c:v>
                </c:pt>
                <c:pt idx="111">
                  <c:v>30.208714357178589</c:v>
                </c:pt>
                <c:pt idx="112">
                  <c:v>30.471855927963979</c:v>
                </c:pt>
                <c:pt idx="113">
                  <c:v>30.734997498749372</c:v>
                </c:pt>
                <c:pt idx="114">
                  <c:v>30.998139069534766</c:v>
                </c:pt>
                <c:pt idx="115">
                  <c:v>31.261280640320159</c:v>
                </c:pt>
                <c:pt idx="116">
                  <c:v>31.524422211105552</c:v>
                </c:pt>
                <c:pt idx="117">
                  <c:v>31.787563781890945</c:v>
                </c:pt>
                <c:pt idx="118">
                  <c:v>32.050705352676339</c:v>
                </c:pt>
                <c:pt idx="119">
                  <c:v>32.313846923461732</c:v>
                </c:pt>
                <c:pt idx="120">
                  <c:v>32.576988494247125</c:v>
                </c:pt>
                <c:pt idx="121">
                  <c:v>32.840130065032518</c:v>
                </c:pt>
                <c:pt idx="122">
                  <c:v>33.103271635817904</c:v>
                </c:pt>
                <c:pt idx="123">
                  <c:v>33.366413206603298</c:v>
                </c:pt>
                <c:pt idx="124">
                  <c:v>33.629554777388691</c:v>
                </c:pt>
                <c:pt idx="125">
                  <c:v>33.892696348174084</c:v>
                </c:pt>
                <c:pt idx="126">
                  <c:v>34.155837918959477</c:v>
                </c:pt>
                <c:pt idx="127">
                  <c:v>34.418979489744871</c:v>
                </c:pt>
                <c:pt idx="128">
                  <c:v>34.682121060530264</c:v>
                </c:pt>
                <c:pt idx="129">
                  <c:v>34.945262631315657</c:v>
                </c:pt>
                <c:pt idx="130">
                  <c:v>35.20840420210105</c:v>
                </c:pt>
                <c:pt idx="131">
                  <c:v>35.471545772886444</c:v>
                </c:pt>
                <c:pt idx="132">
                  <c:v>35.734687343671837</c:v>
                </c:pt>
                <c:pt idx="133">
                  <c:v>35.99782891445723</c:v>
                </c:pt>
                <c:pt idx="134">
                  <c:v>36.260970485242623</c:v>
                </c:pt>
                <c:pt idx="135">
                  <c:v>36.524112056028009</c:v>
                </c:pt>
                <c:pt idx="136">
                  <c:v>36.787253626813403</c:v>
                </c:pt>
                <c:pt idx="137">
                  <c:v>37.050395197598796</c:v>
                </c:pt>
                <c:pt idx="138">
                  <c:v>37.313536768384189</c:v>
                </c:pt>
                <c:pt idx="139">
                  <c:v>37.576678339169582</c:v>
                </c:pt>
                <c:pt idx="140">
                  <c:v>37.839819909954976</c:v>
                </c:pt>
                <c:pt idx="141">
                  <c:v>38.102961480740369</c:v>
                </c:pt>
                <c:pt idx="142">
                  <c:v>38.366103051525762</c:v>
                </c:pt>
                <c:pt idx="143">
                  <c:v>38.629244622311155</c:v>
                </c:pt>
                <c:pt idx="144">
                  <c:v>38.892386193096549</c:v>
                </c:pt>
                <c:pt idx="145">
                  <c:v>39.155527763881942</c:v>
                </c:pt>
                <c:pt idx="146">
                  <c:v>39.418669334667335</c:v>
                </c:pt>
                <c:pt idx="147">
                  <c:v>39.681810905452728</c:v>
                </c:pt>
                <c:pt idx="148">
                  <c:v>39.944952476238115</c:v>
                </c:pt>
                <c:pt idx="149">
                  <c:v>40.208094047023508</c:v>
                </c:pt>
                <c:pt idx="150">
                  <c:v>40.471235617808901</c:v>
                </c:pt>
                <c:pt idx="151">
                  <c:v>40.734377188594294</c:v>
                </c:pt>
                <c:pt idx="152">
                  <c:v>40.997518759379687</c:v>
                </c:pt>
                <c:pt idx="153">
                  <c:v>41.260660330165081</c:v>
                </c:pt>
                <c:pt idx="154">
                  <c:v>41.523801900950474</c:v>
                </c:pt>
                <c:pt idx="155">
                  <c:v>41.786943471735867</c:v>
                </c:pt>
                <c:pt idx="156">
                  <c:v>42.05008504252126</c:v>
                </c:pt>
                <c:pt idx="157">
                  <c:v>42.313226613306654</c:v>
                </c:pt>
                <c:pt idx="158">
                  <c:v>42.576368184092047</c:v>
                </c:pt>
                <c:pt idx="159">
                  <c:v>42.83950975487744</c:v>
                </c:pt>
                <c:pt idx="160">
                  <c:v>43.102651325662833</c:v>
                </c:pt>
                <c:pt idx="161">
                  <c:v>43.36579289644822</c:v>
                </c:pt>
                <c:pt idx="162">
                  <c:v>43.628934467233613</c:v>
                </c:pt>
                <c:pt idx="163">
                  <c:v>43.892076038019006</c:v>
                </c:pt>
                <c:pt idx="164">
                  <c:v>44.155217608804399</c:v>
                </c:pt>
                <c:pt idx="165">
                  <c:v>44.418359179589793</c:v>
                </c:pt>
                <c:pt idx="166">
                  <c:v>44.681500750375186</c:v>
                </c:pt>
                <c:pt idx="167">
                  <c:v>44.944642321160579</c:v>
                </c:pt>
                <c:pt idx="168">
                  <c:v>45.207783891945972</c:v>
                </c:pt>
                <c:pt idx="169">
                  <c:v>45.470925462731365</c:v>
                </c:pt>
                <c:pt idx="170">
                  <c:v>45.734067033516759</c:v>
                </c:pt>
                <c:pt idx="171">
                  <c:v>45.997208604302152</c:v>
                </c:pt>
                <c:pt idx="172">
                  <c:v>46.260350175087545</c:v>
                </c:pt>
                <c:pt idx="173">
                  <c:v>46.523491745872931</c:v>
                </c:pt>
                <c:pt idx="174">
                  <c:v>46.786633316658325</c:v>
                </c:pt>
                <c:pt idx="175">
                  <c:v>47.049774887443718</c:v>
                </c:pt>
                <c:pt idx="176">
                  <c:v>47.312916458229111</c:v>
                </c:pt>
                <c:pt idx="177">
                  <c:v>47.576058029014504</c:v>
                </c:pt>
                <c:pt idx="178">
                  <c:v>47.839199599799898</c:v>
                </c:pt>
                <c:pt idx="179">
                  <c:v>48.102341170585291</c:v>
                </c:pt>
                <c:pt idx="180">
                  <c:v>48.365482741370684</c:v>
                </c:pt>
                <c:pt idx="181">
                  <c:v>48.628624312156077</c:v>
                </c:pt>
                <c:pt idx="182">
                  <c:v>48.891765882941471</c:v>
                </c:pt>
                <c:pt idx="183">
                  <c:v>49.154907453726864</c:v>
                </c:pt>
                <c:pt idx="184">
                  <c:v>49.418049024512257</c:v>
                </c:pt>
                <c:pt idx="185">
                  <c:v>49.68119059529765</c:v>
                </c:pt>
                <c:pt idx="186">
                  <c:v>49.944332166083036</c:v>
                </c:pt>
                <c:pt idx="187">
                  <c:v>50.20747373686843</c:v>
                </c:pt>
                <c:pt idx="188">
                  <c:v>50.470615307653823</c:v>
                </c:pt>
                <c:pt idx="189">
                  <c:v>50.733756878439216</c:v>
                </c:pt>
                <c:pt idx="190">
                  <c:v>50.996898449224609</c:v>
                </c:pt>
                <c:pt idx="191">
                  <c:v>51.260040020010003</c:v>
                </c:pt>
                <c:pt idx="192">
                  <c:v>51.523181590795396</c:v>
                </c:pt>
                <c:pt idx="193">
                  <c:v>51.786323161580789</c:v>
                </c:pt>
                <c:pt idx="194">
                  <c:v>52.049464732366182</c:v>
                </c:pt>
                <c:pt idx="195">
                  <c:v>52.312606303151576</c:v>
                </c:pt>
                <c:pt idx="196">
                  <c:v>52.575747873936969</c:v>
                </c:pt>
                <c:pt idx="197">
                  <c:v>52.838889444722362</c:v>
                </c:pt>
                <c:pt idx="198">
                  <c:v>53.102031015507755</c:v>
                </c:pt>
                <c:pt idx="199">
                  <c:v>53.365172586293141</c:v>
                </c:pt>
                <c:pt idx="200">
                  <c:v>53.628314157078535</c:v>
                </c:pt>
                <c:pt idx="201">
                  <c:v>53.891455727863928</c:v>
                </c:pt>
                <c:pt idx="202">
                  <c:v>54.154597298649321</c:v>
                </c:pt>
                <c:pt idx="203">
                  <c:v>54.417738869434714</c:v>
                </c:pt>
                <c:pt idx="204">
                  <c:v>54.680880440220108</c:v>
                </c:pt>
                <c:pt idx="205">
                  <c:v>54.944022011005501</c:v>
                </c:pt>
                <c:pt idx="206">
                  <c:v>55.207163581790894</c:v>
                </c:pt>
                <c:pt idx="207">
                  <c:v>55.470305152576287</c:v>
                </c:pt>
                <c:pt idx="208">
                  <c:v>55.733446723361681</c:v>
                </c:pt>
                <c:pt idx="209">
                  <c:v>55.996588294147074</c:v>
                </c:pt>
                <c:pt idx="210">
                  <c:v>56.259729864932467</c:v>
                </c:pt>
                <c:pt idx="211">
                  <c:v>56.52287143571786</c:v>
                </c:pt>
                <c:pt idx="212">
                  <c:v>56.786013006503246</c:v>
                </c:pt>
                <c:pt idx="213">
                  <c:v>57.04915457728864</c:v>
                </c:pt>
                <c:pt idx="214">
                  <c:v>57.312296148074033</c:v>
                </c:pt>
                <c:pt idx="215">
                  <c:v>57.575437718859426</c:v>
                </c:pt>
                <c:pt idx="216">
                  <c:v>57.838579289644819</c:v>
                </c:pt>
                <c:pt idx="217">
                  <c:v>58.101720860430213</c:v>
                </c:pt>
                <c:pt idx="218">
                  <c:v>58.364862431215606</c:v>
                </c:pt>
                <c:pt idx="219">
                  <c:v>58.628004002000999</c:v>
                </c:pt>
                <c:pt idx="220">
                  <c:v>58.891145572786392</c:v>
                </c:pt>
                <c:pt idx="221">
                  <c:v>59.154287143571786</c:v>
                </c:pt>
                <c:pt idx="222">
                  <c:v>59.417428714357179</c:v>
                </c:pt>
                <c:pt idx="223">
                  <c:v>59.680570285142572</c:v>
                </c:pt>
                <c:pt idx="224">
                  <c:v>59.943711855927958</c:v>
                </c:pt>
                <c:pt idx="225">
                  <c:v>60.206853426713351</c:v>
                </c:pt>
                <c:pt idx="226">
                  <c:v>60.469994997498745</c:v>
                </c:pt>
                <c:pt idx="227">
                  <c:v>60.733136568284138</c:v>
                </c:pt>
                <c:pt idx="228">
                  <c:v>60.996278139069531</c:v>
                </c:pt>
                <c:pt idx="229">
                  <c:v>61.259419709854924</c:v>
                </c:pt>
                <c:pt idx="230">
                  <c:v>61.522561280640318</c:v>
                </c:pt>
                <c:pt idx="231">
                  <c:v>61.785702851425711</c:v>
                </c:pt>
                <c:pt idx="232">
                  <c:v>62.048844422211104</c:v>
                </c:pt>
                <c:pt idx="233">
                  <c:v>62.311985992996497</c:v>
                </c:pt>
                <c:pt idx="234">
                  <c:v>62.575127563781891</c:v>
                </c:pt>
                <c:pt idx="235">
                  <c:v>62.838269134567284</c:v>
                </c:pt>
                <c:pt idx="236">
                  <c:v>63.101410705352677</c:v>
                </c:pt>
                <c:pt idx="237">
                  <c:v>63.364552276138063</c:v>
                </c:pt>
                <c:pt idx="238">
                  <c:v>63.627693846923457</c:v>
                </c:pt>
                <c:pt idx="239">
                  <c:v>63.89083541770885</c:v>
                </c:pt>
                <c:pt idx="240">
                  <c:v>64.15397698849425</c:v>
                </c:pt>
                <c:pt idx="241">
                  <c:v>64.417118559279643</c:v>
                </c:pt>
                <c:pt idx="242">
                  <c:v>64.680260130065037</c:v>
                </c:pt>
                <c:pt idx="243">
                  <c:v>64.94340170085043</c:v>
                </c:pt>
                <c:pt idx="244">
                  <c:v>65.206543271635809</c:v>
                </c:pt>
                <c:pt idx="245">
                  <c:v>65.469684842421202</c:v>
                </c:pt>
                <c:pt idx="246">
                  <c:v>65.732826413206595</c:v>
                </c:pt>
                <c:pt idx="247">
                  <c:v>65.995967983991989</c:v>
                </c:pt>
                <c:pt idx="248">
                  <c:v>66.259109554777382</c:v>
                </c:pt>
                <c:pt idx="249">
                  <c:v>66.522251125562775</c:v>
                </c:pt>
                <c:pt idx="250">
                  <c:v>66.785392696348168</c:v>
                </c:pt>
                <c:pt idx="251">
                  <c:v>67.048534267133562</c:v>
                </c:pt>
                <c:pt idx="252">
                  <c:v>67.311675837918955</c:v>
                </c:pt>
                <c:pt idx="253">
                  <c:v>67.574817408704348</c:v>
                </c:pt>
                <c:pt idx="254">
                  <c:v>67.837958979489741</c:v>
                </c:pt>
                <c:pt idx="255">
                  <c:v>68.101100550275135</c:v>
                </c:pt>
                <c:pt idx="256">
                  <c:v>68.364242121060528</c:v>
                </c:pt>
                <c:pt idx="257">
                  <c:v>68.627383691845921</c:v>
                </c:pt>
                <c:pt idx="258">
                  <c:v>68.890525262631314</c:v>
                </c:pt>
                <c:pt idx="259">
                  <c:v>69.153666833416708</c:v>
                </c:pt>
                <c:pt idx="260">
                  <c:v>69.416808404202101</c:v>
                </c:pt>
                <c:pt idx="261">
                  <c:v>69.679949974987494</c:v>
                </c:pt>
                <c:pt idx="262">
                  <c:v>69.943091545772887</c:v>
                </c:pt>
                <c:pt idx="263">
                  <c:v>70.20623311655828</c:v>
                </c:pt>
                <c:pt idx="264">
                  <c:v>70.469374687343674</c:v>
                </c:pt>
                <c:pt idx="265">
                  <c:v>70.732516258129067</c:v>
                </c:pt>
                <c:pt idx="266">
                  <c:v>70.99565782891446</c:v>
                </c:pt>
                <c:pt idx="267">
                  <c:v>71.258799399699853</c:v>
                </c:pt>
                <c:pt idx="268">
                  <c:v>71.521940970485247</c:v>
                </c:pt>
                <c:pt idx="269">
                  <c:v>71.785082541270626</c:v>
                </c:pt>
                <c:pt idx="270">
                  <c:v>72.048224112056019</c:v>
                </c:pt>
                <c:pt idx="271">
                  <c:v>72.311365682841412</c:v>
                </c:pt>
                <c:pt idx="272">
                  <c:v>72.574507253626805</c:v>
                </c:pt>
                <c:pt idx="273">
                  <c:v>72.837648824412199</c:v>
                </c:pt>
                <c:pt idx="274">
                  <c:v>73.100790395197592</c:v>
                </c:pt>
                <c:pt idx="275">
                  <c:v>73.363931965982985</c:v>
                </c:pt>
                <c:pt idx="276">
                  <c:v>73.627073536768378</c:v>
                </c:pt>
                <c:pt idx="277">
                  <c:v>73.890215107553772</c:v>
                </c:pt>
                <c:pt idx="278">
                  <c:v>74.153356678339165</c:v>
                </c:pt>
                <c:pt idx="279">
                  <c:v>74.416498249124558</c:v>
                </c:pt>
                <c:pt idx="280">
                  <c:v>74.679639819909951</c:v>
                </c:pt>
                <c:pt idx="281">
                  <c:v>74.942781390695345</c:v>
                </c:pt>
                <c:pt idx="282">
                  <c:v>75.205922961480738</c:v>
                </c:pt>
                <c:pt idx="283">
                  <c:v>75.469064532266131</c:v>
                </c:pt>
                <c:pt idx="284">
                  <c:v>75.732206103051524</c:v>
                </c:pt>
                <c:pt idx="285">
                  <c:v>75.995347673836918</c:v>
                </c:pt>
                <c:pt idx="286">
                  <c:v>76.258489244622311</c:v>
                </c:pt>
                <c:pt idx="287">
                  <c:v>76.521630815407704</c:v>
                </c:pt>
                <c:pt idx="288">
                  <c:v>76.784772386193097</c:v>
                </c:pt>
                <c:pt idx="289">
                  <c:v>77.047913956978491</c:v>
                </c:pt>
                <c:pt idx="290">
                  <c:v>77.311055527763884</c:v>
                </c:pt>
                <c:pt idx="291">
                  <c:v>77.574197098549277</c:v>
                </c:pt>
                <c:pt idx="292">
                  <c:v>77.83733866933467</c:v>
                </c:pt>
                <c:pt idx="293">
                  <c:v>78.100480240120064</c:v>
                </c:pt>
                <c:pt idx="294">
                  <c:v>78.363621810905457</c:v>
                </c:pt>
                <c:pt idx="295">
                  <c:v>78.626763381690836</c:v>
                </c:pt>
                <c:pt idx="296">
                  <c:v>78.889904952476229</c:v>
                </c:pt>
                <c:pt idx="297">
                  <c:v>79.153046523261622</c:v>
                </c:pt>
                <c:pt idx="298">
                  <c:v>79.416188094047016</c:v>
                </c:pt>
                <c:pt idx="299">
                  <c:v>79.679329664832409</c:v>
                </c:pt>
                <c:pt idx="300">
                  <c:v>79.942471235617802</c:v>
                </c:pt>
                <c:pt idx="301">
                  <c:v>80.205612806403195</c:v>
                </c:pt>
                <c:pt idx="302">
                  <c:v>80.468754377188588</c:v>
                </c:pt>
                <c:pt idx="303">
                  <c:v>80.731895947973982</c:v>
                </c:pt>
                <c:pt idx="304">
                  <c:v>80.995037518759375</c:v>
                </c:pt>
                <c:pt idx="305">
                  <c:v>81.258179089544768</c:v>
                </c:pt>
                <c:pt idx="306">
                  <c:v>81.521320660330161</c:v>
                </c:pt>
                <c:pt idx="307">
                  <c:v>81.784462231115555</c:v>
                </c:pt>
                <c:pt idx="308">
                  <c:v>82.047603801900948</c:v>
                </c:pt>
                <c:pt idx="309">
                  <c:v>82.310745372686341</c:v>
                </c:pt>
                <c:pt idx="310">
                  <c:v>82.573886943471734</c:v>
                </c:pt>
                <c:pt idx="311">
                  <c:v>82.837028514257128</c:v>
                </c:pt>
                <c:pt idx="312">
                  <c:v>83.100170085042521</c:v>
                </c:pt>
                <c:pt idx="313">
                  <c:v>83.363311655827914</c:v>
                </c:pt>
                <c:pt idx="314">
                  <c:v>83.626453226613307</c:v>
                </c:pt>
                <c:pt idx="315">
                  <c:v>83.889594797398701</c:v>
                </c:pt>
                <c:pt idx="316">
                  <c:v>84.152736368184094</c:v>
                </c:pt>
                <c:pt idx="317">
                  <c:v>84.415877938969487</c:v>
                </c:pt>
                <c:pt idx="318">
                  <c:v>84.67901950975488</c:v>
                </c:pt>
                <c:pt idx="319">
                  <c:v>84.942161080540274</c:v>
                </c:pt>
                <c:pt idx="320">
                  <c:v>85.205302651325667</c:v>
                </c:pt>
                <c:pt idx="321">
                  <c:v>85.468444222111046</c:v>
                </c:pt>
                <c:pt idx="322">
                  <c:v>85.731585792896439</c:v>
                </c:pt>
                <c:pt idx="323">
                  <c:v>85.994727363681832</c:v>
                </c:pt>
                <c:pt idx="324">
                  <c:v>86.257868934467226</c:v>
                </c:pt>
                <c:pt idx="325">
                  <c:v>86.521010505252619</c:v>
                </c:pt>
                <c:pt idx="326">
                  <c:v>86.784152076038012</c:v>
                </c:pt>
                <c:pt idx="327">
                  <c:v>87.047293646823405</c:v>
                </c:pt>
                <c:pt idx="328">
                  <c:v>87.310435217608799</c:v>
                </c:pt>
                <c:pt idx="329">
                  <c:v>87.573576788394192</c:v>
                </c:pt>
                <c:pt idx="330">
                  <c:v>87.836718359179585</c:v>
                </c:pt>
                <c:pt idx="331">
                  <c:v>88.099859929964978</c:v>
                </c:pt>
                <c:pt idx="332">
                  <c:v>88.363001500750372</c:v>
                </c:pt>
                <c:pt idx="333">
                  <c:v>88.626143071535765</c:v>
                </c:pt>
                <c:pt idx="334">
                  <c:v>88.889284642321158</c:v>
                </c:pt>
                <c:pt idx="335">
                  <c:v>89.152426213106551</c:v>
                </c:pt>
                <c:pt idx="336">
                  <c:v>89.415567783891944</c:v>
                </c:pt>
                <c:pt idx="337">
                  <c:v>89.678709354677338</c:v>
                </c:pt>
                <c:pt idx="338">
                  <c:v>89.941850925462731</c:v>
                </c:pt>
                <c:pt idx="339">
                  <c:v>90.204992496248124</c:v>
                </c:pt>
                <c:pt idx="340">
                  <c:v>90.468134067033517</c:v>
                </c:pt>
                <c:pt idx="341">
                  <c:v>90.731275637818911</c:v>
                </c:pt>
                <c:pt idx="342">
                  <c:v>90.994417208604304</c:v>
                </c:pt>
                <c:pt idx="343">
                  <c:v>91.257558779389697</c:v>
                </c:pt>
                <c:pt idx="344">
                  <c:v>91.52070035017509</c:v>
                </c:pt>
                <c:pt idx="345">
                  <c:v>91.783841920960484</c:v>
                </c:pt>
                <c:pt idx="346">
                  <c:v>92.046983491745863</c:v>
                </c:pt>
                <c:pt idx="347">
                  <c:v>92.310125062531256</c:v>
                </c:pt>
                <c:pt idx="348">
                  <c:v>92.573266633316649</c:v>
                </c:pt>
                <c:pt idx="349">
                  <c:v>92.836408204102042</c:v>
                </c:pt>
                <c:pt idx="350">
                  <c:v>93.099549774887436</c:v>
                </c:pt>
                <c:pt idx="351">
                  <c:v>93.362691345672829</c:v>
                </c:pt>
                <c:pt idx="352">
                  <c:v>93.625832916458222</c:v>
                </c:pt>
                <c:pt idx="353">
                  <c:v>93.888974487243615</c:v>
                </c:pt>
                <c:pt idx="354">
                  <c:v>94.152116058029009</c:v>
                </c:pt>
                <c:pt idx="355">
                  <c:v>94.415257628814402</c:v>
                </c:pt>
                <c:pt idx="356">
                  <c:v>94.678399199599795</c:v>
                </c:pt>
                <c:pt idx="357">
                  <c:v>94.941540770385188</c:v>
                </c:pt>
                <c:pt idx="358">
                  <c:v>95.204682341170582</c:v>
                </c:pt>
                <c:pt idx="359">
                  <c:v>95.467823911955975</c:v>
                </c:pt>
                <c:pt idx="360">
                  <c:v>95.730965482741368</c:v>
                </c:pt>
                <c:pt idx="361">
                  <c:v>95.994107053526761</c:v>
                </c:pt>
                <c:pt idx="362">
                  <c:v>96.257248624312155</c:v>
                </c:pt>
                <c:pt idx="363">
                  <c:v>96.520390195097548</c:v>
                </c:pt>
                <c:pt idx="364">
                  <c:v>96.783531765882941</c:v>
                </c:pt>
                <c:pt idx="365">
                  <c:v>97.046673336668334</c:v>
                </c:pt>
                <c:pt idx="366">
                  <c:v>97.309814907453728</c:v>
                </c:pt>
                <c:pt idx="367">
                  <c:v>97.572956478239121</c:v>
                </c:pt>
                <c:pt idx="368">
                  <c:v>97.836098049024514</c:v>
                </c:pt>
                <c:pt idx="369">
                  <c:v>98.099239619809907</c:v>
                </c:pt>
                <c:pt idx="370">
                  <c:v>98.3623811905953</c:v>
                </c:pt>
                <c:pt idx="371">
                  <c:v>98.625522761380694</c:v>
                </c:pt>
                <c:pt idx="372">
                  <c:v>98.888664332166073</c:v>
                </c:pt>
                <c:pt idx="373">
                  <c:v>99.151805902951466</c:v>
                </c:pt>
                <c:pt idx="374">
                  <c:v>99.414947473736859</c:v>
                </c:pt>
                <c:pt idx="375">
                  <c:v>99.678089044522252</c:v>
                </c:pt>
                <c:pt idx="376">
                  <c:v>99.941230615307646</c:v>
                </c:pt>
                <c:pt idx="377">
                  <c:v>100.20437218609304</c:v>
                </c:pt>
                <c:pt idx="378">
                  <c:v>100.46751375687843</c:v>
                </c:pt>
                <c:pt idx="379">
                  <c:v>100.73065532766383</c:v>
                </c:pt>
                <c:pt idx="380">
                  <c:v>100.99379689844922</c:v>
                </c:pt>
                <c:pt idx="381">
                  <c:v>101.25693846923461</c:v>
                </c:pt>
                <c:pt idx="382">
                  <c:v>101.52008004002001</c:v>
                </c:pt>
                <c:pt idx="383">
                  <c:v>101.7832216108054</c:v>
                </c:pt>
                <c:pt idx="384">
                  <c:v>102.04636318159079</c:v>
                </c:pt>
                <c:pt idx="385">
                  <c:v>102.30950475237618</c:v>
                </c:pt>
                <c:pt idx="386">
                  <c:v>102.57264632316158</c:v>
                </c:pt>
                <c:pt idx="387">
                  <c:v>102.83578789394697</c:v>
                </c:pt>
                <c:pt idx="388">
                  <c:v>103.09892946473236</c:v>
                </c:pt>
                <c:pt idx="389">
                  <c:v>103.36207103551776</c:v>
                </c:pt>
                <c:pt idx="390">
                  <c:v>103.62521260630315</c:v>
                </c:pt>
                <c:pt idx="391">
                  <c:v>103.88835417708854</c:v>
                </c:pt>
                <c:pt idx="392">
                  <c:v>104.15149574787394</c:v>
                </c:pt>
                <c:pt idx="393">
                  <c:v>104.41463731865933</c:v>
                </c:pt>
                <c:pt idx="394">
                  <c:v>104.67777888944472</c:v>
                </c:pt>
                <c:pt idx="395">
                  <c:v>104.94092046023012</c:v>
                </c:pt>
                <c:pt idx="396">
                  <c:v>105.20406203101551</c:v>
                </c:pt>
                <c:pt idx="397">
                  <c:v>105.46720360180089</c:v>
                </c:pt>
                <c:pt idx="398">
                  <c:v>105.73034517258628</c:v>
                </c:pt>
                <c:pt idx="399">
                  <c:v>105.99348674337168</c:v>
                </c:pt>
                <c:pt idx="400">
                  <c:v>106.25662831415707</c:v>
                </c:pt>
                <c:pt idx="401">
                  <c:v>106.51976988494246</c:v>
                </c:pt>
                <c:pt idx="402">
                  <c:v>106.78291145572786</c:v>
                </c:pt>
                <c:pt idx="403">
                  <c:v>107.04605302651325</c:v>
                </c:pt>
                <c:pt idx="404">
                  <c:v>107.30919459729864</c:v>
                </c:pt>
                <c:pt idx="405">
                  <c:v>107.57233616808404</c:v>
                </c:pt>
                <c:pt idx="406">
                  <c:v>107.83547773886943</c:v>
                </c:pt>
                <c:pt idx="407">
                  <c:v>108.09861930965482</c:v>
                </c:pt>
                <c:pt idx="408">
                  <c:v>108.36176088044022</c:v>
                </c:pt>
                <c:pt idx="409">
                  <c:v>108.62490245122561</c:v>
                </c:pt>
                <c:pt idx="410">
                  <c:v>108.888044022011</c:v>
                </c:pt>
                <c:pt idx="411">
                  <c:v>109.15118559279639</c:v>
                </c:pt>
                <c:pt idx="412">
                  <c:v>109.41432716358179</c:v>
                </c:pt>
                <c:pt idx="413">
                  <c:v>109.67746873436718</c:v>
                </c:pt>
                <c:pt idx="414">
                  <c:v>109.94061030515257</c:v>
                </c:pt>
                <c:pt idx="415">
                  <c:v>110.20375187593797</c:v>
                </c:pt>
                <c:pt idx="416">
                  <c:v>110.46689344672336</c:v>
                </c:pt>
                <c:pt idx="417">
                  <c:v>110.73003501750875</c:v>
                </c:pt>
                <c:pt idx="418">
                  <c:v>110.99317658829415</c:v>
                </c:pt>
                <c:pt idx="419">
                  <c:v>111.25631815907954</c:v>
                </c:pt>
                <c:pt idx="420">
                  <c:v>111.51945972986493</c:v>
                </c:pt>
                <c:pt idx="421">
                  <c:v>111.78260130065033</c:v>
                </c:pt>
                <c:pt idx="422">
                  <c:v>112.04574287143572</c:v>
                </c:pt>
                <c:pt idx="423">
                  <c:v>112.3088844422211</c:v>
                </c:pt>
                <c:pt idx="424">
                  <c:v>112.57202601300649</c:v>
                </c:pt>
                <c:pt idx="425">
                  <c:v>112.83516758379189</c:v>
                </c:pt>
                <c:pt idx="426">
                  <c:v>113.09830915457728</c:v>
                </c:pt>
                <c:pt idx="427">
                  <c:v>113.36145072536267</c:v>
                </c:pt>
                <c:pt idx="428">
                  <c:v>113.62459229614807</c:v>
                </c:pt>
                <c:pt idx="429">
                  <c:v>113.88773386693346</c:v>
                </c:pt>
                <c:pt idx="430">
                  <c:v>114.15087543771885</c:v>
                </c:pt>
                <c:pt idx="431">
                  <c:v>114.41401700850425</c:v>
                </c:pt>
                <c:pt idx="432">
                  <c:v>114.67715857928964</c:v>
                </c:pt>
                <c:pt idx="433">
                  <c:v>114.94030015007503</c:v>
                </c:pt>
                <c:pt idx="434">
                  <c:v>115.20344172086043</c:v>
                </c:pt>
                <c:pt idx="435">
                  <c:v>115.46658329164582</c:v>
                </c:pt>
                <c:pt idx="436">
                  <c:v>115.72972486243121</c:v>
                </c:pt>
                <c:pt idx="437">
                  <c:v>115.99286643321661</c:v>
                </c:pt>
                <c:pt idx="438">
                  <c:v>116.256008004002</c:v>
                </c:pt>
                <c:pt idx="439">
                  <c:v>116.51914957478739</c:v>
                </c:pt>
                <c:pt idx="440">
                  <c:v>116.78229114557278</c:v>
                </c:pt>
                <c:pt idx="441">
                  <c:v>117.04543271635818</c:v>
                </c:pt>
                <c:pt idx="442">
                  <c:v>117.30857428714357</c:v>
                </c:pt>
                <c:pt idx="443">
                  <c:v>117.57171585792896</c:v>
                </c:pt>
                <c:pt idx="444">
                  <c:v>117.83485742871436</c:v>
                </c:pt>
                <c:pt idx="445">
                  <c:v>118.09799899949975</c:v>
                </c:pt>
                <c:pt idx="446">
                  <c:v>118.36114057028514</c:v>
                </c:pt>
                <c:pt idx="447">
                  <c:v>118.62428214107054</c:v>
                </c:pt>
                <c:pt idx="448">
                  <c:v>118.88742371185592</c:v>
                </c:pt>
                <c:pt idx="449">
                  <c:v>119.15056528264131</c:v>
                </c:pt>
                <c:pt idx="450">
                  <c:v>119.4137068534267</c:v>
                </c:pt>
                <c:pt idx="451">
                  <c:v>119.6768484242121</c:v>
                </c:pt>
                <c:pt idx="452">
                  <c:v>119.93998999499749</c:v>
                </c:pt>
                <c:pt idx="453">
                  <c:v>120.20313156578288</c:v>
                </c:pt>
                <c:pt idx="454">
                  <c:v>120.46627313656828</c:v>
                </c:pt>
                <c:pt idx="455">
                  <c:v>120.72941470735367</c:v>
                </c:pt>
                <c:pt idx="456">
                  <c:v>120.99255627813906</c:v>
                </c:pt>
                <c:pt idx="457">
                  <c:v>121.25569784892446</c:v>
                </c:pt>
                <c:pt idx="458">
                  <c:v>121.51883941970985</c:v>
                </c:pt>
                <c:pt idx="459">
                  <c:v>121.78198099049524</c:v>
                </c:pt>
                <c:pt idx="460">
                  <c:v>122.04512256128064</c:v>
                </c:pt>
                <c:pt idx="461">
                  <c:v>122.30826413206603</c:v>
                </c:pt>
                <c:pt idx="462">
                  <c:v>122.57140570285142</c:v>
                </c:pt>
                <c:pt idx="463">
                  <c:v>122.83454727363682</c:v>
                </c:pt>
                <c:pt idx="464">
                  <c:v>123.09768884442221</c:v>
                </c:pt>
                <c:pt idx="465">
                  <c:v>123.3608304152076</c:v>
                </c:pt>
                <c:pt idx="466">
                  <c:v>123.62397198599299</c:v>
                </c:pt>
                <c:pt idx="467">
                  <c:v>123.88711355677839</c:v>
                </c:pt>
                <c:pt idx="468">
                  <c:v>124.15025512756378</c:v>
                </c:pt>
                <c:pt idx="469">
                  <c:v>124.41339669834917</c:v>
                </c:pt>
                <c:pt idx="470">
                  <c:v>124.67653826913457</c:v>
                </c:pt>
                <c:pt idx="471">
                  <c:v>124.93967983991996</c:v>
                </c:pt>
                <c:pt idx="472">
                  <c:v>125.20282141070535</c:v>
                </c:pt>
                <c:pt idx="473">
                  <c:v>125.46596298149075</c:v>
                </c:pt>
                <c:pt idx="474">
                  <c:v>125.72910455227613</c:v>
                </c:pt>
                <c:pt idx="475">
                  <c:v>125.99224612306152</c:v>
                </c:pt>
                <c:pt idx="476">
                  <c:v>126.25538769384691</c:v>
                </c:pt>
                <c:pt idx="477">
                  <c:v>126.51852926463231</c:v>
                </c:pt>
                <c:pt idx="478">
                  <c:v>126.7816708354177</c:v>
                </c:pt>
                <c:pt idx="479">
                  <c:v>127.04481240620309</c:v>
                </c:pt>
                <c:pt idx="480">
                  <c:v>127.30795397698849</c:v>
                </c:pt>
                <c:pt idx="481">
                  <c:v>127.57109554777388</c:v>
                </c:pt>
                <c:pt idx="482">
                  <c:v>127.83423711855927</c:v>
                </c:pt>
                <c:pt idx="483">
                  <c:v>128.09737868934468</c:v>
                </c:pt>
                <c:pt idx="484">
                  <c:v>128.36052026013007</c:v>
                </c:pt>
                <c:pt idx="485">
                  <c:v>128.62366183091547</c:v>
                </c:pt>
                <c:pt idx="486">
                  <c:v>128.88680340170086</c:v>
                </c:pt>
                <c:pt idx="487">
                  <c:v>129.14994497248622</c:v>
                </c:pt>
                <c:pt idx="488">
                  <c:v>129.41308654327162</c:v>
                </c:pt>
                <c:pt idx="489">
                  <c:v>129.67622811405701</c:v>
                </c:pt>
                <c:pt idx="490">
                  <c:v>129.9393696848424</c:v>
                </c:pt>
                <c:pt idx="491">
                  <c:v>130.2025112556278</c:v>
                </c:pt>
                <c:pt idx="492">
                  <c:v>130.46565282641319</c:v>
                </c:pt>
                <c:pt idx="493">
                  <c:v>130.72879439719858</c:v>
                </c:pt>
                <c:pt idx="494">
                  <c:v>130.99193596798398</c:v>
                </c:pt>
                <c:pt idx="495">
                  <c:v>131.25507753876937</c:v>
                </c:pt>
                <c:pt idx="496">
                  <c:v>131.51821910955476</c:v>
                </c:pt>
                <c:pt idx="497">
                  <c:v>131.78136068034016</c:v>
                </c:pt>
                <c:pt idx="498">
                  <c:v>132.04450225112555</c:v>
                </c:pt>
                <c:pt idx="499">
                  <c:v>132.30764382191094</c:v>
                </c:pt>
                <c:pt idx="500">
                  <c:v>132.57078539269634</c:v>
                </c:pt>
                <c:pt idx="501">
                  <c:v>132.83392696348173</c:v>
                </c:pt>
                <c:pt idx="502">
                  <c:v>133.09706853426712</c:v>
                </c:pt>
                <c:pt idx="503">
                  <c:v>133.36021010505252</c:v>
                </c:pt>
                <c:pt idx="504">
                  <c:v>133.62335167583791</c:v>
                </c:pt>
                <c:pt idx="505">
                  <c:v>133.8864932466233</c:v>
                </c:pt>
                <c:pt idx="506">
                  <c:v>134.1496348174087</c:v>
                </c:pt>
                <c:pt idx="507">
                  <c:v>134.41277638819409</c:v>
                </c:pt>
                <c:pt idx="508">
                  <c:v>134.67591795897948</c:v>
                </c:pt>
                <c:pt idx="509">
                  <c:v>134.93905952976488</c:v>
                </c:pt>
                <c:pt idx="510">
                  <c:v>135.20220110055027</c:v>
                </c:pt>
                <c:pt idx="511">
                  <c:v>135.46534267133566</c:v>
                </c:pt>
                <c:pt idx="512">
                  <c:v>135.72848424212106</c:v>
                </c:pt>
                <c:pt idx="513">
                  <c:v>135.99162581290645</c:v>
                </c:pt>
                <c:pt idx="514">
                  <c:v>136.25476738369184</c:v>
                </c:pt>
                <c:pt idx="515">
                  <c:v>136.51790895447724</c:v>
                </c:pt>
                <c:pt idx="516">
                  <c:v>136.78105052526263</c:v>
                </c:pt>
                <c:pt idx="517">
                  <c:v>137.04419209604802</c:v>
                </c:pt>
                <c:pt idx="518">
                  <c:v>137.30733366683342</c:v>
                </c:pt>
                <c:pt idx="519">
                  <c:v>137.57047523761881</c:v>
                </c:pt>
                <c:pt idx="520">
                  <c:v>137.8336168084042</c:v>
                </c:pt>
                <c:pt idx="521">
                  <c:v>138.09675837918959</c:v>
                </c:pt>
                <c:pt idx="522">
                  <c:v>138.35989994997499</c:v>
                </c:pt>
                <c:pt idx="523">
                  <c:v>138.62304152076038</c:v>
                </c:pt>
                <c:pt idx="524">
                  <c:v>138.88618309154577</c:v>
                </c:pt>
                <c:pt idx="525">
                  <c:v>139.14932466233117</c:v>
                </c:pt>
                <c:pt idx="526">
                  <c:v>139.41246623311656</c:v>
                </c:pt>
                <c:pt idx="527">
                  <c:v>139.67560780390195</c:v>
                </c:pt>
                <c:pt idx="528">
                  <c:v>139.93874937468735</c:v>
                </c:pt>
                <c:pt idx="529">
                  <c:v>140.20189094547274</c:v>
                </c:pt>
                <c:pt idx="530">
                  <c:v>140.46503251625813</c:v>
                </c:pt>
                <c:pt idx="531">
                  <c:v>140.72817408704353</c:v>
                </c:pt>
                <c:pt idx="532">
                  <c:v>140.99131565782892</c:v>
                </c:pt>
                <c:pt idx="533">
                  <c:v>141.25445722861431</c:v>
                </c:pt>
                <c:pt idx="534">
                  <c:v>141.51759879939971</c:v>
                </c:pt>
                <c:pt idx="535">
                  <c:v>141.7807403701851</c:v>
                </c:pt>
                <c:pt idx="536">
                  <c:v>142.04388194097049</c:v>
                </c:pt>
                <c:pt idx="537">
                  <c:v>142.30702351175589</c:v>
                </c:pt>
                <c:pt idx="538">
                  <c:v>142.57016508254125</c:v>
                </c:pt>
                <c:pt idx="539">
                  <c:v>142.83330665332664</c:v>
                </c:pt>
                <c:pt idx="540">
                  <c:v>143.09644822411204</c:v>
                </c:pt>
                <c:pt idx="541">
                  <c:v>143.35958979489743</c:v>
                </c:pt>
                <c:pt idx="542">
                  <c:v>143.62273136568282</c:v>
                </c:pt>
                <c:pt idx="543">
                  <c:v>143.88587293646822</c:v>
                </c:pt>
                <c:pt idx="544">
                  <c:v>144.14901450725361</c:v>
                </c:pt>
                <c:pt idx="545">
                  <c:v>144.412156078039</c:v>
                </c:pt>
                <c:pt idx="546">
                  <c:v>144.6752976488244</c:v>
                </c:pt>
                <c:pt idx="547">
                  <c:v>144.93843921960979</c:v>
                </c:pt>
                <c:pt idx="548">
                  <c:v>145.20158079039518</c:v>
                </c:pt>
                <c:pt idx="549">
                  <c:v>145.46472236118058</c:v>
                </c:pt>
                <c:pt idx="550">
                  <c:v>145.72786393196597</c:v>
                </c:pt>
                <c:pt idx="551">
                  <c:v>145.99100550275136</c:v>
                </c:pt>
                <c:pt idx="552">
                  <c:v>146.25414707353676</c:v>
                </c:pt>
                <c:pt idx="553">
                  <c:v>146.51728864432215</c:v>
                </c:pt>
                <c:pt idx="554">
                  <c:v>146.78043021510754</c:v>
                </c:pt>
                <c:pt idx="555">
                  <c:v>147.04357178589294</c:v>
                </c:pt>
                <c:pt idx="556">
                  <c:v>147.30671335667833</c:v>
                </c:pt>
                <c:pt idx="557">
                  <c:v>147.56985492746372</c:v>
                </c:pt>
                <c:pt idx="558">
                  <c:v>147.83299649824912</c:v>
                </c:pt>
                <c:pt idx="559">
                  <c:v>148.09613806903451</c:v>
                </c:pt>
                <c:pt idx="560">
                  <c:v>148.3592796398199</c:v>
                </c:pt>
                <c:pt idx="561">
                  <c:v>148.6224212106053</c:v>
                </c:pt>
                <c:pt idx="562">
                  <c:v>148.88556278139069</c:v>
                </c:pt>
                <c:pt idx="563">
                  <c:v>149.14870435217608</c:v>
                </c:pt>
                <c:pt idx="564">
                  <c:v>149.41184592296148</c:v>
                </c:pt>
                <c:pt idx="565">
                  <c:v>149.67498749374687</c:v>
                </c:pt>
                <c:pt idx="566">
                  <c:v>149.93812906453226</c:v>
                </c:pt>
                <c:pt idx="567">
                  <c:v>150.20127063531766</c:v>
                </c:pt>
                <c:pt idx="568">
                  <c:v>150.46441220610305</c:v>
                </c:pt>
                <c:pt idx="569">
                  <c:v>150.72755377688844</c:v>
                </c:pt>
                <c:pt idx="570">
                  <c:v>150.99069534767384</c:v>
                </c:pt>
                <c:pt idx="571">
                  <c:v>151.25383691845923</c:v>
                </c:pt>
                <c:pt idx="572">
                  <c:v>151.51697848924462</c:v>
                </c:pt>
                <c:pt idx="573">
                  <c:v>151.78012006003001</c:v>
                </c:pt>
                <c:pt idx="574">
                  <c:v>152.04326163081541</c:v>
                </c:pt>
                <c:pt idx="575">
                  <c:v>152.3064032016008</c:v>
                </c:pt>
                <c:pt idx="576">
                  <c:v>152.56954477238619</c:v>
                </c:pt>
                <c:pt idx="577">
                  <c:v>152.83268634317159</c:v>
                </c:pt>
                <c:pt idx="578">
                  <c:v>153.09582791395698</c:v>
                </c:pt>
                <c:pt idx="579">
                  <c:v>153.35896948474237</c:v>
                </c:pt>
                <c:pt idx="580">
                  <c:v>153.62211105552777</c:v>
                </c:pt>
                <c:pt idx="581">
                  <c:v>153.88525262631316</c:v>
                </c:pt>
                <c:pt idx="582">
                  <c:v>154.14839419709855</c:v>
                </c:pt>
                <c:pt idx="583">
                  <c:v>154.41153576788395</c:v>
                </c:pt>
                <c:pt idx="584">
                  <c:v>154.67467733866934</c:v>
                </c:pt>
                <c:pt idx="585">
                  <c:v>154.93781890945473</c:v>
                </c:pt>
                <c:pt idx="586">
                  <c:v>155.20096048024013</c:v>
                </c:pt>
                <c:pt idx="587">
                  <c:v>155.46410205102552</c:v>
                </c:pt>
                <c:pt idx="588">
                  <c:v>155.72724362181091</c:v>
                </c:pt>
                <c:pt idx="589">
                  <c:v>155.99038519259628</c:v>
                </c:pt>
                <c:pt idx="590">
                  <c:v>156.25352676338167</c:v>
                </c:pt>
                <c:pt idx="591">
                  <c:v>156.51666833416706</c:v>
                </c:pt>
                <c:pt idx="592">
                  <c:v>156.77980990495246</c:v>
                </c:pt>
                <c:pt idx="593">
                  <c:v>157.04295147573785</c:v>
                </c:pt>
                <c:pt idx="594">
                  <c:v>157.30609304652324</c:v>
                </c:pt>
                <c:pt idx="595">
                  <c:v>157.56923461730864</c:v>
                </c:pt>
                <c:pt idx="596">
                  <c:v>157.83237618809403</c:v>
                </c:pt>
                <c:pt idx="597">
                  <c:v>158.09551775887942</c:v>
                </c:pt>
                <c:pt idx="598">
                  <c:v>158.35865932966482</c:v>
                </c:pt>
                <c:pt idx="599">
                  <c:v>158.62180090045021</c:v>
                </c:pt>
                <c:pt idx="600">
                  <c:v>158.8849424712356</c:v>
                </c:pt>
                <c:pt idx="601">
                  <c:v>159.148084042021</c:v>
                </c:pt>
                <c:pt idx="602">
                  <c:v>159.41122561280639</c:v>
                </c:pt>
                <c:pt idx="603">
                  <c:v>159.67436718359178</c:v>
                </c:pt>
                <c:pt idx="604">
                  <c:v>159.93750875437718</c:v>
                </c:pt>
                <c:pt idx="605">
                  <c:v>160.20065032516257</c:v>
                </c:pt>
                <c:pt idx="606">
                  <c:v>160.46379189594796</c:v>
                </c:pt>
                <c:pt idx="607">
                  <c:v>160.72693346673336</c:v>
                </c:pt>
                <c:pt idx="608">
                  <c:v>160.99007503751875</c:v>
                </c:pt>
                <c:pt idx="609">
                  <c:v>161.25321660830414</c:v>
                </c:pt>
                <c:pt idx="610">
                  <c:v>161.51635817908954</c:v>
                </c:pt>
                <c:pt idx="611">
                  <c:v>161.77949974987493</c:v>
                </c:pt>
                <c:pt idx="612">
                  <c:v>162.04264132066032</c:v>
                </c:pt>
                <c:pt idx="613">
                  <c:v>162.30578289144572</c:v>
                </c:pt>
                <c:pt idx="614">
                  <c:v>162.56892446223111</c:v>
                </c:pt>
                <c:pt idx="615">
                  <c:v>162.8320660330165</c:v>
                </c:pt>
                <c:pt idx="616">
                  <c:v>163.0952076038019</c:v>
                </c:pt>
                <c:pt idx="617">
                  <c:v>163.35834917458729</c:v>
                </c:pt>
                <c:pt idx="618">
                  <c:v>163.62149074537268</c:v>
                </c:pt>
                <c:pt idx="619">
                  <c:v>163.88463231615808</c:v>
                </c:pt>
                <c:pt idx="620">
                  <c:v>164.14777388694347</c:v>
                </c:pt>
                <c:pt idx="621">
                  <c:v>164.41091545772886</c:v>
                </c:pt>
                <c:pt idx="622">
                  <c:v>164.67405702851426</c:v>
                </c:pt>
                <c:pt idx="623">
                  <c:v>164.93719859929965</c:v>
                </c:pt>
                <c:pt idx="624">
                  <c:v>165.20034017008504</c:v>
                </c:pt>
                <c:pt idx="625">
                  <c:v>165.46348174087044</c:v>
                </c:pt>
                <c:pt idx="626">
                  <c:v>165.72662331165583</c:v>
                </c:pt>
                <c:pt idx="627">
                  <c:v>165.98976488244122</c:v>
                </c:pt>
                <c:pt idx="628">
                  <c:v>166.25290645322661</c:v>
                </c:pt>
                <c:pt idx="629">
                  <c:v>166.51604802401201</c:v>
                </c:pt>
                <c:pt idx="630">
                  <c:v>166.7791895947974</c:v>
                </c:pt>
                <c:pt idx="631">
                  <c:v>167.04233116558279</c:v>
                </c:pt>
                <c:pt idx="632">
                  <c:v>167.30547273636819</c:v>
                </c:pt>
                <c:pt idx="633">
                  <c:v>167.56861430715358</c:v>
                </c:pt>
                <c:pt idx="634">
                  <c:v>167.83175587793897</c:v>
                </c:pt>
                <c:pt idx="635">
                  <c:v>168.09489744872437</c:v>
                </c:pt>
                <c:pt idx="636">
                  <c:v>168.35803901950976</c:v>
                </c:pt>
                <c:pt idx="637">
                  <c:v>168.62118059029515</c:v>
                </c:pt>
                <c:pt idx="638">
                  <c:v>168.88432216108055</c:v>
                </c:pt>
                <c:pt idx="639">
                  <c:v>169.14746373186594</c:v>
                </c:pt>
                <c:pt idx="640">
                  <c:v>169.41060530265133</c:v>
                </c:pt>
                <c:pt idx="641">
                  <c:v>169.6737468734367</c:v>
                </c:pt>
                <c:pt idx="642">
                  <c:v>169.93688844422209</c:v>
                </c:pt>
                <c:pt idx="643">
                  <c:v>170.20003001500748</c:v>
                </c:pt>
                <c:pt idx="644">
                  <c:v>170.46317158579288</c:v>
                </c:pt>
                <c:pt idx="645">
                  <c:v>170.72631315657827</c:v>
                </c:pt>
                <c:pt idx="646">
                  <c:v>170.98945472736366</c:v>
                </c:pt>
                <c:pt idx="647">
                  <c:v>171.25259629814906</c:v>
                </c:pt>
                <c:pt idx="648">
                  <c:v>171.51573786893445</c:v>
                </c:pt>
                <c:pt idx="649">
                  <c:v>171.77887943971984</c:v>
                </c:pt>
                <c:pt idx="650">
                  <c:v>172.04202101050524</c:v>
                </c:pt>
                <c:pt idx="651">
                  <c:v>172.30516258129063</c:v>
                </c:pt>
                <c:pt idx="652">
                  <c:v>172.56830415207602</c:v>
                </c:pt>
                <c:pt idx="653">
                  <c:v>172.83144572286142</c:v>
                </c:pt>
                <c:pt idx="654">
                  <c:v>173.09458729364681</c:v>
                </c:pt>
                <c:pt idx="655">
                  <c:v>173.3577288644322</c:v>
                </c:pt>
                <c:pt idx="656">
                  <c:v>173.6208704352176</c:v>
                </c:pt>
                <c:pt idx="657">
                  <c:v>173.88401200600299</c:v>
                </c:pt>
                <c:pt idx="658">
                  <c:v>174.14715357678838</c:v>
                </c:pt>
                <c:pt idx="659">
                  <c:v>174.41029514757378</c:v>
                </c:pt>
                <c:pt idx="660">
                  <c:v>174.67343671835917</c:v>
                </c:pt>
                <c:pt idx="661">
                  <c:v>174.93657828914456</c:v>
                </c:pt>
                <c:pt idx="662">
                  <c:v>175.19971985992996</c:v>
                </c:pt>
                <c:pt idx="663">
                  <c:v>175.46286143071535</c:v>
                </c:pt>
                <c:pt idx="664">
                  <c:v>175.72600300150074</c:v>
                </c:pt>
                <c:pt idx="665">
                  <c:v>175.98914457228614</c:v>
                </c:pt>
                <c:pt idx="666">
                  <c:v>176.25228614307153</c:v>
                </c:pt>
                <c:pt idx="667">
                  <c:v>176.51542771385692</c:v>
                </c:pt>
                <c:pt idx="668">
                  <c:v>176.77856928464232</c:v>
                </c:pt>
                <c:pt idx="669">
                  <c:v>177.04171085542771</c:v>
                </c:pt>
                <c:pt idx="670">
                  <c:v>177.3048524262131</c:v>
                </c:pt>
                <c:pt idx="671">
                  <c:v>177.5679939969985</c:v>
                </c:pt>
                <c:pt idx="672">
                  <c:v>177.83113556778389</c:v>
                </c:pt>
                <c:pt idx="673">
                  <c:v>178.09427713856928</c:v>
                </c:pt>
                <c:pt idx="674">
                  <c:v>178.35741870935468</c:v>
                </c:pt>
                <c:pt idx="675">
                  <c:v>178.62056028014007</c:v>
                </c:pt>
                <c:pt idx="676">
                  <c:v>178.88370185092546</c:v>
                </c:pt>
                <c:pt idx="677">
                  <c:v>179.14684342171086</c:v>
                </c:pt>
                <c:pt idx="678">
                  <c:v>179.40998499249625</c:v>
                </c:pt>
                <c:pt idx="679">
                  <c:v>179.67312656328164</c:v>
                </c:pt>
                <c:pt idx="680">
                  <c:v>179.93626813406703</c:v>
                </c:pt>
                <c:pt idx="681">
                  <c:v>180.19940970485243</c:v>
                </c:pt>
                <c:pt idx="682">
                  <c:v>180.46255127563782</c:v>
                </c:pt>
                <c:pt idx="683">
                  <c:v>180.72569284642321</c:v>
                </c:pt>
                <c:pt idx="684">
                  <c:v>180.98883441720861</c:v>
                </c:pt>
                <c:pt idx="685">
                  <c:v>181.251975987994</c:v>
                </c:pt>
                <c:pt idx="686">
                  <c:v>181.51511755877939</c:v>
                </c:pt>
                <c:pt idx="687">
                  <c:v>181.77825912956479</c:v>
                </c:pt>
                <c:pt idx="688">
                  <c:v>182.04140070035018</c:v>
                </c:pt>
                <c:pt idx="689">
                  <c:v>182.30454227113557</c:v>
                </c:pt>
                <c:pt idx="690">
                  <c:v>182.56768384192097</c:v>
                </c:pt>
                <c:pt idx="691">
                  <c:v>182.83082541270636</c:v>
                </c:pt>
                <c:pt idx="692">
                  <c:v>183.09396698349173</c:v>
                </c:pt>
                <c:pt idx="693">
                  <c:v>183.35710855427712</c:v>
                </c:pt>
                <c:pt idx="694">
                  <c:v>183.62025012506251</c:v>
                </c:pt>
                <c:pt idx="695">
                  <c:v>183.88339169584791</c:v>
                </c:pt>
                <c:pt idx="696">
                  <c:v>184.1465332666333</c:v>
                </c:pt>
                <c:pt idx="697">
                  <c:v>184.40967483741869</c:v>
                </c:pt>
                <c:pt idx="698">
                  <c:v>184.67281640820408</c:v>
                </c:pt>
                <c:pt idx="699">
                  <c:v>184.93595797898948</c:v>
                </c:pt>
                <c:pt idx="700">
                  <c:v>185.19909954977487</c:v>
                </c:pt>
                <c:pt idx="701">
                  <c:v>185.46224112056026</c:v>
                </c:pt>
                <c:pt idx="702">
                  <c:v>185.72538269134566</c:v>
                </c:pt>
                <c:pt idx="703">
                  <c:v>185.98852426213105</c:v>
                </c:pt>
                <c:pt idx="704">
                  <c:v>186.25166583291644</c:v>
                </c:pt>
                <c:pt idx="705">
                  <c:v>186.51480740370184</c:v>
                </c:pt>
                <c:pt idx="706">
                  <c:v>186.77794897448723</c:v>
                </c:pt>
                <c:pt idx="707">
                  <c:v>187.04109054527262</c:v>
                </c:pt>
                <c:pt idx="708">
                  <c:v>187.30423211605802</c:v>
                </c:pt>
                <c:pt idx="709">
                  <c:v>187.56737368684341</c:v>
                </c:pt>
                <c:pt idx="710">
                  <c:v>187.8305152576288</c:v>
                </c:pt>
                <c:pt idx="711">
                  <c:v>188.0936568284142</c:v>
                </c:pt>
                <c:pt idx="712">
                  <c:v>188.35679839919959</c:v>
                </c:pt>
                <c:pt idx="713">
                  <c:v>188.61993996998498</c:v>
                </c:pt>
                <c:pt idx="714">
                  <c:v>188.88308154077038</c:v>
                </c:pt>
                <c:pt idx="715">
                  <c:v>189.14622311155577</c:v>
                </c:pt>
                <c:pt idx="716">
                  <c:v>189.40936468234116</c:v>
                </c:pt>
                <c:pt idx="717">
                  <c:v>189.67250625312656</c:v>
                </c:pt>
                <c:pt idx="718">
                  <c:v>189.93564782391195</c:v>
                </c:pt>
                <c:pt idx="719">
                  <c:v>190.19878939469734</c:v>
                </c:pt>
                <c:pt idx="720">
                  <c:v>190.46193096548274</c:v>
                </c:pt>
                <c:pt idx="721">
                  <c:v>190.72507253626813</c:v>
                </c:pt>
                <c:pt idx="722">
                  <c:v>190.98821410705352</c:v>
                </c:pt>
                <c:pt idx="723">
                  <c:v>191.25135567783892</c:v>
                </c:pt>
                <c:pt idx="724">
                  <c:v>191.51449724862431</c:v>
                </c:pt>
                <c:pt idx="725">
                  <c:v>191.7776388194097</c:v>
                </c:pt>
                <c:pt idx="726">
                  <c:v>192.0407803901951</c:v>
                </c:pt>
                <c:pt idx="727">
                  <c:v>192.30392196098049</c:v>
                </c:pt>
                <c:pt idx="728">
                  <c:v>192.56706353176588</c:v>
                </c:pt>
                <c:pt idx="729">
                  <c:v>192.83020510255128</c:v>
                </c:pt>
                <c:pt idx="730">
                  <c:v>193.09334667333667</c:v>
                </c:pt>
                <c:pt idx="731">
                  <c:v>193.35648824412206</c:v>
                </c:pt>
                <c:pt idx="732">
                  <c:v>193.61962981490746</c:v>
                </c:pt>
                <c:pt idx="733">
                  <c:v>193.88277138569285</c:v>
                </c:pt>
                <c:pt idx="734">
                  <c:v>194.14591295647824</c:v>
                </c:pt>
                <c:pt idx="735">
                  <c:v>194.40905452726363</c:v>
                </c:pt>
                <c:pt idx="736">
                  <c:v>194.67219609804903</c:v>
                </c:pt>
                <c:pt idx="737">
                  <c:v>194.93533766883442</c:v>
                </c:pt>
                <c:pt idx="738">
                  <c:v>195.19847923961981</c:v>
                </c:pt>
                <c:pt idx="739">
                  <c:v>195.46162081040521</c:v>
                </c:pt>
                <c:pt idx="740">
                  <c:v>195.7247623811906</c:v>
                </c:pt>
                <c:pt idx="741">
                  <c:v>195.98790395197599</c:v>
                </c:pt>
                <c:pt idx="742">
                  <c:v>196.25104552276139</c:v>
                </c:pt>
                <c:pt idx="743">
                  <c:v>196.51418709354675</c:v>
                </c:pt>
                <c:pt idx="744">
                  <c:v>196.77732866433215</c:v>
                </c:pt>
                <c:pt idx="745">
                  <c:v>197.04047023511754</c:v>
                </c:pt>
                <c:pt idx="746">
                  <c:v>197.30361180590293</c:v>
                </c:pt>
                <c:pt idx="747">
                  <c:v>197.56675337668833</c:v>
                </c:pt>
                <c:pt idx="748">
                  <c:v>197.82989494747372</c:v>
                </c:pt>
                <c:pt idx="749">
                  <c:v>198.09303651825911</c:v>
                </c:pt>
                <c:pt idx="750">
                  <c:v>198.3561780890445</c:v>
                </c:pt>
                <c:pt idx="751">
                  <c:v>198.6193196598299</c:v>
                </c:pt>
                <c:pt idx="752">
                  <c:v>198.88246123061529</c:v>
                </c:pt>
                <c:pt idx="753">
                  <c:v>199.14560280140068</c:v>
                </c:pt>
                <c:pt idx="754">
                  <c:v>199.40874437218608</c:v>
                </c:pt>
                <c:pt idx="755">
                  <c:v>199.67188594297147</c:v>
                </c:pt>
                <c:pt idx="756">
                  <c:v>199.93502751375686</c:v>
                </c:pt>
                <c:pt idx="757">
                  <c:v>200.19816908454226</c:v>
                </c:pt>
                <c:pt idx="758">
                  <c:v>200.46131065532765</c:v>
                </c:pt>
                <c:pt idx="759">
                  <c:v>200.72445222611304</c:v>
                </c:pt>
                <c:pt idx="760">
                  <c:v>200.98759379689844</c:v>
                </c:pt>
                <c:pt idx="761">
                  <c:v>201.25073536768383</c:v>
                </c:pt>
                <c:pt idx="762">
                  <c:v>201.51387693846922</c:v>
                </c:pt>
                <c:pt idx="763">
                  <c:v>201.77701850925462</c:v>
                </c:pt>
                <c:pt idx="764">
                  <c:v>202.04016008004001</c:v>
                </c:pt>
                <c:pt idx="765">
                  <c:v>202.3033016508254</c:v>
                </c:pt>
                <c:pt idx="766">
                  <c:v>202.5664432216108</c:v>
                </c:pt>
                <c:pt idx="767">
                  <c:v>202.82958479239619</c:v>
                </c:pt>
                <c:pt idx="768">
                  <c:v>203.09272636318158</c:v>
                </c:pt>
                <c:pt idx="769">
                  <c:v>203.35586793396698</c:v>
                </c:pt>
                <c:pt idx="770">
                  <c:v>203.61900950475237</c:v>
                </c:pt>
                <c:pt idx="771">
                  <c:v>203.88215107553776</c:v>
                </c:pt>
                <c:pt idx="772">
                  <c:v>204.14529264632316</c:v>
                </c:pt>
                <c:pt idx="773">
                  <c:v>204.40843421710855</c:v>
                </c:pt>
                <c:pt idx="774">
                  <c:v>204.67157578789394</c:v>
                </c:pt>
                <c:pt idx="775">
                  <c:v>204.93471735867934</c:v>
                </c:pt>
                <c:pt idx="776">
                  <c:v>205.19785892946473</c:v>
                </c:pt>
                <c:pt idx="777">
                  <c:v>205.46100050025012</c:v>
                </c:pt>
                <c:pt idx="778">
                  <c:v>205.72414207103552</c:v>
                </c:pt>
                <c:pt idx="779">
                  <c:v>205.98728364182091</c:v>
                </c:pt>
                <c:pt idx="780">
                  <c:v>206.2504252126063</c:v>
                </c:pt>
                <c:pt idx="781">
                  <c:v>206.5135667833917</c:v>
                </c:pt>
                <c:pt idx="782">
                  <c:v>206.77670835417709</c:v>
                </c:pt>
                <c:pt idx="783">
                  <c:v>207.03984992496248</c:v>
                </c:pt>
                <c:pt idx="784">
                  <c:v>207.30299149574788</c:v>
                </c:pt>
                <c:pt idx="785">
                  <c:v>207.56613306653327</c:v>
                </c:pt>
                <c:pt idx="786">
                  <c:v>207.82927463731866</c:v>
                </c:pt>
                <c:pt idx="787">
                  <c:v>208.09241620810405</c:v>
                </c:pt>
                <c:pt idx="788">
                  <c:v>208.35555777888945</c:v>
                </c:pt>
                <c:pt idx="789">
                  <c:v>208.61869934967484</c:v>
                </c:pt>
                <c:pt idx="790">
                  <c:v>208.88184092046023</c:v>
                </c:pt>
                <c:pt idx="791">
                  <c:v>209.14498249124563</c:v>
                </c:pt>
                <c:pt idx="792">
                  <c:v>209.40812406203102</c:v>
                </c:pt>
                <c:pt idx="793">
                  <c:v>209.67126563281641</c:v>
                </c:pt>
                <c:pt idx="794">
                  <c:v>209.93440720360178</c:v>
                </c:pt>
                <c:pt idx="795">
                  <c:v>210.19754877438717</c:v>
                </c:pt>
                <c:pt idx="796">
                  <c:v>210.46069034517257</c:v>
                </c:pt>
                <c:pt idx="797">
                  <c:v>210.72383191595796</c:v>
                </c:pt>
                <c:pt idx="798">
                  <c:v>210.98697348674335</c:v>
                </c:pt>
                <c:pt idx="799">
                  <c:v>211.25011505752875</c:v>
                </c:pt>
                <c:pt idx="800">
                  <c:v>211.51325662831414</c:v>
                </c:pt>
                <c:pt idx="801">
                  <c:v>211.77639819909953</c:v>
                </c:pt>
                <c:pt idx="802">
                  <c:v>212.03953976988493</c:v>
                </c:pt>
                <c:pt idx="803">
                  <c:v>212.30268134067032</c:v>
                </c:pt>
                <c:pt idx="804">
                  <c:v>212.56582291145571</c:v>
                </c:pt>
                <c:pt idx="805">
                  <c:v>212.8289644822411</c:v>
                </c:pt>
                <c:pt idx="806">
                  <c:v>213.0921060530265</c:v>
                </c:pt>
                <c:pt idx="807">
                  <c:v>213.35524762381189</c:v>
                </c:pt>
                <c:pt idx="808">
                  <c:v>213.61838919459728</c:v>
                </c:pt>
                <c:pt idx="809">
                  <c:v>213.88153076538268</c:v>
                </c:pt>
                <c:pt idx="810">
                  <c:v>214.14467233616807</c:v>
                </c:pt>
                <c:pt idx="811">
                  <c:v>214.40781390695346</c:v>
                </c:pt>
                <c:pt idx="812">
                  <c:v>214.67095547773886</c:v>
                </c:pt>
                <c:pt idx="813">
                  <c:v>214.93409704852425</c:v>
                </c:pt>
                <c:pt idx="814">
                  <c:v>215.19723861930964</c:v>
                </c:pt>
                <c:pt idx="815">
                  <c:v>215.46038019009504</c:v>
                </c:pt>
                <c:pt idx="816">
                  <c:v>215.72352176088043</c:v>
                </c:pt>
                <c:pt idx="817">
                  <c:v>215.98666333166582</c:v>
                </c:pt>
                <c:pt idx="818">
                  <c:v>216.24980490245122</c:v>
                </c:pt>
                <c:pt idx="819">
                  <c:v>216.51294647323661</c:v>
                </c:pt>
                <c:pt idx="820">
                  <c:v>216.776088044022</c:v>
                </c:pt>
                <c:pt idx="821">
                  <c:v>217.0392296148074</c:v>
                </c:pt>
                <c:pt idx="822">
                  <c:v>217.30237118559279</c:v>
                </c:pt>
                <c:pt idx="823">
                  <c:v>217.56551275637818</c:v>
                </c:pt>
                <c:pt idx="824">
                  <c:v>217.82865432716358</c:v>
                </c:pt>
                <c:pt idx="825">
                  <c:v>218.09179589794897</c:v>
                </c:pt>
                <c:pt idx="826">
                  <c:v>218.35493746873436</c:v>
                </c:pt>
                <c:pt idx="827">
                  <c:v>218.61807903951976</c:v>
                </c:pt>
                <c:pt idx="828">
                  <c:v>218.88122061030515</c:v>
                </c:pt>
                <c:pt idx="829">
                  <c:v>219.14436218109054</c:v>
                </c:pt>
                <c:pt idx="830">
                  <c:v>219.40750375187594</c:v>
                </c:pt>
                <c:pt idx="831">
                  <c:v>219.67064532266133</c:v>
                </c:pt>
                <c:pt idx="832">
                  <c:v>219.93378689344672</c:v>
                </c:pt>
                <c:pt idx="833">
                  <c:v>220.19692846423212</c:v>
                </c:pt>
                <c:pt idx="834">
                  <c:v>220.46007003501751</c:v>
                </c:pt>
                <c:pt idx="835">
                  <c:v>220.7232116058029</c:v>
                </c:pt>
                <c:pt idx="836">
                  <c:v>220.9863531765883</c:v>
                </c:pt>
                <c:pt idx="837">
                  <c:v>221.24949474737369</c:v>
                </c:pt>
                <c:pt idx="838">
                  <c:v>221.51263631815908</c:v>
                </c:pt>
                <c:pt idx="839">
                  <c:v>221.77577788894448</c:v>
                </c:pt>
                <c:pt idx="840">
                  <c:v>222.03891945972987</c:v>
                </c:pt>
                <c:pt idx="841">
                  <c:v>222.30206103051526</c:v>
                </c:pt>
                <c:pt idx="842">
                  <c:v>222.56520260130065</c:v>
                </c:pt>
                <c:pt idx="843">
                  <c:v>222.82834417208605</c:v>
                </c:pt>
                <c:pt idx="844">
                  <c:v>223.09148574287144</c:v>
                </c:pt>
                <c:pt idx="845">
                  <c:v>223.35462731365681</c:v>
                </c:pt>
                <c:pt idx="846">
                  <c:v>223.6177688844422</c:v>
                </c:pt>
                <c:pt idx="847">
                  <c:v>223.88091045522759</c:v>
                </c:pt>
                <c:pt idx="848">
                  <c:v>224.14405202601299</c:v>
                </c:pt>
                <c:pt idx="849">
                  <c:v>224.40719359679838</c:v>
                </c:pt>
                <c:pt idx="850">
                  <c:v>224.67033516758377</c:v>
                </c:pt>
                <c:pt idx="851">
                  <c:v>224.93347673836917</c:v>
                </c:pt>
                <c:pt idx="852">
                  <c:v>225.19661830915456</c:v>
                </c:pt>
                <c:pt idx="853">
                  <c:v>225.45975987993995</c:v>
                </c:pt>
                <c:pt idx="854">
                  <c:v>225.72290145072535</c:v>
                </c:pt>
                <c:pt idx="855">
                  <c:v>225.98604302151074</c:v>
                </c:pt>
                <c:pt idx="856">
                  <c:v>226.24918459229613</c:v>
                </c:pt>
                <c:pt idx="857">
                  <c:v>226.51232616308153</c:v>
                </c:pt>
                <c:pt idx="858">
                  <c:v>226.77546773386692</c:v>
                </c:pt>
                <c:pt idx="859">
                  <c:v>227.03860930465231</c:v>
                </c:pt>
                <c:pt idx="860">
                  <c:v>227.3017508754377</c:v>
                </c:pt>
                <c:pt idx="861">
                  <c:v>227.5648924462231</c:v>
                </c:pt>
                <c:pt idx="862">
                  <c:v>227.82803401700849</c:v>
                </c:pt>
                <c:pt idx="863">
                  <c:v>228.09117558779388</c:v>
                </c:pt>
                <c:pt idx="864">
                  <c:v>228.35431715857928</c:v>
                </c:pt>
                <c:pt idx="865">
                  <c:v>228.61745872936467</c:v>
                </c:pt>
                <c:pt idx="866">
                  <c:v>228.88060030015006</c:v>
                </c:pt>
                <c:pt idx="867">
                  <c:v>229.14374187093546</c:v>
                </c:pt>
                <c:pt idx="868">
                  <c:v>229.40688344172085</c:v>
                </c:pt>
                <c:pt idx="869">
                  <c:v>229.67002501250624</c:v>
                </c:pt>
                <c:pt idx="870">
                  <c:v>229.93316658329164</c:v>
                </c:pt>
                <c:pt idx="871">
                  <c:v>230.19630815407703</c:v>
                </c:pt>
                <c:pt idx="872">
                  <c:v>230.45944972486242</c:v>
                </c:pt>
                <c:pt idx="873">
                  <c:v>230.72259129564782</c:v>
                </c:pt>
                <c:pt idx="874">
                  <c:v>230.98573286643321</c:v>
                </c:pt>
                <c:pt idx="875">
                  <c:v>231.2488744372186</c:v>
                </c:pt>
                <c:pt idx="876">
                  <c:v>231.512016008004</c:v>
                </c:pt>
                <c:pt idx="877">
                  <c:v>231.77515757878939</c:v>
                </c:pt>
                <c:pt idx="878">
                  <c:v>232.03829914957478</c:v>
                </c:pt>
                <c:pt idx="879">
                  <c:v>232.30144072036018</c:v>
                </c:pt>
                <c:pt idx="880">
                  <c:v>232.56458229114557</c:v>
                </c:pt>
                <c:pt idx="881">
                  <c:v>232.82772386193096</c:v>
                </c:pt>
                <c:pt idx="882">
                  <c:v>233.09086543271636</c:v>
                </c:pt>
                <c:pt idx="883">
                  <c:v>233.35400700350175</c:v>
                </c:pt>
                <c:pt idx="884">
                  <c:v>233.61714857428714</c:v>
                </c:pt>
                <c:pt idx="885">
                  <c:v>233.88029014507254</c:v>
                </c:pt>
                <c:pt idx="886">
                  <c:v>234.14343171585793</c:v>
                </c:pt>
                <c:pt idx="887">
                  <c:v>234.40657328664332</c:v>
                </c:pt>
                <c:pt idx="888">
                  <c:v>234.66971485742872</c:v>
                </c:pt>
                <c:pt idx="889">
                  <c:v>234.93285642821411</c:v>
                </c:pt>
                <c:pt idx="890">
                  <c:v>235.1959979989995</c:v>
                </c:pt>
                <c:pt idx="891">
                  <c:v>235.4591395697849</c:v>
                </c:pt>
                <c:pt idx="892">
                  <c:v>235.72228114057029</c:v>
                </c:pt>
                <c:pt idx="893">
                  <c:v>235.98542271135568</c:v>
                </c:pt>
                <c:pt idx="894">
                  <c:v>236.24856428214107</c:v>
                </c:pt>
                <c:pt idx="895">
                  <c:v>236.51170585292647</c:v>
                </c:pt>
                <c:pt idx="896">
                  <c:v>236.77484742371183</c:v>
                </c:pt>
                <c:pt idx="897">
                  <c:v>237.03798899449723</c:v>
                </c:pt>
                <c:pt idx="898">
                  <c:v>237.30113056528262</c:v>
                </c:pt>
                <c:pt idx="899">
                  <c:v>237.56427213606801</c:v>
                </c:pt>
                <c:pt idx="900">
                  <c:v>237.82741370685341</c:v>
                </c:pt>
                <c:pt idx="901">
                  <c:v>238.0905552776388</c:v>
                </c:pt>
                <c:pt idx="902">
                  <c:v>238.35369684842419</c:v>
                </c:pt>
                <c:pt idx="903">
                  <c:v>238.61683841920959</c:v>
                </c:pt>
                <c:pt idx="904">
                  <c:v>238.87997998999498</c:v>
                </c:pt>
                <c:pt idx="905">
                  <c:v>239.14312156078037</c:v>
                </c:pt>
                <c:pt idx="906">
                  <c:v>239.40626313156577</c:v>
                </c:pt>
                <c:pt idx="907">
                  <c:v>239.66940470235116</c:v>
                </c:pt>
                <c:pt idx="908">
                  <c:v>239.93254627313655</c:v>
                </c:pt>
                <c:pt idx="909">
                  <c:v>240.19568784392195</c:v>
                </c:pt>
                <c:pt idx="910">
                  <c:v>240.45882941470734</c:v>
                </c:pt>
                <c:pt idx="911">
                  <c:v>240.72197098549273</c:v>
                </c:pt>
                <c:pt idx="912">
                  <c:v>240.98511255627812</c:v>
                </c:pt>
                <c:pt idx="913">
                  <c:v>241.24825412706352</c:v>
                </c:pt>
                <c:pt idx="914">
                  <c:v>241.51139569784891</c:v>
                </c:pt>
                <c:pt idx="915">
                  <c:v>241.7745372686343</c:v>
                </c:pt>
                <c:pt idx="916">
                  <c:v>242.0376788394197</c:v>
                </c:pt>
                <c:pt idx="917">
                  <c:v>242.30082041020509</c:v>
                </c:pt>
                <c:pt idx="918">
                  <c:v>242.56396198099048</c:v>
                </c:pt>
                <c:pt idx="919">
                  <c:v>242.82710355177588</c:v>
                </c:pt>
                <c:pt idx="920">
                  <c:v>243.09024512256127</c:v>
                </c:pt>
                <c:pt idx="921">
                  <c:v>243.35338669334666</c:v>
                </c:pt>
                <c:pt idx="922">
                  <c:v>243.61652826413206</c:v>
                </c:pt>
                <c:pt idx="923">
                  <c:v>243.87966983491745</c:v>
                </c:pt>
                <c:pt idx="924">
                  <c:v>244.14281140570284</c:v>
                </c:pt>
                <c:pt idx="925">
                  <c:v>244.40595297648824</c:v>
                </c:pt>
                <c:pt idx="926">
                  <c:v>244.66909454727363</c:v>
                </c:pt>
                <c:pt idx="927">
                  <c:v>244.93223611805902</c:v>
                </c:pt>
                <c:pt idx="928">
                  <c:v>245.19537768884442</c:v>
                </c:pt>
                <c:pt idx="929">
                  <c:v>245.45851925962981</c:v>
                </c:pt>
                <c:pt idx="930">
                  <c:v>245.7216608304152</c:v>
                </c:pt>
                <c:pt idx="931">
                  <c:v>245.9848024012006</c:v>
                </c:pt>
                <c:pt idx="932">
                  <c:v>246.24794397198599</c:v>
                </c:pt>
                <c:pt idx="933">
                  <c:v>246.51108554277138</c:v>
                </c:pt>
                <c:pt idx="934">
                  <c:v>246.77422711355678</c:v>
                </c:pt>
                <c:pt idx="935">
                  <c:v>247.03736868434217</c:v>
                </c:pt>
                <c:pt idx="936">
                  <c:v>247.30051025512756</c:v>
                </c:pt>
                <c:pt idx="937">
                  <c:v>247.56365182591296</c:v>
                </c:pt>
                <c:pt idx="938">
                  <c:v>247.82679339669835</c:v>
                </c:pt>
                <c:pt idx="939">
                  <c:v>248.08993496748374</c:v>
                </c:pt>
                <c:pt idx="940">
                  <c:v>248.35307653826914</c:v>
                </c:pt>
                <c:pt idx="941">
                  <c:v>248.61621810905453</c:v>
                </c:pt>
                <c:pt idx="942">
                  <c:v>248.87935967983992</c:v>
                </c:pt>
                <c:pt idx="943">
                  <c:v>249.14250125062532</c:v>
                </c:pt>
                <c:pt idx="944">
                  <c:v>249.40564282141071</c:v>
                </c:pt>
                <c:pt idx="945">
                  <c:v>249.6687843921961</c:v>
                </c:pt>
                <c:pt idx="946">
                  <c:v>249.9319259629815</c:v>
                </c:pt>
                <c:pt idx="947">
                  <c:v>250.19506753376689</c:v>
                </c:pt>
                <c:pt idx="948">
                  <c:v>250.45820910455225</c:v>
                </c:pt>
                <c:pt idx="949">
                  <c:v>250.72135067533765</c:v>
                </c:pt>
                <c:pt idx="950">
                  <c:v>250.98449224612304</c:v>
                </c:pt>
                <c:pt idx="951">
                  <c:v>251.24763381690843</c:v>
                </c:pt>
                <c:pt idx="952">
                  <c:v>251.51077538769383</c:v>
                </c:pt>
                <c:pt idx="953">
                  <c:v>251.77391695847922</c:v>
                </c:pt>
                <c:pt idx="954">
                  <c:v>252.03705852926461</c:v>
                </c:pt>
                <c:pt idx="955">
                  <c:v>252.30020010005001</c:v>
                </c:pt>
                <c:pt idx="956">
                  <c:v>252.5633416708354</c:v>
                </c:pt>
                <c:pt idx="957">
                  <c:v>252.82648324162079</c:v>
                </c:pt>
                <c:pt idx="958">
                  <c:v>253.08962481240619</c:v>
                </c:pt>
                <c:pt idx="959">
                  <c:v>253.35276638319158</c:v>
                </c:pt>
                <c:pt idx="960">
                  <c:v>253.61590795397697</c:v>
                </c:pt>
                <c:pt idx="961">
                  <c:v>253.87904952476237</c:v>
                </c:pt>
                <c:pt idx="962">
                  <c:v>254.14219109554776</c:v>
                </c:pt>
                <c:pt idx="963">
                  <c:v>254.40533266633315</c:v>
                </c:pt>
                <c:pt idx="964">
                  <c:v>254.66847423711855</c:v>
                </c:pt>
                <c:pt idx="965">
                  <c:v>254.93161580790394</c:v>
                </c:pt>
                <c:pt idx="966">
                  <c:v>255.19475737868933</c:v>
                </c:pt>
                <c:pt idx="967">
                  <c:v>255.45789894947472</c:v>
                </c:pt>
                <c:pt idx="968">
                  <c:v>255.72104052026012</c:v>
                </c:pt>
                <c:pt idx="969">
                  <c:v>255.98418209104551</c:v>
                </c:pt>
                <c:pt idx="970">
                  <c:v>256.24732366183093</c:v>
                </c:pt>
                <c:pt idx="971">
                  <c:v>256.5104652326163</c:v>
                </c:pt>
                <c:pt idx="972">
                  <c:v>256.77360680340172</c:v>
                </c:pt>
                <c:pt idx="973">
                  <c:v>257.03674837418708</c:v>
                </c:pt>
                <c:pt idx="974">
                  <c:v>257.29988994497245</c:v>
                </c:pt>
                <c:pt idx="975">
                  <c:v>257.56303151575787</c:v>
                </c:pt>
                <c:pt idx="976">
                  <c:v>257.82617308654324</c:v>
                </c:pt>
                <c:pt idx="977">
                  <c:v>258.08931465732866</c:v>
                </c:pt>
                <c:pt idx="978">
                  <c:v>258.35245622811402</c:v>
                </c:pt>
                <c:pt idx="979">
                  <c:v>258.61559779889944</c:v>
                </c:pt>
                <c:pt idx="980">
                  <c:v>258.87873936968481</c:v>
                </c:pt>
                <c:pt idx="981">
                  <c:v>259.14188094047023</c:v>
                </c:pt>
                <c:pt idx="982">
                  <c:v>259.40502251125559</c:v>
                </c:pt>
                <c:pt idx="983">
                  <c:v>259.66816408204102</c:v>
                </c:pt>
                <c:pt idx="984">
                  <c:v>259.93130565282638</c:v>
                </c:pt>
                <c:pt idx="985">
                  <c:v>260.1944472236118</c:v>
                </c:pt>
                <c:pt idx="986">
                  <c:v>260.45758879439717</c:v>
                </c:pt>
                <c:pt idx="987">
                  <c:v>260.72073036518259</c:v>
                </c:pt>
                <c:pt idx="988">
                  <c:v>260.98387193596795</c:v>
                </c:pt>
                <c:pt idx="989">
                  <c:v>261.24701350675338</c:v>
                </c:pt>
                <c:pt idx="990">
                  <c:v>261.51015507753874</c:v>
                </c:pt>
                <c:pt idx="991">
                  <c:v>261.77329664832416</c:v>
                </c:pt>
                <c:pt idx="992">
                  <c:v>262.03643821910953</c:v>
                </c:pt>
                <c:pt idx="993">
                  <c:v>262.29957978989495</c:v>
                </c:pt>
                <c:pt idx="994">
                  <c:v>262.56272136068031</c:v>
                </c:pt>
                <c:pt idx="995">
                  <c:v>262.82586293146574</c:v>
                </c:pt>
                <c:pt idx="996">
                  <c:v>263.0890045022511</c:v>
                </c:pt>
                <c:pt idx="997">
                  <c:v>263.35214607303652</c:v>
                </c:pt>
                <c:pt idx="998">
                  <c:v>263.61528764382189</c:v>
                </c:pt>
                <c:pt idx="999">
                  <c:v>263.87842921460731</c:v>
                </c:pt>
                <c:pt idx="1000">
                  <c:v>264.14157078539267</c:v>
                </c:pt>
                <c:pt idx="1001">
                  <c:v>264.40471235617809</c:v>
                </c:pt>
                <c:pt idx="1002">
                  <c:v>264.66785392696346</c:v>
                </c:pt>
                <c:pt idx="1003">
                  <c:v>264.93099549774888</c:v>
                </c:pt>
                <c:pt idx="1004">
                  <c:v>265.19413706853425</c:v>
                </c:pt>
                <c:pt idx="1005">
                  <c:v>265.45727863931967</c:v>
                </c:pt>
                <c:pt idx="1006">
                  <c:v>265.72042021010503</c:v>
                </c:pt>
                <c:pt idx="1007">
                  <c:v>265.98356178089045</c:v>
                </c:pt>
                <c:pt idx="1008">
                  <c:v>266.24670335167582</c:v>
                </c:pt>
                <c:pt idx="1009">
                  <c:v>266.50984492246124</c:v>
                </c:pt>
                <c:pt idx="1010">
                  <c:v>266.77298649324661</c:v>
                </c:pt>
                <c:pt idx="1011">
                  <c:v>267.03612806403203</c:v>
                </c:pt>
                <c:pt idx="1012">
                  <c:v>267.29926963481739</c:v>
                </c:pt>
                <c:pt idx="1013">
                  <c:v>267.56241120560281</c:v>
                </c:pt>
                <c:pt idx="1014">
                  <c:v>267.82555277638818</c:v>
                </c:pt>
                <c:pt idx="1015">
                  <c:v>268.0886943471736</c:v>
                </c:pt>
                <c:pt idx="1016">
                  <c:v>268.35183591795897</c:v>
                </c:pt>
                <c:pt idx="1017">
                  <c:v>268.61497748874439</c:v>
                </c:pt>
                <c:pt idx="1018">
                  <c:v>268.87811905952975</c:v>
                </c:pt>
                <c:pt idx="1019">
                  <c:v>269.14126063031517</c:v>
                </c:pt>
                <c:pt idx="1020">
                  <c:v>269.40440220110054</c:v>
                </c:pt>
                <c:pt idx="1021">
                  <c:v>269.66754377188596</c:v>
                </c:pt>
                <c:pt idx="1022">
                  <c:v>269.93068534267132</c:v>
                </c:pt>
                <c:pt idx="1023">
                  <c:v>270.19382691345675</c:v>
                </c:pt>
                <c:pt idx="1024">
                  <c:v>270.45696848424211</c:v>
                </c:pt>
                <c:pt idx="1025">
                  <c:v>270.72011005502748</c:v>
                </c:pt>
                <c:pt idx="1026">
                  <c:v>270.9832516258129</c:v>
                </c:pt>
                <c:pt idx="1027">
                  <c:v>271.24639319659826</c:v>
                </c:pt>
                <c:pt idx="1028">
                  <c:v>271.50953476738368</c:v>
                </c:pt>
                <c:pt idx="1029">
                  <c:v>271.77267633816905</c:v>
                </c:pt>
                <c:pt idx="1030">
                  <c:v>272.03581790895447</c:v>
                </c:pt>
                <c:pt idx="1031">
                  <c:v>272.29895947973984</c:v>
                </c:pt>
                <c:pt idx="1032">
                  <c:v>272.56210105052526</c:v>
                </c:pt>
                <c:pt idx="1033">
                  <c:v>272.82524262131062</c:v>
                </c:pt>
                <c:pt idx="1034">
                  <c:v>273.08838419209604</c:v>
                </c:pt>
                <c:pt idx="1035">
                  <c:v>273.35152576288141</c:v>
                </c:pt>
                <c:pt idx="1036">
                  <c:v>273.61466733366683</c:v>
                </c:pt>
                <c:pt idx="1037">
                  <c:v>273.87780890445219</c:v>
                </c:pt>
                <c:pt idx="1038">
                  <c:v>274.14095047523762</c:v>
                </c:pt>
                <c:pt idx="1039">
                  <c:v>274.40409204602298</c:v>
                </c:pt>
                <c:pt idx="1040">
                  <c:v>274.6672336168084</c:v>
                </c:pt>
                <c:pt idx="1041">
                  <c:v>274.93037518759377</c:v>
                </c:pt>
                <c:pt idx="1042">
                  <c:v>275.19351675837919</c:v>
                </c:pt>
                <c:pt idx="1043">
                  <c:v>275.45665832916455</c:v>
                </c:pt>
                <c:pt idx="1044">
                  <c:v>275.71979989994998</c:v>
                </c:pt>
                <c:pt idx="1045">
                  <c:v>275.98294147073534</c:v>
                </c:pt>
                <c:pt idx="1046">
                  <c:v>276.24608304152076</c:v>
                </c:pt>
                <c:pt idx="1047">
                  <c:v>276.50922461230613</c:v>
                </c:pt>
                <c:pt idx="1048">
                  <c:v>276.77236618309155</c:v>
                </c:pt>
                <c:pt idx="1049">
                  <c:v>277.03550775387691</c:v>
                </c:pt>
                <c:pt idx="1050">
                  <c:v>277.29864932466234</c:v>
                </c:pt>
                <c:pt idx="1051">
                  <c:v>277.5617908954477</c:v>
                </c:pt>
                <c:pt idx="1052">
                  <c:v>277.82493246623312</c:v>
                </c:pt>
                <c:pt idx="1053">
                  <c:v>278.08807403701849</c:v>
                </c:pt>
                <c:pt idx="1054">
                  <c:v>278.35121560780391</c:v>
                </c:pt>
                <c:pt idx="1055">
                  <c:v>278.61435717858927</c:v>
                </c:pt>
                <c:pt idx="1056">
                  <c:v>278.87749874937469</c:v>
                </c:pt>
                <c:pt idx="1057">
                  <c:v>279.14064032016006</c:v>
                </c:pt>
                <c:pt idx="1058">
                  <c:v>279.40378189094548</c:v>
                </c:pt>
                <c:pt idx="1059">
                  <c:v>279.66692346173085</c:v>
                </c:pt>
                <c:pt idx="1060">
                  <c:v>279.93006503251627</c:v>
                </c:pt>
                <c:pt idx="1061">
                  <c:v>280.19320660330163</c:v>
                </c:pt>
                <c:pt idx="1062">
                  <c:v>280.45634817408705</c:v>
                </c:pt>
                <c:pt idx="1063">
                  <c:v>280.71948974487242</c:v>
                </c:pt>
                <c:pt idx="1064">
                  <c:v>280.98263131565784</c:v>
                </c:pt>
                <c:pt idx="1065">
                  <c:v>281.24577288644321</c:v>
                </c:pt>
                <c:pt idx="1066">
                  <c:v>281.50891445722863</c:v>
                </c:pt>
                <c:pt idx="1067">
                  <c:v>281.77205602801399</c:v>
                </c:pt>
                <c:pt idx="1068">
                  <c:v>282.03519759879941</c:v>
                </c:pt>
                <c:pt idx="1069">
                  <c:v>282.29833916958478</c:v>
                </c:pt>
                <c:pt idx="1070">
                  <c:v>282.5614807403702</c:v>
                </c:pt>
                <c:pt idx="1071">
                  <c:v>282.82462231115557</c:v>
                </c:pt>
                <c:pt idx="1072">
                  <c:v>283.08776388194099</c:v>
                </c:pt>
                <c:pt idx="1073">
                  <c:v>283.35090545272635</c:v>
                </c:pt>
                <c:pt idx="1074">
                  <c:v>283.61404702351177</c:v>
                </c:pt>
                <c:pt idx="1075">
                  <c:v>283.87718859429714</c:v>
                </c:pt>
                <c:pt idx="1076">
                  <c:v>284.1403301650825</c:v>
                </c:pt>
                <c:pt idx="1077">
                  <c:v>284.40347173586792</c:v>
                </c:pt>
                <c:pt idx="1078">
                  <c:v>284.66661330665329</c:v>
                </c:pt>
                <c:pt idx="1079">
                  <c:v>284.92975487743871</c:v>
                </c:pt>
                <c:pt idx="1080">
                  <c:v>285.19289644822408</c:v>
                </c:pt>
                <c:pt idx="1081">
                  <c:v>285.4560380190095</c:v>
                </c:pt>
                <c:pt idx="1082">
                  <c:v>285.71917958979486</c:v>
                </c:pt>
                <c:pt idx="1083">
                  <c:v>285.98232116058028</c:v>
                </c:pt>
                <c:pt idx="1084">
                  <c:v>286.24546273136565</c:v>
                </c:pt>
                <c:pt idx="1085">
                  <c:v>286.50860430215107</c:v>
                </c:pt>
                <c:pt idx="1086">
                  <c:v>286.77174587293644</c:v>
                </c:pt>
                <c:pt idx="1087">
                  <c:v>287.03488744372186</c:v>
                </c:pt>
                <c:pt idx="1088">
                  <c:v>287.29802901450722</c:v>
                </c:pt>
                <c:pt idx="1089">
                  <c:v>287.56117058529264</c:v>
                </c:pt>
                <c:pt idx="1090">
                  <c:v>287.82431215607801</c:v>
                </c:pt>
                <c:pt idx="1091">
                  <c:v>288.08745372686343</c:v>
                </c:pt>
                <c:pt idx="1092">
                  <c:v>288.35059529764879</c:v>
                </c:pt>
                <c:pt idx="1093">
                  <c:v>288.61373686843422</c:v>
                </c:pt>
                <c:pt idx="1094">
                  <c:v>288.87687843921958</c:v>
                </c:pt>
                <c:pt idx="1095">
                  <c:v>289.140020010005</c:v>
                </c:pt>
                <c:pt idx="1096">
                  <c:v>289.40316158079037</c:v>
                </c:pt>
                <c:pt idx="1097">
                  <c:v>289.66630315157579</c:v>
                </c:pt>
                <c:pt idx="1098">
                  <c:v>289.92944472236115</c:v>
                </c:pt>
                <c:pt idx="1099">
                  <c:v>290.19258629314658</c:v>
                </c:pt>
                <c:pt idx="1100">
                  <c:v>290.45572786393194</c:v>
                </c:pt>
                <c:pt idx="1101">
                  <c:v>290.71886943471736</c:v>
                </c:pt>
                <c:pt idx="1102">
                  <c:v>290.98201100550273</c:v>
                </c:pt>
                <c:pt idx="1103">
                  <c:v>291.24515257628815</c:v>
                </c:pt>
                <c:pt idx="1104">
                  <c:v>291.50829414707351</c:v>
                </c:pt>
                <c:pt idx="1105">
                  <c:v>291.77143571785894</c:v>
                </c:pt>
                <c:pt idx="1106">
                  <c:v>292.0345772886443</c:v>
                </c:pt>
                <c:pt idx="1107">
                  <c:v>292.29771885942972</c:v>
                </c:pt>
                <c:pt idx="1108">
                  <c:v>292.56086043021509</c:v>
                </c:pt>
                <c:pt idx="1109">
                  <c:v>292.82400200100051</c:v>
                </c:pt>
                <c:pt idx="1110">
                  <c:v>293.08714357178587</c:v>
                </c:pt>
                <c:pt idx="1111">
                  <c:v>293.35028514257129</c:v>
                </c:pt>
                <c:pt idx="1112">
                  <c:v>293.61342671335666</c:v>
                </c:pt>
                <c:pt idx="1113">
                  <c:v>293.87656828414208</c:v>
                </c:pt>
                <c:pt idx="1114">
                  <c:v>294.13970985492745</c:v>
                </c:pt>
                <c:pt idx="1115">
                  <c:v>294.40285142571287</c:v>
                </c:pt>
                <c:pt idx="1116">
                  <c:v>294.66599299649823</c:v>
                </c:pt>
                <c:pt idx="1117">
                  <c:v>294.92913456728365</c:v>
                </c:pt>
                <c:pt idx="1118">
                  <c:v>295.19227613806902</c:v>
                </c:pt>
                <c:pt idx="1119">
                  <c:v>295.45541770885444</c:v>
                </c:pt>
                <c:pt idx="1120">
                  <c:v>295.71855927963981</c:v>
                </c:pt>
                <c:pt idx="1121">
                  <c:v>295.98170085042523</c:v>
                </c:pt>
                <c:pt idx="1122">
                  <c:v>296.24484242121059</c:v>
                </c:pt>
                <c:pt idx="1123">
                  <c:v>296.50798399199601</c:v>
                </c:pt>
                <c:pt idx="1124">
                  <c:v>296.77112556278138</c:v>
                </c:pt>
                <c:pt idx="1125">
                  <c:v>297.0342671335668</c:v>
                </c:pt>
                <c:pt idx="1126">
                  <c:v>297.29740870435216</c:v>
                </c:pt>
                <c:pt idx="1127">
                  <c:v>297.56055027513753</c:v>
                </c:pt>
                <c:pt idx="1128">
                  <c:v>297.82369184592295</c:v>
                </c:pt>
                <c:pt idx="1129">
                  <c:v>298.08683341670832</c:v>
                </c:pt>
                <c:pt idx="1130">
                  <c:v>298.34997498749374</c:v>
                </c:pt>
                <c:pt idx="1131">
                  <c:v>298.6131165582791</c:v>
                </c:pt>
                <c:pt idx="1132">
                  <c:v>298.87625812906452</c:v>
                </c:pt>
                <c:pt idx="1133">
                  <c:v>299.13939969984989</c:v>
                </c:pt>
                <c:pt idx="1134">
                  <c:v>299.40254127063531</c:v>
                </c:pt>
                <c:pt idx="1135">
                  <c:v>299.66568284142068</c:v>
                </c:pt>
                <c:pt idx="1136">
                  <c:v>299.9288244122061</c:v>
                </c:pt>
                <c:pt idx="1137">
                  <c:v>300.19196598299146</c:v>
                </c:pt>
                <c:pt idx="1138">
                  <c:v>300.45510755377688</c:v>
                </c:pt>
                <c:pt idx="1139">
                  <c:v>300.71824912456225</c:v>
                </c:pt>
                <c:pt idx="1140">
                  <c:v>300.98139069534767</c:v>
                </c:pt>
                <c:pt idx="1141">
                  <c:v>301.24453226613304</c:v>
                </c:pt>
                <c:pt idx="1142">
                  <c:v>301.50767383691846</c:v>
                </c:pt>
                <c:pt idx="1143">
                  <c:v>301.77081540770382</c:v>
                </c:pt>
                <c:pt idx="1144">
                  <c:v>302.03395697848924</c:v>
                </c:pt>
                <c:pt idx="1145">
                  <c:v>302.29709854927461</c:v>
                </c:pt>
                <c:pt idx="1146">
                  <c:v>302.56024012006003</c:v>
                </c:pt>
                <c:pt idx="1147">
                  <c:v>302.82338169084539</c:v>
                </c:pt>
                <c:pt idx="1148">
                  <c:v>303.08652326163082</c:v>
                </c:pt>
                <c:pt idx="1149">
                  <c:v>303.34966483241618</c:v>
                </c:pt>
                <c:pt idx="1150">
                  <c:v>303.6128064032016</c:v>
                </c:pt>
                <c:pt idx="1151">
                  <c:v>303.87594797398697</c:v>
                </c:pt>
                <c:pt idx="1152">
                  <c:v>304.13908954477239</c:v>
                </c:pt>
                <c:pt idx="1153">
                  <c:v>304.40223111555775</c:v>
                </c:pt>
                <c:pt idx="1154">
                  <c:v>304.66537268634318</c:v>
                </c:pt>
                <c:pt idx="1155">
                  <c:v>304.92851425712854</c:v>
                </c:pt>
                <c:pt idx="1156">
                  <c:v>305.19165582791396</c:v>
                </c:pt>
                <c:pt idx="1157">
                  <c:v>305.45479739869933</c:v>
                </c:pt>
                <c:pt idx="1158">
                  <c:v>305.71793896948475</c:v>
                </c:pt>
                <c:pt idx="1159">
                  <c:v>305.98108054027011</c:v>
                </c:pt>
                <c:pt idx="1160">
                  <c:v>306.24422211105554</c:v>
                </c:pt>
                <c:pt idx="1161">
                  <c:v>306.5073636818409</c:v>
                </c:pt>
                <c:pt idx="1162">
                  <c:v>306.77050525262632</c:v>
                </c:pt>
                <c:pt idx="1163">
                  <c:v>307.03364682341169</c:v>
                </c:pt>
                <c:pt idx="1164">
                  <c:v>307.29678839419711</c:v>
                </c:pt>
                <c:pt idx="1165">
                  <c:v>307.55992996498247</c:v>
                </c:pt>
                <c:pt idx="1166">
                  <c:v>307.82307153576789</c:v>
                </c:pt>
                <c:pt idx="1167">
                  <c:v>308.08621310655326</c:v>
                </c:pt>
                <c:pt idx="1168">
                  <c:v>308.34935467733868</c:v>
                </c:pt>
                <c:pt idx="1169">
                  <c:v>308.61249624812405</c:v>
                </c:pt>
                <c:pt idx="1170">
                  <c:v>308.87563781890947</c:v>
                </c:pt>
                <c:pt idx="1171">
                  <c:v>309.13877938969483</c:v>
                </c:pt>
                <c:pt idx="1172">
                  <c:v>309.40192096048025</c:v>
                </c:pt>
                <c:pt idx="1173">
                  <c:v>309.66506253126562</c:v>
                </c:pt>
                <c:pt idx="1174">
                  <c:v>309.92820410205104</c:v>
                </c:pt>
                <c:pt idx="1175">
                  <c:v>310.19134567283641</c:v>
                </c:pt>
                <c:pt idx="1176">
                  <c:v>310.45448724362183</c:v>
                </c:pt>
                <c:pt idx="1177">
                  <c:v>310.71762881440719</c:v>
                </c:pt>
                <c:pt idx="1178">
                  <c:v>310.98077038519256</c:v>
                </c:pt>
                <c:pt idx="1179">
                  <c:v>311.24391195597798</c:v>
                </c:pt>
                <c:pt idx="1180">
                  <c:v>311.50705352676334</c:v>
                </c:pt>
                <c:pt idx="1181">
                  <c:v>311.77019509754876</c:v>
                </c:pt>
                <c:pt idx="1182">
                  <c:v>312.03333666833413</c:v>
                </c:pt>
                <c:pt idx="1183">
                  <c:v>312.29647823911955</c:v>
                </c:pt>
                <c:pt idx="1184">
                  <c:v>312.55961980990492</c:v>
                </c:pt>
                <c:pt idx="1185">
                  <c:v>312.82276138069034</c:v>
                </c:pt>
                <c:pt idx="1186">
                  <c:v>313.0859029514757</c:v>
                </c:pt>
                <c:pt idx="1187">
                  <c:v>313.34904452226112</c:v>
                </c:pt>
                <c:pt idx="1188">
                  <c:v>313.61218609304649</c:v>
                </c:pt>
                <c:pt idx="1189">
                  <c:v>313.87532766383191</c:v>
                </c:pt>
                <c:pt idx="1190">
                  <c:v>314.13846923461728</c:v>
                </c:pt>
                <c:pt idx="1191">
                  <c:v>314.4016108054027</c:v>
                </c:pt>
                <c:pt idx="1192">
                  <c:v>314.66475237618806</c:v>
                </c:pt>
                <c:pt idx="1193">
                  <c:v>314.92789394697348</c:v>
                </c:pt>
                <c:pt idx="1194">
                  <c:v>315.19103551775885</c:v>
                </c:pt>
                <c:pt idx="1195">
                  <c:v>315.45417708854427</c:v>
                </c:pt>
                <c:pt idx="1196">
                  <c:v>315.71731865932964</c:v>
                </c:pt>
                <c:pt idx="1197">
                  <c:v>315.98046023011506</c:v>
                </c:pt>
                <c:pt idx="1198">
                  <c:v>316.24360180090042</c:v>
                </c:pt>
                <c:pt idx="1199">
                  <c:v>316.50674337168584</c:v>
                </c:pt>
                <c:pt idx="1200">
                  <c:v>316.76988494247121</c:v>
                </c:pt>
                <c:pt idx="1201">
                  <c:v>317.03302651325663</c:v>
                </c:pt>
                <c:pt idx="1202">
                  <c:v>317.29616808404199</c:v>
                </c:pt>
                <c:pt idx="1203">
                  <c:v>317.55930965482742</c:v>
                </c:pt>
                <c:pt idx="1204">
                  <c:v>317.82245122561278</c:v>
                </c:pt>
                <c:pt idx="1205">
                  <c:v>318.0855927963982</c:v>
                </c:pt>
                <c:pt idx="1206">
                  <c:v>318.34873436718357</c:v>
                </c:pt>
                <c:pt idx="1207">
                  <c:v>318.61187593796899</c:v>
                </c:pt>
                <c:pt idx="1208">
                  <c:v>318.87501750875435</c:v>
                </c:pt>
                <c:pt idx="1209">
                  <c:v>319.13815907953978</c:v>
                </c:pt>
                <c:pt idx="1210">
                  <c:v>319.40130065032514</c:v>
                </c:pt>
                <c:pt idx="1211">
                  <c:v>319.66444222111056</c:v>
                </c:pt>
                <c:pt idx="1212">
                  <c:v>319.92758379189593</c:v>
                </c:pt>
                <c:pt idx="1213">
                  <c:v>320.19072536268135</c:v>
                </c:pt>
                <c:pt idx="1214">
                  <c:v>320.45386693346671</c:v>
                </c:pt>
                <c:pt idx="1215">
                  <c:v>320.71700850425214</c:v>
                </c:pt>
                <c:pt idx="1216">
                  <c:v>320.9801500750375</c:v>
                </c:pt>
                <c:pt idx="1217">
                  <c:v>321.24329164582292</c:v>
                </c:pt>
                <c:pt idx="1218">
                  <c:v>321.50643321660829</c:v>
                </c:pt>
                <c:pt idx="1219">
                  <c:v>321.76957478739371</c:v>
                </c:pt>
                <c:pt idx="1220">
                  <c:v>322.03271635817907</c:v>
                </c:pt>
                <c:pt idx="1221">
                  <c:v>322.29585792896449</c:v>
                </c:pt>
                <c:pt idx="1222">
                  <c:v>322.55899949974986</c:v>
                </c:pt>
                <c:pt idx="1223">
                  <c:v>322.82214107053528</c:v>
                </c:pt>
                <c:pt idx="1224">
                  <c:v>323.08528264132065</c:v>
                </c:pt>
                <c:pt idx="1225">
                  <c:v>323.34842421210607</c:v>
                </c:pt>
                <c:pt idx="1226">
                  <c:v>323.61156578289143</c:v>
                </c:pt>
                <c:pt idx="1227">
                  <c:v>323.87470735367685</c:v>
                </c:pt>
                <c:pt idx="1228">
                  <c:v>324.13784892446222</c:v>
                </c:pt>
                <c:pt idx="1229">
                  <c:v>324.40099049524758</c:v>
                </c:pt>
                <c:pt idx="1230">
                  <c:v>324.66413206603301</c:v>
                </c:pt>
                <c:pt idx="1231">
                  <c:v>324.92727363681837</c:v>
                </c:pt>
                <c:pt idx="1232">
                  <c:v>325.19041520760379</c:v>
                </c:pt>
                <c:pt idx="1233">
                  <c:v>325.45355677838916</c:v>
                </c:pt>
                <c:pt idx="1234">
                  <c:v>325.71669834917458</c:v>
                </c:pt>
                <c:pt idx="1235">
                  <c:v>325.97983991995994</c:v>
                </c:pt>
                <c:pt idx="1236">
                  <c:v>326.24298149074536</c:v>
                </c:pt>
                <c:pt idx="1237">
                  <c:v>326.50612306153073</c:v>
                </c:pt>
                <c:pt idx="1238">
                  <c:v>326.76926463231615</c:v>
                </c:pt>
                <c:pt idx="1239">
                  <c:v>327.03240620310152</c:v>
                </c:pt>
                <c:pt idx="1240">
                  <c:v>327.29554777388694</c:v>
                </c:pt>
                <c:pt idx="1241">
                  <c:v>327.5586893446723</c:v>
                </c:pt>
                <c:pt idx="1242">
                  <c:v>327.82183091545772</c:v>
                </c:pt>
                <c:pt idx="1243">
                  <c:v>328.08497248624309</c:v>
                </c:pt>
                <c:pt idx="1244">
                  <c:v>328.34811405702851</c:v>
                </c:pt>
                <c:pt idx="1245">
                  <c:v>328.61125562781388</c:v>
                </c:pt>
                <c:pt idx="1246">
                  <c:v>328.8743971985993</c:v>
                </c:pt>
                <c:pt idx="1247">
                  <c:v>329.13753876938466</c:v>
                </c:pt>
                <c:pt idx="1248">
                  <c:v>329.40068034017008</c:v>
                </c:pt>
                <c:pt idx="1249">
                  <c:v>329.66382191095545</c:v>
                </c:pt>
                <c:pt idx="1250">
                  <c:v>329.92696348174087</c:v>
                </c:pt>
                <c:pt idx="1251">
                  <c:v>330.19010505252623</c:v>
                </c:pt>
                <c:pt idx="1252">
                  <c:v>330.45324662331166</c:v>
                </c:pt>
                <c:pt idx="1253">
                  <c:v>330.71638819409702</c:v>
                </c:pt>
                <c:pt idx="1254">
                  <c:v>330.97952976488244</c:v>
                </c:pt>
                <c:pt idx="1255">
                  <c:v>331.24267133566781</c:v>
                </c:pt>
                <c:pt idx="1256">
                  <c:v>331.50581290645323</c:v>
                </c:pt>
                <c:pt idx="1257">
                  <c:v>331.76895447723859</c:v>
                </c:pt>
                <c:pt idx="1258">
                  <c:v>332.03209604802402</c:v>
                </c:pt>
                <c:pt idx="1259">
                  <c:v>332.29523761880938</c:v>
                </c:pt>
                <c:pt idx="1260">
                  <c:v>332.5583791895948</c:v>
                </c:pt>
                <c:pt idx="1261">
                  <c:v>332.82152076038017</c:v>
                </c:pt>
                <c:pt idx="1262">
                  <c:v>333.08466233116559</c:v>
                </c:pt>
                <c:pt idx="1263">
                  <c:v>333.34780390195095</c:v>
                </c:pt>
                <c:pt idx="1264">
                  <c:v>333.61094547273638</c:v>
                </c:pt>
                <c:pt idx="1265">
                  <c:v>333.87408704352174</c:v>
                </c:pt>
                <c:pt idx="1266">
                  <c:v>334.13722861430716</c:v>
                </c:pt>
                <c:pt idx="1267">
                  <c:v>334.40037018509253</c:v>
                </c:pt>
                <c:pt idx="1268">
                  <c:v>334.66351175587795</c:v>
                </c:pt>
                <c:pt idx="1269">
                  <c:v>334.92665332666331</c:v>
                </c:pt>
                <c:pt idx="1270">
                  <c:v>335.18979489744873</c:v>
                </c:pt>
                <c:pt idx="1271">
                  <c:v>335.4529364682341</c:v>
                </c:pt>
                <c:pt idx="1272">
                  <c:v>335.71607803901952</c:v>
                </c:pt>
                <c:pt idx="1273">
                  <c:v>335.97921960980489</c:v>
                </c:pt>
                <c:pt idx="1274">
                  <c:v>336.24236118059031</c:v>
                </c:pt>
                <c:pt idx="1275">
                  <c:v>336.50550275137567</c:v>
                </c:pt>
                <c:pt idx="1276">
                  <c:v>336.76864432216109</c:v>
                </c:pt>
                <c:pt idx="1277">
                  <c:v>337.03178589294646</c:v>
                </c:pt>
                <c:pt idx="1278">
                  <c:v>337.29492746373188</c:v>
                </c:pt>
                <c:pt idx="1279">
                  <c:v>337.55806903451725</c:v>
                </c:pt>
                <c:pt idx="1280">
                  <c:v>337.82121060530267</c:v>
                </c:pt>
                <c:pt idx="1281">
                  <c:v>338.08435217608803</c:v>
                </c:pt>
                <c:pt idx="1282">
                  <c:v>338.3474937468734</c:v>
                </c:pt>
                <c:pt idx="1283">
                  <c:v>338.61063531765882</c:v>
                </c:pt>
                <c:pt idx="1284">
                  <c:v>338.87377688844418</c:v>
                </c:pt>
                <c:pt idx="1285">
                  <c:v>339.13691845922961</c:v>
                </c:pt>
                <c:pt idx="1286">
                  <c:v>339.40006003001497</c:v>
                </c:pt>
                <c:pt idx="1287">
                  <c:v>339.66320160080039</c:v>
                </c:pt>
                <c:pt idx="1288">
                  <c:v>339.92634317158576</c:v>
                </c:pt>
                <c:pt idx="1289">
                  <c:v>340.18948474237118</c:v>
                </c:pt>
                <c:pt idx="1290">
                  <c:v>340.45262631315654</c:v>
                </c:pt>
                <c:pt idx="1291">
                  <c:v>340.71576788394196</c:v>
                </c:pt>
                <c:pt idx="1292">
                  <c:v>340.97890945472733</c:v>
                </c:pt>
                <c:pt idx="1293">
                  <c:v>341.24205102551275</c:v>
                </c:pt>
                <c:pt idx="1294">
                  <c:v>341.50519259629812</c:v>
                </c:pt>
                <c:pt idx="1295">
                  <c:v>341.76833416708354</c:v>
                </c:pt>
                <c:pt idx="1296">
                  <c:v>342.0314757378689</c:v>
                </c:pt>
                <c:pt idx="1297">
                  <c:v>342.29461730865432</c:v>
                </c:pt>
                <c:pt idx="1298">
                  <c:v>342.55775887943969</c:v>
                </c:pt>
                <c:pt idx="1299">
                  <c:v>342.82090045022511</c:v>
                </c:pt>
                <c:pt idx="1300">
                  <c:v>343.08404202101048</c:v>
                </c:pt>
                <c:pt idx="1301">
                  <c:v>343.3471835917959</c:v>
                </c:pt>
                <c:pt idx="1302">
                  <c:v>343.61032516258126</c:v>
                </c:pt>
                <c:pt idx="1303">
                  <c:v>343.87346673336668</c:v>
                </c:pt>
                <c:pt idx="1304">
                  <c:v>344.13660830415205</c:v>
                </c:pt>
                <c:pt idx="1305">
                  <c:v>344.39974987493747</c:v>
                </c:pt>
                <c:pt idx="1306">
                  <c:v>344.66289144572283</c:v>
                </c:pt>
                <c:pt idx="1307">
                  <c:v>344.92603301650826</c:v>
                </c:pt>
                <c:pt idx="1308">
                  <c:v>345.18917458729362</c:v>
                </c:pt>
                <c:pt idx="1309">
                  <c:v>345.45231615807904</c:v>
                </c:pt>
                <c:pt idx="1310">
                  <c:v>345.71545772886441</c:v>
                </c:pt>
                <c:pt idx="1311">
                  <c:v>345.97859929964983</c:v>
                </c:pt>
                <c:pt idx="1312">
                  <c:v>346.24174087043519</c:v>
                </c:pt>
                <c:pt idx="1313">
                  <c:v>346.50488244122062</c:v>
                </c:pt>
                <c:pt idx="1314">
                  <c:v>346.76802401200598</c:v>
                </c:pt>
                <c:pt idx="1315">
                  <c:v>347.0311655827914</c:v>
                </c:pt>
                <c:pt idx="1316">
                  <c:v>347.29430715357677</c:v>
                </c:pt>
                <c:pt idx="1317">
                  <c:v>347.55744872436219</c:v>
                </c:pt>
                <c:pt idx="1318">
                  <c:v>347.82059029514755</c:v>
                </c:pt>
                <c:pt idx="1319">
                  <c:v>348.08373186593298</c:v>
                </c:pt>
                <c:pt idx="1320">
                  <c:v>348.34687343671834</c:v>
                </c:pt>
                <c:pt idx="1321">
                  <c:v>348.61001500750376</c:v>
                </c:pt>
                <c:pt idx="1322">
                  <c:v>348.87315657828913</c:v>
                </c:pt>
                <c:pt idx="1323">
                  <c:v>349.13629814907455</c:v>
                </c:pt>
                <c:pt idx="1324">
                  <c:v>349.39943971985991</c:v>
                </c:pt>
                <c:pt idx="1325">
                  <c:v>349.66258129064533</c:v>
                </c:pt>
                <c:pt idx="1326">
                  <c:v>349.9257228614307</c:v>
                </c:pt>
                <c:pt idx="1327">
                  <c:v>350.18886443221612</c:v>
                </c:pt>
                <c:pt idx="1328">
                  <c:v>350.45200600300149</c:v>
                </c:pt>
                <c:pt idx="1329">
                  <c:v>350.71514757378691</c:v>
                </c:pt>
                <c:pt idx="1330">
                  <c:v>350.97828914457227</c:v>
                </c:pt>
                <c:pt idx="1331">
                  <c:v>351.24143071535769</c:v>
                </c:pt>
                <c:pt idx="1332">
                  <c:v>351.50457228614306</c:v>
                </c:pt>
                <c:pt idx="1333">
                  <c:v>351.76771385692842</c:v>
                </c:pt>
                <c:pt idx="1334">
                  <c:v>352.03085542771385</c:v>
                </c:pt>
                <c:pt idx="1335">
                  <c:v>352.29399699849921</c:v>
                </c:pt>
                <c:pt idx="1336">
                  <c:v>352.55713856928463</c:v>
                </c:pt>
                <c:pt idx="1337">
                  <c:v>352.82028014007</c:v>
                </c:pt>
                <c:pt idx="1338">
                  <c:v>353.08342171085542</c:v>
                </c:pt>
                <c:pt idx="1339">
                  <c:v>353.34656328164078</c:v>
                </c:pt>
                <c:pt idx="1340">
                  <c:v>353.6097048524262</c:v>
                </c:pt>
                <c:pt idx="1341">
                  <c:v>353.87284642321157</c:v>
                </c:pt>
                <c:pt idx="1342">
                  <c:v>354.13598799399699</c:v>
                </c:pt>
                <c:pt idx="1343">
                  <c:v>354.39912956478236</c:v>
                </c:pt>
                <c:pt idx="1344">
                  <c:v>354.66227113556778</c:v>
                </c:pt>
                <c:pt idx="1345">
                  <c:v>354.92541270635314</c:v>
                </c:pt>
                <c:pt idx="1346">
                  <c:v>355.18855427713856</c:v>
                </c:pt>
                <c:pt idx="1347">
                  <c:v>355.45169584792393</c:v>
                </c:pt>
                <c:pt idx="1348">
                  <c:v>355.71483741870935</c:v>
                </c:pt>
                <c:pt idx="1349">
                  <c:v>355.97797898949472</c:v>
                </c:pt>
                <c:pt idx="1350">
                  <c:v>356.24112056028014</c:v>
                </c:pt>
                <c:pt idx="1351">
                  <c:v>356.5042621310655</c:v>
                </c:pt>
                <c:pt idx="1352">
                  <c:v>356.76740370185092</c:v>
                </c:pt>
                <c:pt idx="1353">
                  <c:v>357.03054527263629</c:v>
                </c:pt>
                <c:pt idx="1354">
                  <c:v>357.29368684342171</c:v>
                </c:pt>
                <c:pt idx="1355">
                  <c:v>357.55682841420708</c:v>
                </c:pt>
                <c:pt idx="1356">
                  <c:v>357.8199699849925</c:v>
                </c:pt>
                <c:pt idx="1357">
                  <c:v>358.08311155577786</c:v>
                </c:pt>
                <c:pt idx="1358">
                  <c:v>358.34625312656328</c:v>
                </c:pt>
                <c:pt idx="1359">
                  <c:v>358.60939469734865</c:v>
                </c:pt>
                <c:pt idx="1360">
                  <c:v>358.87253626813407</c:v>
                </c:pt>
                <c:pt idx="1361">
                  <c:v>359.13567783891943</c:v>
                </c:pt>
                <c:pt idx="1362">
                  <c:v>359.39881940970486</c:v>
                </c:pt>
                <c:pt idx="1363">
                  <c:v>359.66196098049022</c:v>
                </c:pt>
                <c:pt idx="1364">
                  <c:v>359.92510255127564</c:v>
                </c:pt>
                <c:pt idx="1365">
                  <c:v>360.18824412206101</c:v>
                </c:pt>
                <c:pt idx="1366">
                  <c:v>360.45138569284643</c:v>
                </c:pt>
                <c:pt idx="1367">
                  <c:v>360.71452726363179</c:v>
                </c:pt>
                <c:pt idx="1368">
                  <c:v>360.97766883441722</c:v>
                </c:pt>
                <c:pt idx="1369">
                  <c:v>361.24081040520258</c:v>
                </c:pt>
                <c:pt idx="1370">
                  <c:v>361.503951975988</c:v>
                </c:pt>
                <c:pt idx="1371">
                  <c:v>361.76709354677337</c:v>
                </c:pt>
                <c:pt idx="1372">
                  <c:v>362.03023511755879</c:v>
                </c:pt>
                <c:pt idx="1373">
                  <c:v>362.29337668834415</c:v>
                </c:pt>
                <c:pt idx="1374">
                  <c:v>362.55651825912958</c:v>
                </c:pt>
                <c:pt idx="1375">
                  <c:v>362.81965982991494</c:v>
                </c:pt>
                <c:pt idx="1376">
                  <c:v>363.08280140070036</c:v>
                </c:pt>
                <c:pt idx="1377">
                  <c:v>363.34594297148573</c:v>
                </c:pt>
                <c:pt idx="1378">
                  <c:v>363.60908454227115</c:v>
                </c:pt>
                <c:pt idx="1379">
                  <c:v>363.87222611305651</c:v>
                </c:pt>
                <c:pt idx="1380">
                  <c:v>364.13536768384193</c:v>
                </c:pt>
                <c:pt idx="1381">
                  <c:v>364.3985092546273</c:v>
                </c:pt>
                <c:pt idx="1382">
                  <c:v>364.66165082541272</c:v>
                </c:pt>
                <c:pt idx="1383">
                  <c:v>364.92479239619809</c:v>
                </c:pt>
                <c:pt idx="1384">
                  <c:v>365.18793396698345</c:v>
                </c:pt>
                <c:pt idx="1385">
                  <c:v>365.45107553776887</c:v>
                </c:pt>
                <c:pt idx="1386">
                  <c:v>365.71421710855424</c:v>
                </c:pt>
                <c:pt idx="1387">
                  <c:v>365.97735867933966</c:v>
                </c:pt>
                <c:pt idx="1388">
                  <c:v>366.24050025012502</c:v>
                </c:pt>
                <c:pt idx="1389">
                  <c:v>366.50364182091045</c:v>
                </c:pt>
                <c:pt idx="1390">
                  <c:v>366.76678339169581</c:v>
                </c:pt>
                <c:pt idx="1391">
                  <c:v>367.02992496248123</c:v>
                </c:pt>
                <c:pt idx="1392">
                  <c:v>367.2930665332666</c:v>
                </c:pt>
                <c:pt idx="1393">
                  <c:v>367.55620810405202</c:v>
                </c:pt>
                <c:pt idx="1394">
                  <c:v>367.81934967483738</c:v>
                </c:pt>
                <c:pt idx="1395">
                  <c:v>368.0824912456228</c:v>
                </c:pt>
                <c:pt idx="1396">
                  <c:v>368.34563281640817</c:v>
                </c:pt>
                <c:pt idx="1397">
                  <c:v>368.60877438719359</c:v>
                </c:pt>
                <c:pt idx="1398">
                  <c:v>368.87191595797896</c:v>
                </c:pt>
                <c:pt idx="1399">
                  <c:v>369.13505752876438</c:v>
                </c:pt>
                <c:pt idx="1400">
                  <c:v>369.39819909954974</c:v>
                </c:pt>
                <c:pt idx="1401">
                  <c:v>369.66134067033516</c:v>
                </c:pt>
                <c:pt idx="1402">
                  <c:v>369.92448224112053</c:v>
                </c:pt>
                <c:pt idx="1403">
                  <c:v>370.18762381190595</c:v>
                </c:pt>
                <c:pt idx="1404">
                  <c:v>370.45076538269132</c:v>
                </c:pt>
                <c:pt idx="1405">
                  <c:v>370.71390695347674</c:v>
                </c:pt>
                <c:pt idx="1406">
                  <c:v>370.9770485242621</c:v>
                </c:pt>
                <c:pt idx="1407">
                  <c:v>371.24019009504752</c:v>
                </c:pt>
                <c:pt idx="1408">
                  <c:v>371.50333166583289</c:v>
                </c:pt>
                <c:pt idx="1409">
                  <c:v>371.76647323661831</c:v>
                </c:pt>
                <c:pt idx="1410">
                  <c:v>372.02961480740368</c:v>
                </c:pt>
                <c:pt idx="1411">
                  <c:v>372.2927563781891</c:v>
                </c:pt>
                <c:pt idx="1412">
                  <c:v>372.55589794897446</c:v>
                </c:pt>
                <c:pt idx="1413">
                  <c:v>372.81903951975988</c:v>
                </c:pt>
                <c:pt idx="1414">
                  <c:v>373.08218109054525</c:v>
                </c:pt>
                <c:pt idx="1415">
                  <c:v>373.34532266133067</c:v>
                </c:pt>
                <c:pt idx="1416">
                  <c:v>373.60846423211603</c:v>
                </c:pt>
                <c:pt idx="1417">
                  <c:v>373.87160580290146</c:v>
                </c:pt>
                <c:pt idx="1418">
                  <c:v>374.13474737368682</c:v>
                </c:pt>
                <c:pt idx="1419">
                  <c:v>374.39788894447224</c:v>
                </c:pt>
                <c:pt idx="1420">
                  <c:v>374.66103051525761</c:v>
                </c:pt>
                <c:pt idx="1421">
                  <c:v>374.92417208604303</c:v>
                </c:pt>
                <c:pt idx="1422">
                  <c:v>375.18731365682839</c:v>
                </c:pt>
                <c:pt idx="1423">
                  <c:v>375.45045522761382</c:v>
                </c:pt>
                <c:pt idx="1424">
                  <c:v>375.71359679839918</c:v>
                </c:pt>
                <c:pt idx="1425">
                  <c:v>375.9767383691846</c:v>
                </c:pt>
                <c:pt idx="1426">
                  <c:v>376.23987993996997</c:v>
                </c:pt>
                <c:pt idx="1427">
                  <c:v>376.50302151075539</c:v>
                </c:pt>
                <c:pt idx="1428">
                  <c:v>376.76616308154075</c:v>
                </c:pt>
                <c:pt idx="1429">
                  <c:v>377.02930465232618</c:v>
                </c:pt>
                <c:pt idx="1430">
                  <c:v>377.29244622311154</c:v>
                </c:pt>
                <c:pt idx="1431">
                  <c:v>377.55558779389696</c:v>
                </c:pt>
                <c:pt idx="1432">
                  <c:v>377.81872936468233</c:v>
                </c:pt>
                <c:pt idx="1433">
                  <c:v>378.08187093546775</c:v>
                </c:pt>
                <c:pt idx="1434">
                  <c:v>378.34501250625311</c:v>
                </c:pt>
                <c:pt idx="1435">
                  <c:v>378.60815407703848</c:v>
                </c:pt>
                <c:pt idx="1436">
                  <c:v>378.8712956478239</c:v>
                </c:pt>
                <c:pt idx="1437">
                  <c:v>379.13443721860926</c:v>
                </c:pt>
                <c:pt idx="1438">
                  <c:v>379.39757878939469</c:v>
                </c:pt>
                <c:pt idx="1439">
                  <c:v>379.66072036018005</c:v>
                </c:pt>
                <c:pt idx="1440">
                  <c:v>379.92386193096547</c:v>
                </c:pt>
                <c:pt idx="1441">
                  <c:v>380.18700350175084</c:v>
                </c:pt>
                <c:pt idx="1442">
                  <c:v>380.45014507253626</c:v>
                </c:pt>
                <c:pt idx="1443">
                  <c:v>380.71328664332162</c:v>
                </c:pt>
                <c:pt idx="1444">
                  <c:v>380.97642821410705</c:v>
                </c:pt>
                <c:pt idx="1445">
                  <c:v>381.23956978489241</c:v>
                </c:pt>
                <c:pt idx="1446">
                  <c:v>381.50271135567783</c:v>
                </c:pt>
                <c:pt idx="1447">
                  <c:v>381.7658529264632</c:v>
                </c:pt>
                <c:pt idx="1448">
                  <c:v>382.02899449724862</c:v>
                </c:pt>
                <c:pt idx="1449">
                  <c:v>382.29213606803398</c:v>
                </c:pt>
                <c:pt idx="1450">
                  <c:v>382.5552776388194</c:v>
                </c:pt>
                <c:pt idx="1451">
                  <c:v>382.81841920960477</c:v>
                </c:pt>
                <c:pt idx="1452">
                  <c:v>383.08156078039019</c:v>
                </c:pt>
                <c:pt idx="1453">
                  <c:v>383.34470235117556</c:v>
                </c:pt>
                <c:pt idx="1454">
                  <c:v>383.60784392196098</c:v>
                </c:pt>
                <c:pt idx="1455">
                  <c:v>383.87098549274634</c:v>
                </c:pt>
                <c:pt idx="1456">
                  <c:v>384.13412706353176</c:v>
                </c:pt>
                <c:pt idx="1457">
                  <c:v>384.39726863431713</c:v>
                </c:pt>
                <c:pt idx="1458">
                  <c:v>384.66041020510255</c:v>
                </c:pt>
                <c:pt idx="1459">
                  <c:v>384.92355177588792</c:v>
                </c:pt>
                <c:pt idx="1460">
                  <c:v>385.18669334667334</c:v>
                </c:pt>
                <c:pt idx="1461">
                  <c:v>385.4498349174587</c:v>
                </c:pt>
                <c:pt idx="1462">
                  <c:v>385.71297648824412</c:v>
                </c:pt>
                <c:pt idx="1463">
                  <c:v>385.97611805902949</c:v>
                </c:pt>
                <c:pt idx="1464">
                  <c:v>386.23925962981491</c:v>
                </c:pt>
                <c:pt idx="1465">
                  <c:v>386.50240120060027</c:v>
                </c:pt>
                <c:pt idx="1466">
                  <c:v>386.7655427713857</c:v>
                </c:pt>
                <c:pt idx="1467">
                  <c:v>387.02868434217106</c:v>
                </c:pt>
                <c:pt idx="1468">
                  <c:v>387.29182591295648</c:v>
                </c:pt>
                <c:pt idx="1469">
                  <c:v>387.55496748374185</c:v>
                </c:pt>
                <c:pt idx="1470">
                  <c:v>387.81810905452727</c:v>
                </c:pt>
                <c:pt idx="1471">
                  <c:v>388.08125062531263</c:v>
                </c:pt>
                <c:pt idx="1472">
                  <c:v>388.34439219609806</c:v>
                </c:pt>
                <c:pt idx="1473">
                  <c:v>388.60753376688342</c:v>
                </c:pt>
                <c:pt idx="1474">
                  <c:v>388.87067533766884</c:v>
                </c:pt>
                <c:pt idx="1475">
                  <c:v>389.13381690845421</c:v>
                </c:pt>
                <c:pt idx="1476">
                  <c:v>389.39695847923963</c:v>
                </c:pt>
                <c:pt idx="1477">
                  <c:v>389.66010005002499</c:v>
                </c:pt>
                <c:pt idx="1478">
                  <c:v>389.92324162081042</c:v>
                </c:pt>
                <c:pt idx="1479">
                  <c:v>390.18638319159578</c:v>
                </c:pt>
                <c:pt idx="1480">
                  <c:v>390.4495247623812</c:v>
                </c:pt>
                <c:pt idx="1481">
                  <c:v>390.71266633316657</c:v>
                </c:pt>
                <c:pt idx="1482">
                  <c:v>390.97580790395199</c:v>
                </c:pt>
                <c:pt idx="1483">
                  <c:v>391.23894947473735</c:v>
                </c:pt>
                <c:pt idx="1484">
                  <c:v>391.50209104552277</c:v>
                </c:pt>
                <c:pt idx="1485">
                  <c:v>391.76523261630814</c:v>
                </c:pt>
                <c:pt idx="1486">
                  <c:v>392.0283741870935</c:v>
                </c:pt>
                <c:pt idx="1487">
                  <c:v>392.29151575787893</c:v>
                </c:pt>
                <c:pt idx="1488">
                  <c:v>392.55465732866429</c:v>
                </c:pt>
                <c:pt idx="1489">
                  <c:v>392.81779889944971</c:v>
                </c:pt>
                <c:pt idx="1490">
                  <c:v>393.08094047023508</c:v>
                </c:pt>
                <c:pt idx="1491">
                  <c:v>393.3440820410205</c:v>
                </c:pt>
                <c:pt idx="1492">
                  <c:v>393.60722361180586</c:v>
                </c:pt>
                <c:pt idx="1493">
                  <c:v>393.87036518259129</c:v>
                </c:pt>
                <c:pt idx="1494">
                  <c:v>394.13350675337665</c:v>
                </c:pt>
                <c:pt idx="1495">
                  <c:v>394.39664832416207</c:v>
                </c:pt>
                <c:pt idx="1496">
                  <c:v>394.65978989494744</c:v>
                </c:pt>
                <c:pt idx="1497">
                  <c:v>394.92293146573286</c:v>
                </c:pt>
                <c:pt idx="1498">
                  <c:v>395.18607303651822</c:v>
                </c:pt>
                <c:pt idx="1499">
                  <c:v>395.44921460730365</c:v>
                </c:pt>
                <c:pt idx="1500">
                  <c:v>395.71235617808901</c:v>
                </c:pt>
                <c:pt idx="1501">
                  <c:v>395.97549774887443</c:v>
                </c:pt>
                <c:pt idx="1502">
                  <c:v>396.2386393196598</c:v>
                </c:pt>
                <c:pt idx="1503">
                  <c:v>396.50178089044522</c:v>
                </c:pt>
                <c:pt idx="1504">
                  <c:v>396.76492246123058</c:v>
                </c:pt>
                <c:pt idx="1505">
                  <c:v>397.028064032016</c:v>
                </c:pt>
                <c:pt idx="1506">
                  <c:v>397.29120560280137</c:v>
                </c:pt>
                <c:pt idx="1507">
                  <c:v>397.55434717358679</c:v>
                </c:pt>
                <c:pt idx="1508">
                  <c:v>397.81748874437216</c:v>
                </c:pt>
                <c:pt idx="1509">
                  <c:v>398.08063031515758</c:v>
                </c:pt>
                <c:pt idx="1510">
                  <c:v>398.34377188594294</c:v>
                </c:pt>
                <c:pt idx="1511">
                  <c:v>398.60691345672836</c:v>
                </c:pt>
                <c:pt idx="1512">
                  <c:v>398.87005502751373</c:v>
                </c:pt>
                <c:pt idx="1513">
                  <c:v>399.13319659829915</c:v>
                </c:pt>
                <c:pt idx="1514">
                  <c:v>399.39633816908452</c:v>
                </c:pt>
                <c:pt idx="1515">
                  <c:v>399.65947973986994</c:v>
                </c:pt>
                <c:pt idx="1516">
                  <c:v>399.9226213106553</c:v>
                </c:pt>
                <c:pt idx="1517">
                  <c:v>400.18576288144072</c:v>
                </c:pt>
                <c:pt idx="1518">
                  <c:v>400.44890445222609</c:v>
                </c:pt>
                <c:pt idx="1519">
                  <c:v>400.71204602301151</c:v>
                </c:pt>
                <c:pt idx="1520">
                  <c:v>400.97518759379687</c:v>
                </c:pt>
                <c:pt idx="1521">
                  <c:v>401.2383291645823</c:v>
                </c:pt>
                <c:pt idx="1522">
                  <c:v>401.50147073536766</c:v>
                </c:pt>
                <c:pt idx="1523">
                  <c:v>401.76461230615308</c:v>
                </c:pt>
                <c:pt idx="1524">
                  <c:v>402.02775387693845</c:v>
                </c:pt>
                <c:pt idx="1525">
                  <c:v>402.29089544772387</c:v>
                </c:pt>
                <c:pt idx="1526">
                  <c:v>402.55403701850923</c:v>
                </c:pt>
                <c:pt idx="1527">
                  <c:v>402.81717858929466</c:v>
                </c:pt>
                <c:pt idx="1528">
                  <c:v>403.08032016008002</c:v>
                </c:pt>
                <c:pt idx="1529">
                  <c:v>403.34346173086544</c:v>
                </c:pt>
                <c:pt idx="1530">
                  <c:v>403.60660330165081</c:v>
                </c:pt>
                <c:pt idx="1531">
                  <c:v>403.86974487243623</c:v>
                </c:pt>
                <c:pt idx="1532">
                  <c:v>404.13288644322159</c:v>
                </c:pt>
                <c:pt idx="1533">
                  <c:v>404.39602801400702</c:v>
                </c:pt>
                <c:pt idx="1534">
                  <c:v>404.65916958479238</c:v>
                </c:pt>
                <c:pt idx="1535">
                  <c:v>404.9223111555778</c:v>
                </c:pt>
                <c:pt idx="1536">
                  <c:v>405.18545272636317</c:v>
                </c:pt>
                <c:pt idx="1537">
                  <c:v>405.44859429714853</c:v>
                </c:pt>
                <c:pt idx="1538">
                  <c:v>405.71173586793395</c:v>
                </c:pt>
                <c:pt idx="1539">
                  <c:v>405.97487743871932</c:v>
                </c:pt>
                <c:pt idx="1540">
                  <c:v>406.23801900950474</c:v>
                </c:pt>
                <c:pt idx="1541">
                  <c:v>406.5011605802901</c:v>
                </c:pt>
                <c:pt idx="1542">
                  <c:v>406.76430215107553</c:v>
                </c:pt>
                <c:pt idx="1543">
                  <c:v>407.02744372186089</c:v>
                </c:pt>
                <c:pt idx="1544">
                  <c:v>407.29058529264631</c:v>
                </c:pt>
                <c:pt idx="1545">
                  <c:v>407.55372686343168</c:v>
                </c:pt>
                <c:pt idx="1546">
                  <c:v>407.8168684342171</c:v>
                </c:pt>
                <c:pt idx="1547">
                  <c:v>408.08001000500246</c:v>
                </c:pt>
                <c:pt idx="1548">
                  <c:v>408.34315157578789</c:v>
                </c:pt>
                <c:pt idx="1549">
                  <c:v>408.60629314657325</c:v>
                </c:pt>
                <c:pt idx="1550">
                  <c:v>408.86943471735867</c:v>
                </c:pt>
                <c:pt idx="1551">
                  <c:v>409.13257628814404</c:v>
                </c:pt>
                <c:pt idx="1552">
                  <c:v>409.39571785892946</c:v>
                </c:pt>
                <c:pt idx="1553">
                  <c:v>409.65885942971482</c:v>
                </c:pt>
                <c:pt idx="1554">
                  <c:v>409.92200100050025</c:v>
                </c:pt>
                <c:pt idx="1555">
                  <c:v>410.18514257128561</c:v>
                </c:pt>
                <c:pt idx="1556">
                  <c:v>410.44828414207103</c:v>
                </c:pt>
                <c:pt idx="1557">
                  <c:v>410.7114257128564</c:v>
                </c:pt>
                <c:pt idx="1558">
                  <c:v>410.97456728364182</c:v>
                </c:pt>
                <c:pt idx="1559">
                  <c:v>411.23770885442718</c:v>
                </c:pt>
                <c:pt idx="1560">
                  <c:v>411.5008504252126</c:v>
                </c:pt>
                <c:pt idx="1561">
                  <c:v>411.76399199599797</c:v>
                </c:pt>
                <c:pt idx="1562">
                  <c:v>412.02713356678339</c:v>
                </c:pt>
                <c:pt idx="1563">
                  <c:v>412.29027513756876</c:v>
                </c:pt>
                <c:pt idx="1564">
                  <c:v>412.55341670835418</c:v>
                </c:pt>
                <c:pt idx="1565">
                  <c:v>412.81655827913954</c:v>
                </c:pt>
                <c:pt idx="1566">
                  <c:v>413.07969984992496</c:v>
                </c:pt>
                <c:pt idx="1567">
                  <c:v>413.34284142071033</c:v>
                </c:pt>
                <c:pt idx="1568">
                  <c:v>413.60598299149575</c:v>
                </c:pt>
                <c:pt idx="1569">
                  <c:v>413.86912456228112</c:v>
                </c:pt>
                <c:pt idx="1570">
                  <c:v>414.13226613306654</c:v>
                </c:pt>
                <c:pt idx="1571">
                  <c:v>414.3954077038519</c:v>
                </c:pt>
                <c:pt idx="1572">
                  <c:v>414.65854927463732</c:v>
                </c:pt>
                <c:pt idx="1573">
                  <c:v>414.92169084542269</c:v>
                </c:pt>
                <c:pt idx="1574">
                  <c:v>415.18483241620811</c:v>
                </c:pt>
                <c:pt idx="1575">
                  <c:v>415.44797398699347</c:v>
                </c:pt>
                <c:pt idx="1576">
                  <c:v>415.7111155577789</c:v>
                </c:pt>
                <c:pt idx="1577">
                  <c:v>415.97425712856426</c:v>
                </c:pt>
                <c:pt idx="1578">
                  <c:v>416.23739869934968</c:v>
                </c:pt>
                <c:pt idx="1579">
                  <c:v>416.50054027013505</c:v>
                </c:pt>
                <c:pt idx="1580">
                  <c:v>416.76368184092047</c:v>
                </c:pt>
                <c:pt idx="1581">
                  <c:v>417.02682341170583</c:v>
                </c:pt>
                <c:pt idx="1582">
                  <c:v>417.28996498249126</c:v>
                </c:pt>
                <c:pt idx="1583">
                  <c:v>417.55310655327662</c:v>
                </c:pt>
                <c:pt idx="1584">
                  <c:v>417.81624812406204</c:v>
                </c:pt>
                <c:pt idx="1585">
                  <c:v>418.07938969484741</c:v>
                </c:pt>
                <c:pt idx="1586">
                  <c:v>418.34253126563283</c:v>
                </c:pt>
                <c:pt idx="1587">
                  <c:v>418.60567283641819</c:v>
                </c:pt>
                <c:pt idx="1588">
                  <c:v>418.86881440720356</c:v>
                </c:pt>
                <c:pt idx="1589">
                  <c:v>419.13195597798898</c:v>
                </c:pt>
                <c:pt idx="1590">
                  <c:v>419.39509754877434</c:v>
                </c:pt>
                <c:pt idx="1591">
                  <c:v>419.65823911955977</c:v>
                </c:pt>
                <c:pt idx="1592">
                  <c:v>419.92138069034513</c:v>
                </c:pt>
                <c:pt idx="1593">
                  <c:v>420.18452226113055</c:v>
                </c:pt>
                <c:pt idx="1594">
                  <c:v>420.44766383191592</c:v>
                </c:pt>
                <c:pt idx="1595">
                  <c:v>420.71080540270134</c:v>
                </c:pt>
                <c:pt idx="1596">
                  <c:v>420.9739469734867</c:v>
                </c:pt>
                <c:pt idx="1597">
                  <c:v>421.23708854427213</c:v>
                </c:pt>
                <c:pt idx="1598">
                  <c:v>421.50023011505749</c:v>
                </c:pt>
                <c:pt idx="1599">
                  <c:v>421.76337168584291</c:v>
                </c:pt>
                <c:pt idx="1600">
                  <c:v>422.02651325662828</c:v>
                </c:pt>
                <c:pt idx="1601">
                  <c:v>422.2896548274137</c:v>
                </c:pt>
                <c:pt idx="1602">
                  <c:v>422.55279639819906</c:v>
                </c:pt>
                <c:pt idx="1603">
                  <c:v>422.81593796898449</c:v>
                </c:pt>
                <c:pt idx="1604">
                  <c:v>423.07907953976985</c:v>
                </c:pt>
                <c:pt idx="1605">
                  <c:v>423.34222111055527</c:v>
                </c:pt>
                <c:pt idx="1606">
                  <c:v>423.60536268134064</c:v>
                </c:pt>
                <c:pt idx="1607">
                  <c:v>423.86850425212606</c:v>
                </c:pt>
                <c:pt idx="1608">
                  <c:v>424.13164582291142</c:v>
                </c:pt>
                <c:pt idx="1609">
                  <c:v>424.39478739369684</c:v>
                </c:pt>
                <c:pt idx="1610">
                  <c:v>424.65792896448221</c:v>
                </c:pt>
                <c:pt idx="1611">
                  <c:v>424.92107053526763</c:v>
                </c:pt>
                <c:pt idx="1612">
                  <c:v>425.184212106053</c:v>
                </c:pt>
                <c:pt idx="1613">
                  <c:v>425.44735367683842</c:v>
                </c:pt>
                <c:pt idx="1614">
                  <c:v>425.71049524762378</c:v>
                </c:pt>
                <c:pt idx="1615">
                  <c:v>425.9736368184092</c:v>
                </c:pt>
                <c:pt idx="1616">
                  <c:v>426.23677838919457</c:v>
                </c:pt>
                <c:pt idx="1617">
                  <c:v>426.49991995997999</c:v>
                </c:pt>
                <c:pt idx="1618">
                  <c:v>426.76306153076536</c:v>
                </c:pt>
                <c:pt idx="1619">
                  <c:v>427.02620310155078</c:v>
                </c:pt>
                <c:pt idx="1620">
                  <c:v>427.28934467233614</c:v>
                </c:pt>
                <c:pt idx="1621">
                  <c:v>427.55248624312156</c:v>
                </c:pt>
                <c:pt idx="1622">
                  <c:v>427.81562781390693</c:v>
                </c:pt>
                <c:pt idx="1623">
                  <c:v>428.07876938469235</c:v>
                </c:pt>
                <c:pt idx="1624">
                  <c:v>428.34191095547772</c:v>
                </c:pt>
                <c:pt idx="1625">
                  <c:v>428.60505252626314</c:v>
                </c:pt>
                <c:pt idx="1626">
                  <c:v>428.8681940970485</c:v>
                </c:pt>
                <c:pt idx="1627">
                  <c:v>429.13133566783392</c:v>
                </c:pt>
                <c:pt idx="1628">
                  <c:v>429.39447723861929</c:v>
                </c:pt>
                <c:pt idx="1629">
                  <c:v>429.65761880940471</c:v>
                </c:pt>
                <c:pt idx="1630">
                  <c:v>429.92076038019007</c:v>
                </c:pt>
                <c:pt idx="1631">
                  <c:v>430.1839019509755</c:v>
                </c:pt>
                <c:pt idx="1632">
                  <c:v>430.44704352176086</c:v>
                </c:pt>
                <c:pt idx="1633">
                  <c:v>430.71018509254628</c:v>
                </c:pt>
                <c:pt idx="1634">
                  <c:v>430.97332666333165</c:v>
                </c:pt>
                <c:pt idx="1635">
                  <c:v>431.23646823411707</c:v>
                </c:pt>
                <c:pt idx="1636">
                  <c:v>431.49960980490243</c:v>
                </c:pt>
                <c:pt idx="1637">
                  <c:v>431.76275137568786</c:v>
                </c:pt>
                <c:pt idx="1638">
                  <c:v>432.02589294647322</c:v>
                </c:pt>
                <c:pt idx="1639">
                  <c:v>432.28903451725859</c:v>
                </c:pt>
                <c:pt idx="1640">
                  <c:v>432.55217608804401</c:v>
                </c:pt>
                <c:pt idx="1641">
                  <c:v>432.81531765882937</c:v>
                </c:pt>
                <c:pt idx="1642">
                  <c:v>433.07845922961479</c:v>
                </c:pt>
                <c:pt idx="1643">
                  <c:v>433.34160080040016</c:v>
                </c:pt>
                <c:pt idx="1644">
                  <c:v>433.60474237118558</c:v>
                </c:pt>
                <c:pt idx="1645">
                  <c:v>433.86788394197094</c:v>
                </c:pt>
                <c:pt idx="1646">
                  <c:v>434.13102551275637</c:v>
                </c:pt>
                <c:pt idx="1647">
                  <c:v>434.39416708354173</c:v>
                </c:pt>
                <c:pt idx="1648">
                  <c:v>434.65730865432715</c:v>
                </c:pt>
                <c:pt idx="1649">
                  <c:v>434.92045022511252</c:v>
                </c:pt>
                <c:pt idx="1650">
                  <c:v>435.18359179589794</c:v>
                </c:pt>
                <c:pt idx="1651">
                  <c:v>435.4467333666833</c:v>
                </c:pt>
                <c:pt idx="1652">
                  <c:v>435.70987493746873</c:v>
                </c:pt>
                <c:pt idx="1653">
                  <c:v>435.97301650825409</c:v>
                </c:pt>
                <c:pt idx="1654">
                  <c:v>436.23615807903951</c:v>
                </c:pt>
                <c:pt idx="1655">
                  <c:v>436.49929964982488</c:v>
                </c:pt>
                <c:pt idx="1656">
                  <c:v>436.7624412206103</c:v>
                </c:pt>
                <c:pt idx="1657">
                  <c:v>437.02558279139566</c:v>
                </c:pt>
                <c:pt idx="1658">
                  <c:v>437.28872436218109</c:v>
                </c:pt>
                <c:pt idx="1659">
                  <c:v>437.55186593296645</c:v>
                </c:pt>
                <c:pt idx="1660">
                  <c:v>437.81500750375187</c:v>
                </c:pt>
                <c:pt idx="1661">
                  <c:v>438.07814907453724</c:v>
                </c:pt>
                <c:pt idx="1662">
                  <c:v>438.34129064532266</c:v>
                </c:pt>
                <c:pt idx="1663">
                  <c:v>438.60443221610802</c:v>
                </c:pt>
                <c:pt idx="1664">
                  <c:v>438.86757378689344</c:v>
                </c:pt>
                <c:pt idx="1665">
                  <c:v>439.13071535767881</c:v>
                </c:pt>
                <c:pt idx="1666">
                  <c:v>439.39385692846423</c:v>
                </c:pt>
                <c:pt idx="1667">
                  <c:v>439.6569984992496</c:v>
                </c:pt>
                <c:pt idx="1668">
                  <c:v>439.92014007003502</c:v>
                </c:pt>
                <c:pt idx="1669">
                  <c:v>440.18328164082038</c:v>
                </c:pt>
                <c:pt idx="1670">
                  <c:v>440.4464232116058</c:v>
                </c:pt>
                <c:pt idx="1671">
                  <c:v>440.70956478239117</c:v>
                </c:pt>
                <c:pt idx="1672">
                  <c:v>440.97270635317659</c:v>
                </c:pt>
                <c:pt idx="1673">
                  <c:v>441.23584792396196</c:v>
                </c:pt>
                <c:pt idx="1674">
                  <c:v>441.49898949474738</c:v>
                </c:pt>
                <c:pt idx="1675">
                  <c:v>441.76213106553274</c:v>
                </c:pt>
                <c:pt idx="1676">
                  <c:v>442.02527263631816</c:v>
                </c:pt>
                <c:pt idx="1677">
                  <c:v>442.28841420710353</c:v>
                </c:pt>
                <c:pt idx="1678">
                  <c:v>442.55155577788895</c:v>
                </c:pt>
                <c:pt idx="1679">
                  <c:v>442.81469734867431</c:v>
                </c:pt>
                <c:pt idx="1680">
                  <c:v>443.07783891945974</c:v>
                </c:pt>
                <c:pt idx="1681">
                  <c:v>443.3409804902451</c:v>
                </c:pt>
                <c:pt idx="1682">
                  <c:v>443.60412206103052</c:v>
                </c:pt>
                <c:pt idx="1683">
                  <c:v>443.86726363181589</c:v>
                </c:pt>
                <c:pt idx="1684">
                  <c:v>444.13040520260131</c:v>
                </c:pt>
                <c:pt idx="1685">
                  <c:v>444.39354677338667</c:v>
                </c:pt>
                <c:pt idx="1686">
                  <c:v>444.6566883441721</c:v>
                </c:pt>
                <c:pt idx="1687">
                  <c:v>444.91982991495746</c:v>
                </c:pt>
                <c:pt idx="1688">
                  <c:v>445.18297148574288</c:v>
                </c:pt>
                <c:pt idx="1689">
                  <c:v>445.44611305652825</c:v>
                </c:pt>
                <c:pt idx="1690">
                  <c:v>445.70925462731361</c:v>
                </c:pt>
                <c:pt idx="1691">
                  <c:v>445.97239619809903</c:v>
                </c:pt>
                <c:pt idx="1692">
                  <c:v>446.2355377688844</c:v>
                </c:pt>
                <c:pt idx="1693">
                  <c:v>446.49867933966982</c:v>
                </c:pt>
                <c:pt idx="1694">
                  <c:v>446.76182091045519</c:v>
                </c:pt>
                <c:pt idx="1695">
                  <c:v>447.02496248124061</c:v>
                </c:pt>
                <c:pt idx="1696">
                  <c:v>447.28810405202597</c:v>
                </c:pt>
                <c:pt idx="1697">
                  <c:v>447.55124562281139</c:v>
                </c:pt>
                <c:pt idx="1698">
                  <c:v>447.81438719359676</c:v>
                </c:pt>
                <c:pt idx="1699">
                  <c:v>448.07752876438218</c:v>
                </c:pt>
                <c:pt idx="1700">
                  <c:v>448.34067033516754</c:v>
                </c:pt>
                <c:pt idx="1701">
                  <c:v>448.60381190595297</c:v>
                </c:pt>
                <c:pt idx="1702">
                  <c:v>448.86695347673833</c:v>
                </c:pt>
                <c:pt idx="1703">
                  <c:v>449.13009504752375</c:v>
                </c:pt>
                <c:pt idx="1704">
                  <c:v>449.39323661830912</c:v>
                </c:pt>
                <c:pt idx="1705">
                  <c:v>449.65637818909454</c:v>
                </c:pt>
                <c:pt idx="1706">
                  <c:v>449.9195197598799</c:v>
                </c:pt>
                <c:pt idx="1707">
                  <c:v>450.18266133066533</c:v>
                </c:pt>
                <c:pt idx="1708">
                  <c:v>450.44580290145069</c:v>
                </c:pt>
                <c:pt idx="1709">
                  <c:v>450.70894447223611</c:v>
                </c:pt>
                <c:pt idx="1710">
                  <c:v>450.97208604302148</c:v>
                </c:pt>
                <c:pt idx="1711">
                  <c:v>451.2352276138069</c:v>
                </c:pt>
                <c:pt idx="1712">
                  <c:v>451.49836918459226</c:v>
                </c:pt>
                <c:pt idx="1713">
                  <c:v>451.76151075537769</c:v>
                </c:pt>
                <c:pt idx="1714">
                  <c:v>452.02465232616305</c:v>
                </c:pt>
                <c:pt idx="1715">
                  <c:v>452.28779389694847</c:v>
                </c:pt>
                <c:pt idx="1716">
                  <c:v>452.55093546773384</c:v>
                </c:pt>
                <c:pt idx="1717">
                  <c:v>452.81407703851926</c:v>
                </c:pt>
                <c:pt idx="1718">
                  <c:v>453.07721860930462</c:v>
                </c:pt>
                <c:pt idx="1719">
                  <c:v>453.34036018009004</c:v>
                </c:pt>
                <c:pt idx="1720">
                  <c:v>453.60350175087541</c:v>
                </c:pt>
                <c:pt idx="1721">
                  <c:v>453.86664332166083</c:v>
                </c:pt>
                <c:pt idx="1722">
                  <c:v>454.1297848924462</c:v>
                </c:pt>
                <c:pt idx="1723">
                  <c:v>454.39292646323162</c:v>
                </c:pt>
                <c:pt idx="1724">
                  <c:v>454.65606803401698</c:v>
                </c:pt>
                <c:pt idx="1725">
                  <c:v>454.9192096048024</c:v>
                </c:pt>
                <c:pt idx="1726">
                  <c:v>455.18235117558777</c:v>
                </c:pt>
                <c:pt idx="1727">
                  <c:v>455.44549274637319</c:v>
                </c:pt>
                <c:pt idx="1728">
                  <c:v>455.70863431715856</c:v>
                </c:pt>
                <c:pt idx="1729">
                  <c:v>455.97177588794398</c:v>
                </c:pt>
                <c:pt idx="1730">
                  <c:v>456.23491745872934</c:v>
                </c:pt>
                <c:pt idx="1731">
                  <c:v>456.49805902951476</c:v>
                </c:pt>
                <c:pt idx="1732">
                  <c:v>456.76120060030013</c:v>
                </c:pt>
                <c:pt idx="1733">
                  <c:v>457.02434217108555</c:v>
                </c:pt>
                <c:pt idx="1734">
                  <c:v>457.28748374187091</c:v>
                </c:pt>
                <c:pt idx="1735">
                  <c:v>457.55062531265634</c:v>
                </c:pt>
                <c:pt idx="1736">
                  <c:v>457.8137668834417</c:v>
                </c:pt>
                <c:pt idx="1737">
                  <c:v>458.07690845422712</c:v>
                </c:pt>
                <c:pt idx="1738">
                  <c:v>458.34005002501249</c:v>
                </c:pt>
                <c:pt idx="1739">
                  <c:v>458.60319159579791</c:v>
                </c:pt>
                <c:pt idx="1740">
                  <c:v>458.86633316658327</c:v>
                </c:pt>
                <c:pt idx="1741">
                  <c:v>459.12947473736864</c:v>
                </c:pt>
                <c:pt idx="1742">
                  <c:v>459.39261630815406</c:v>
                </c:pt>
                <c:pt idx="1743">
                  <c:v>459.65575787893943</c:v>
                </c:pt>
                <c:pt idx="1744">
                  <c:v>459.91889944972485</c:v>
                </c:pt>
                <c:pt idx="1745">
                  <c:v>460.18204102051021</c:v>
                </c:pt>
                <c:pt idx="1746">
                  <c:v>460.44518259129563</c:v>
                </c:pt>
                <c:pt idx="1747">
                  <c:v>460.708324162081</c:v>
                </c:pt>
                <c:pt idx="1748">
                  <c:v>460.97146573286642</c:v>
                </c:pt>
                <c:pt idx="1749">
                  <c:v>461.23460730365179</c:v>
                </c:pt>
                <c:pt idx="1750">
                  <c:v>461.49774887443721</c:v>
                </c:pt>
                <c:pt idx="1751">
                  <c:v>461.76089044522257</c:v>
                </c:pt>
                <c:pt idx="1752">
                  <c:v>462.02403201600799</c:v>
                </c:pt>
                <c:pt idx="1753">
                  <c:v>462.28717358679336</c:v>
                </c:pt>
                <c:pt idx="1754">
                  <c:v>462.55031515757878</c:v>
                </c:pt>
                <c:pt idx="1755">
                  <c:v>462.81345672836414</c:v>
                </c:pt>
                <c:pt idx="1756">
                  <c:v>463.07659829914957</c:v>
                </c:pt>
                <c:pt idx="1757">
                  <c:v>463.33973986993493</c:v>
                </c:pt>
                <c:pt idx="1758">
                  <c:v>463.60288144072035</c:v>
                </c:pt>
                <c:pt idx="1759">
                  <c:v>463.86602301150572</c:v>
                </c:pt>
                <c:pt idx="1760">
                  <c:v>464.12916458229114</c:v>
                </c:pt>
                <c:pt idx="1761">
                  <c:v>464.3923061530765</c:v>
                </c:pt>
                <c:pt idx="1762">
                  <c:v>464.65544772386193</c:v>
                </c:pt>
                <c:pt idx="1763">
                  <c:v>464.91858929464729</c:v>
                </c:pt>
                <c:pt idx="1764">
                  <c:v>465.18173086543271</c:v>
                </c:pt>
                <c:pt idx="1765">
                  <c:v>465.44487243621808</c:v>
                </c:pt>
                <c:pt idx="1766">
                  <c:v>465.7080140070035</c:v>
                </c:pt>
                <c:pt idx="1767">
                  <c:v>465.97115557778886</c:v>
                </c:pt>
                <c:pt idx="1768">
                  <c:v>466.23429714857429</c:v>
                </c:pt>
                <c:pt idx="1769">
                  <c:v>466.49743871935965</c:v>
                </c:pt>
                <c:pt idx="1770">
                  <c:v>466.76058029014507</c:v>
                </c:pt>
                <c:pt idx="1771">
                  <c:v>467.02372186093044</c:v>
                </c:pt>
                <c:pt idx="1772">
                  <c:v>467.28686343171586</c:v>
                </c:pt>
                <c:pt idx="1773">
                  <c:v>467.55000500250122</c:v>
                </c:pt>
                <c:pt idx="1774">
                  <c:v>467.81314657328664</c:v>
                </c:pt>
                <c:pt idx="1775">
                  <c:v>468.07628814407201</c:v>
                </c:pt>
                <c:pt idx="1776">
                  <c:v>468.33942971485743</c:v>
                </c:pt>
                <c:pt idx="1777">
                  <c:v>468.6025712856428</c:v>
                </c:pt>
                <c:pt idx="1778">
                  <c:v>468.86571285642822</c:v>
                </c:pt>
                <c:pt idx="1779">
                  <c:v>469.12885442721358</c:v>
                </c:pt>
                <c:pt idx="1780">
                  <c:v>469.391995997999</c:v>
                </c:pt>
                <c:pt idx="1781">
                  <c:v>469.65513756878437</c:v>
                </c:pt>
                <c:pt idx="1782">
                  <c:v>469.91827913956979</c:v>
                </c:pt>
                <c:pt idx="1783">
                  <c:v>470.18142071035516</c:v>
                </c:pt>
                <c:pt idx="1784">
                  <c:v>470.44456228114058</c:v>
                </c:pt>
                <c:pt idx="1785">
                  <c:v>470.70770385192594</c:v>
                </c:pt>
                <c:pt idx="1786">
                  <c:v>470.97084542271136</c:v>
                </c:pt>
                <c:pt idx="1787">
                  <c:v>471.23398699349673</c:v>
                </c:pt>
                <c:pt idx="1788">
                  <c:v>471.49712856428215</c:v>
                </c:pt>
                <c:pt idx="1789">
                  <c:v>471.76027013506751</c:v>
                </c:pt>
                <c:pt idx="1790">
                  <c:v>472.02341170585294</c:v>
                </c:pt>
                <c:pt idx="1791">
                  <c:v>472.2865532766383</c:v>
                </c:pt>
                <c:pt idx="1792">
                  <c:v>472.54969484742367</c:v>
                </c:pt>
                <c:pt idx="1793">
                  <c:v>472.81283641820909</c:v>
                </c:pt>
                <c:pt idx="1794">
                  <c:v>473.07597798899445</c:v>
                </c:pt>
                <c:pt idx="1795">
                  <c:v>473.33911955977987</c:v>
                </c:pt>
                <c:pt idx="1796">
                  <c:v>473.60226113056524</c:v>
                </c:pt>
                <c:pt idx="1797">
                  <c:v>473.86540270135066</c:v>
                </c:pt>
                <c:pt idx="1798">
                  <c:v>474.12854427213603</c:v>
                </c:pt>
                <c:pt idx="1799">
                  <c:v>474.39168584292145</c:v>
                </c:pt>
                <c:pt idx="1800">
                  <c:v>474.65482741370681</c:v>
                </c:pt>
                <c:pt idx="1801">
                  <c:v>474.91796898449223</c:v>
                </c:pt>
                <c:pt idx="1802">
                  <c:v>475.1811105552776</c:v>
                </c:pt>
                <c:pt idx="1803">
                  <c:v>475.44425212606302</c:v>
                </c:pt>
                <c:pt idx="1804">
                  <c:v>475.70739369684838</c:v>
                </c:pt>
                <c:pt idx="1805">
                  <c:v>475.97053526763381</c:v>
                </c:pt>
                <c:pt idx="1806">
                  <c:v>476.23367683841917</c:v>
                </c:pt>
                <c:pt idx="1807">
                  <c:v>476.49681840920459</c:v>
                </c:pt>
                <c:pt idx="1808">
                  <c:v>476.75995997998996</c:v>
                </c:pt>
                <c:pt idx="1809">
                  <c:v>477.02310155077538</c:v>
                </c:pt>
                <c:pt idx="1810">
                  <c:v>477.28624312156074</c:v>
                </c:pt>
                <c:pt idx="1811">
                  <c:v>477.54938469234617</c:v>
                </c:pt>
                <c:pt idx="1812">
                  <c:v>477.81252626313153</c:v>
                </c:pt>
                <c:pt idx="1813">
                  <c:v>478.07566783391695</c:v>
                </c:pt>
                <c:pt idx="1814">
                  <c:v>478.33880940470232</c:v>
                </c:pt>
                <c:pt idx="1815">
                  <c:v>478.60195097548774</c:v>
                </c:pt>
                <c:pt idx="1816">
                  <c:v>478.8650925462731</c:v>
                </c:pt>
                <c:pt idx="1817">
                  <c:v>479.12823411705853</c:v>
                </c:pt>
                <c:pt idx="1818">
                  <c:v>479.39137568784389</c:v>
                </c:pt>
                <c:pt idx="1819">
                  <c:v>479.65451725862931</c:v>
                </c:pt>
                <c:pt idx="1820">
                  <c:v>479.91765882941468</c:v>
                </c:pt>
                <c:pt idx="1821">
                  <c:v>480.1808004002001</c:v>
                </c:pt>
                <c:pt idx="1822">
                  <c:v>480.44394197098546</c:v>
                </c:pt>
                <c:pt idx="1823">
                  <c:v>480.70708354177088</c:v>
                </c:pt>
                <c:pt idx="1824">
                  <c:v>480.97022511255625</c:v>
                </c:pt>
                <c:pt idx="1825">
                  <c:v>481.23336668334167</c:v>
                </c:pt>
                <c:pt idx="1826">
                  <c:v>481.49650825412704</c:v>
                </c:pt>
                <c:pt idx="1827">
                  <c:v>481.75964982491246</c:v>
                </c:pt>
                <c:pt idx="1828">
                  <c:v>482.02279139569782</c:v>
                </c:pt>
                <c:pt idx="1829">
                  <c:v>482.28593296648324</c:v>
                </c:pt>
                <c:pt idx="1830">
                  <c:v>482.54907453726861</c:v>
                </c:pt>
                <c:pt idx="1831">
                  <c:v>482.81221610805403</c:v>
                </c:pt>
                <c:pt idx="1832">
                  <c:v>483.0753576788394</c:v>
                </c:pt>
                <c:pt idx="1833">
                  <c:v>483.33849924962482</c:v>
                </c:pt>
                <c:pt idx="1834">
                  <c:v>483.60164082041018</c:v>
                </c:pt>
                <c:pt idx="1835">
                  <c:v>483.8647823911956</c:v>
                </c:pt>
                <c:pt idx="1836">
                  <c:v>484.12792396198097</c:v>
                </c:pt>
                <c:pt idx="1837">
                  <c:v>484.39106553276639</c:v>
                </c:pt>
                <c:pt idx="1838">
                  <c:v>484.65420710355176</c:v>
                </c:pt>
                <c:pt idx="1839">
                  <c:v>484.91734867433718</c:v>
                </c:pt>
                <c:pt idx="1840">
                  <c:v>485.18049024512254</c:v>
                </c:pt>
                <c:pt idx="1841">
                  <c:v>485.44363181590796</c:v>
                </c:pt>
                <c:pt idx="1842">
                  <c:v>485.70677338669333</c:v>
                </c:pt>
                <c:pt idx="1843">
                  <c:v>485.96991495747875</c:v>
                </c:pt>
                <c:pt idx="1844">
                  <c:v>486.23305652826411</c:v>
                </c:pt>
                <c:pt idx="1845">
                  <c:v>486.49619809904948</c:v>
                </c:pt>
                <c:pt idx="1846">
                  <c:v>486.7593396698349</c:v>
                </c:pt>
                <c:pt idx="1847">
                  <c:v>487.02248124062027</c:v>
                </c:pt>
                <c:pt idx="1848">
                  <c:v>487.28562281140569</c:v>
                </c:pt>
                <c:pt idx="1849">
                  <c:v>487.54876438219105</c:v>
                </c:pt>
                <c:pt idx="1850">
                  <c:v>487.81190595297647</c:v>
                </c:pt>
                <c:pt idx="1851">
                  <c:v>488.07504752376184</c:v>
                </c:pt>
                <c:pt idx="1852">
                  <c:v>488.33818909454726</c:v>
                </c:pt>
                <c:pt idx="1853">
                  <c:v>488.60133066533263</c:v>
                </c:pt>
                <c:pt idx="1854">
                  <c:v>488.86447223611805</c:v>
                </c:pt>
                <c:pt idx="1855">
                  <c:v>489.12761380690341</c:v>
                </c:pt>
                <c:pt idx="1856">
                  <c:v>489.39075537768883</c:v>
                </c:pt>
                <c:pt idx="1857">
                  <c:v>489.6538969484742</c:v>
                </c:pt>
                <c:pt idx="1858">
                  <c:v>489.91703851925962</c:v>
                </c:pt>
                <c:pt idx="1859">
                  <c:v>490.18018009004498</c:v>
                </c:pt>
                <c:pt idx="1860">
                  <c:v>490.44332166083041</c:v>
                </c:pt>
                <c:pt idx="1861">
                  <c:v>490.70646323161577</c:v>
                </c:pt>
                <c:pt idx="1862">
                  <c:v>490.96960480240119</c:v>
                </c:pt>
                <c:pt idx="1863">
                  <c:v>491.23274637318656</c:v>
                </c:pt>
                <c:pt idx="1864">
                  <c:v>491.49588794397198</c:v>
                </c:pt>
                <c:pt idx="1865">
                  <c:v>491.75902951475734</c:v>
                </c:pt>
                <c:pt idx="1866">
                  <c:v>492.02217108554277</c:v>
                </c:pt>
                <c:pt idx="1867">
                  <c:v>492.28531265632813</c:v>
                </c:pt>
                <c:pt idx="1868">
                  <c:v>492.54845422711355</c:v>
                </c:pt>
                <c:pt idx="1869">
                  <c:v>492.81159579789892</c:v>
                </c:pt>
                <c:pt idx="1870">
                  <c:v>493.07473736868434</c:v>
                </c:pt>
                <c:pt idx="1871">
                  <c:v>493.3378789394697</c:v>
                </c:pt>
                <c:pt idx="1872">
                  <c:v>493.60102051025513</c:v>
                </c:pt>
                <c:pt idx="1873">
                  <c:v>493.86416208104049</c:v>
                </c:pt>
                <c:pt idx="1874">
                  <c:v>494.12730365182591</c:v>
                </c:pt>
                <c:pt idx="1875">
                  <c:v>494.39044522261128</c:v>
                </c:pt>
                <c:pt idx="1876">
                  <c:v>494.6535867933967</c:v>
                </c:pt>
                <c:pt idx="1877">
                  <c:v>494.91672836418206</c:v>
                </c:pt>
                <c:pt idx="1878">
                  <c:v>495.17986993496748</c:v>
                </c:pt>
                <c:pt idx="1879">
                  <c:v>495.44301150575285</c:v>
                </c:pt>
                <c:pt idx="1880">
                  <c:v>495.70615307653827</c:v>
                </c:pt>
                <c:pt idx="1881">
                  <c:v>495.96929464732364</c:v>
                </c:pt>
                <c:pt idx="1882">
                  <c:v>496.23243621810906</c:v>
                </c:pt>
                <c:pt idx="1883">
                  <c:v>496.49557778889442</c:v>
                </c:pt>
                <c:pt idx="1884">
                  <c:v>496.75871935967984</c:v>
                </c:pt>
                <c:pt idx="1885">
                  <c:v>497.02186093046521</c:v>
                </c:pt>
                <c:pt idx="1886">
                  <c:v>497.28500250125063</c:v>
                </c:pt>
                <c:pt idx="1887">
                  <c:v>497.548144072036</c:v>
                </c:pt>
                <c:pt idx="1888">
                  <c:v>497.81128564282142</c:v>
                </c:pt>
                <c:pt idx="1889">
                  <c:v>498.07442721360678</c:v>
                </c:pt>
                <c:pt idx="1890">
                  <c:v>498.3375687843922</c:v>
                </c:pt>
                <c:pt idx="1891">
                  <c:v>498.60071035517757</c:v>
                </c:pt>
                <c:pt idx="1892">
                  <c:v>498.86385192596299</c:v>
                </c:pt>
                <c:pt idx="1893">
                  <c:v>499.12699349674836</c:v>
                </c:pt>
                <c:pt idx="1894">
                  <c:v>499.39013506753378</c:v>
                </c:pt>
                <c:pt idx="1895">
                  <c:v>499.65327663831914</c:v>
                </c:pt>
                <c:pt idx="1896">
                  <c:v>499.91641820910451</c:v>
                </c:pt>
                <c:pt idx="1897">
                  <c:v>500.17955977988993</c:v>
                </c:pt>
                <c:pt idx="1898">
                  <c:v>500.44270135067529</c:v>
                </c:pt>
                <c:pt idx="1899">
                  <c:v>500.70584292146071</c:v>
                </c:pt>
                <c:pt idx="1900">
                  <c:v>500.96898449224608</c:v>
                </c:pt>
                <c:pt idx="1901">
                  <c:v>501.2321260630315</c:v>
                </c:pt>
                <c:pt idx="1902">
                  <c:v>501.49526763381687</c:v>
                </c:pt>
                <c:pt idx="1903">
                  <c:v>501.75840920460229</c:v>
                </c:pt>
                <c:pt idx="1904">
                  <c:v>502.02155077538765</c:v>
                </c:pt>
                <c:pt idx="1905">
                  <c:v>502.28469234617307</c:v>
                </c:pt>
                <c:pt idx="1906">
                  <c:v>502.54783391695844</c:v>
                </c:pt>
                <c:pt idx="1907">
                  <c:v>502.81097548774386</c:v>
                </c:pt>
                <c:pt idx="1908">
                  <c:v>503.07411705852923</c:v>
                </c:pt>
                <c:pt idx="1909">
                  <c:v>503.33725862931465</c:v>
                </c:pt>
                <c:pt idx="1910">
                  <c:v>503.60040020010001</c:v>
                </c:pt>
                <c:pt idx="1911">
                  <c:v>503.86354177088543</c:v>
                </c:pt>
                <c:pt idx="1912">
                  <c:v>504.1266833416708</c:v>
                </c:pt>
                <c:pt idx="1913">
                  <c:v>504.38982491245622</c:v>
                </c:pt>
                <c:pt idx="1914">
                  <c:v>504.65296648324158</c:v>
                </c:pt>
                <c:pt idx="1915">
                  <c:v>504.91610805402701</c:v>
                </c:pt>
                <c:pt idx="1916">
                  <c:v>505.17924962481237</c:v>
                </c:pt>
                <c:pt idx="1917">
                  <c:v>505.44239119559779</c:v>
                </c:pt>
                <c:pt idx="1918">
                  <c:v>505.70553276638316</c:v>
                </c:pt>
                <c:pt idx="1919">
                  <c:v>505.96867433716858</c:v>
                </c:pt>
                <c:pt idx="1920">
                  <c:v>506.23181590795394</c:v>
                </c:pt>
                <c:pt idx="1921">
                  <c:v>506.49495747873937</c:v>
                </c:pt>
                <c:pt idx="1922">
                  <c:v>506.75809904952473</c:v>
                </c:pt>
                <c:pt idx="1923">
                  <c:v>507.02124062031015</c:v>
                </c:pt>
                <c:pt idx="1924">
                  <c:v>507.28438219109552</c:v>
                </c:pt>
                <c:pt idx="1925">
                  <c:v>507.54752376188094</c:v>
                </c:pt>
                <c:pt idx="1926">
                  <c:v>507.8106653326663</c:v>
                </c:pt>
                <c:pt idx="1927">
                  <c:v>508.07380690345173</c:v>
                </c:pt>
                <c:pt idx="1928">
                  <c:v>508.33694847423709</c:v>
                </c:pt>
                <c:pt idx="1929">
                  <c:v>508.60009004502251</c:v>
                </c:pt>
                <c:pt idx="1930">
                  <c:v>508.86323161580788</c:v>
                </c:pt>
                <c:pt idx="1931">
                  <c:v>509.1263731865933</c:v>
                </c:pt>
                <c:pt idx="1932">
                  <c:v>509.38951475737866</c:v>
                </c:pt>
                <c:pt idx="1933">
                  <c:v>509.65265632816408</c:v>
                </c:pt>
                <c:pt idx="1934">
                  <c:v>509.91579789894945</c:v>
                </c:pt>
                <c:pt idx="1935">
                  <c:v>510.17893946973487</c:v>
                </c:pt>
                <c:pt idx="1936">
                  <c:v>510.44208104052024</c:v>
                </c:pt>
                <c:pt idx="1937">
                  <c:v>510.70522261130566</c:v>
                </c:pt>
                <c:pt idx="1938">
                  <c:v>510.96836418209102</c:v>
                </c:pt>
                <c:pt idx="1939">
                  <c:v>511.23150575287644</c:v>
                </c:pt>
                <c:pt idx="1940">
                  <c:v>511.49464732366181</c:v>
                </c:pt>
                <c:pt idx="1941">
                  <c:v>511.75778889444723</c:v>
                </c:pt>
                <c:pt idx="1942">
                  <c:v>512.0209304652326</c:v>
                </c:pt>
                <c:pt idx="1943">
                  <c:v>512.28407203601796</c:v>
                </c:pt>
                <c:pt idx="1944">
                  <c:v>512.54721360680344</c:v>
                </c:pt>
                <c:pt idx="1945">
                  <c:v>512.8103551775888</c:v>
                </c:pt>
                <c:pt idx="1946">
                  <c:v>513.07349674837417</c:v>
                </c:pt>
                <c:pt idx="1947">
                  <c:v>513.33663831915953</c:v>
                </c:pt>
                <c:pt idx="1948">
                  <c:v>513.5997798899449</c:v>
                </c:pt>
                <c:pt idx="1949">
                  <c:v>513.86292146073038</c:v>
                </c:pt>
                <c:pt idx="1950">
                  <c:v>514.12606303151574</c:v>
                </c:pt>
                <c:pt idx="1951">
                  <c:v>514.38920460230111</c:v>
                </c:pt>
                <c:pt idx="1952">
                  <c:v>514.65234617308647</c:v>
                </c:pt>
                <c:pt idx="1953">
                  <c:v>514.91548774387195</c:v>
                </c:pt>
                <c:pt idx="1954">
                  <c:v>515.17862931465731</c:v>
                </c:pt>
                <c:pt idx="1955">
                  <c:v>515.44177088544268</c:v>
                </c:pt>
                <c:pt idx="1956">
                  <c:v>515.70491245622804</c:v>
                </c:pt>
                <c:pt idx="1957">
                  <c:v>515.96805402701352</c:v>
                </c:pt>
                <c:pt idx="1958">
                  <c:v>516.23119559779889</c:v>
                </c:pt>
                <c:pt idx="1959">
                  <c:v>516.49433716858425</c:v>
                </c:pt>
                <c:pt idx="1960">
                  <c:v>516.75747873936962</c:v>
                </c:pt>
                <c:pt idx="1961">
                  <c:v>517.0206203101551</c:v>
                </c:pt>
                <c:pt idx="1962">
                  <c:v>517.28376188094046</c:v>
                </c:pt>
                <c:pt idx="1963">
                  <c:v>517.54690345172583</c:v>
                </c:pt>
                <c:pt idx="1964">
                  <c:v>517.81004502251119</c:v>
                </c:pt>
                <c:pt idx="1965">
                  <c:v>518.07318659329667</c:v>
                </c:pt>
                <c:pt idx="1966">
                  <c:v>518.33632816408203</c:v>
                </c:pt>
                <c:pt idx="1967">
                  <c:v>518.5994697348674</c:v>
                </c:pt>
                <c:pt idx="1968">
                  <c:v>518.86261130565276</c:v>
                </c:pt>
                <c:pt idx="1969">
                  <c:v>519.12575287643824</c:v>
                </c:pt>
                <c:pt idx="1970">
                  <c:v>519.38889444722361</c:v>
                </c:pt>
                <c:pt idx="1971">
                  <c:v>519.65203601800897</c:v>
                </c:pt>
                <c:pt idx="1972">
                  <c:v>519.91517758879434</c:v>
                </c:pt>
                <c:pt idx="1973">
                  <c:v>520.17831915957981</c:v>
                </c:pt>
                <c:pt idx="1974">
                  <c:v>520.44146073036518</c:v>
                </c:pt>
                <c:pt idx="1975">
                  <c:v>520.70460230115054</c:v>
                </c:pt>
                <c:pt idx="1976">
                  <c:v>520.96774387193591</c:v>
                </c:pt>
                <c:pt idx="1977">
                  <c:v>521.23088544272139</c:v>
                </c:pt>
                <c:pt idx="1978">
                  <c:v>521.49402701350675</c:v>
                </c:pt>
                <c:pt idx="1979">
                  <c:v>521.75716858429212</c:v>
                </c:pt>
                <c:pt idx="1980">
                  <c:v>522.02031015507748</c:v>
                </c:pt>
                <c:pt idx="1981">
                  <c:v>522.28345172586296</c:v>
                </c:pt>
                <c:pt idx="1982">
                  <c:v>522.54659329664833</c:v>
                </c:pt>
                <c:pt idx="1983">
                  <c:v>522.80973486743369</c:v>
                </c:pt>
                <c:pt idx="1984">
                  <c:v>523.07287643821905</c:v>
                </c:pt>
                <c:pt idx="1985">
                  <c:v>523.33601800900453</c:v>
                </c:pt>
                <c:pt idx="1986">
                  <c:v>523.5991595797899</c:v>
                </c:pt>
                <c:pt idx="1987">
                  <c:v>523.86230115057526</c:v>
                </c:pt>
                <c:pt idx="1988">
                  <c:v>524.12544272136063</c:v>
                </c:pt>
                <c:pt idx="1989">
                  <c:v>524.38858429214611</c:v>
                </c:pt>
                <c:pt idx="1990">
                  <c:v>524.65172586293147</c:v>
                </c:pt>
                <c:pt idx="1991">
                  <c:v>524.91486743371684</c:v>
                </c:pt>
                <c:pt idx="1992">
                  <c:v>525.1780090045022</c:v>
                </c:pt>
                <c:pt idx="1993">
                  <c:v>525.44115057528768</c:v>
                </c:pt>
                <c:pt idx="1994">
                  <c:v>525.70429214607304</c:v>
                </c:pt>
                <c:pt idx="1995">
                  <c:v>525.96743371685841</c:v>
                </c:pt>
                <c:pt idx="1996">
                  <c:v>526.23057528764377</c:v>
                </c:pt>
                <c:pt idx="1997">
                  <c:v>526.49371685842914</c:v>
                </c:pt>
                <c:pt idx="1998">
                  <c:v>526.75685842921462</c:v>
                </c:pt>
                <c:pt idx="1999">
                  <c:v>527.02</c:v>
                </c:pt>
              </c:numCache>
            </c:numRef>
          </c:xVal>
          <c:yVal>
            <c:numRef>
              <c:f>PhaseData!$B$2:$B$2001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6060</c:v>
                </c:pt>
                <c:pt idx="741">
                  <c:v>6060</c:v>
                </c:pt>
                <c:pt idx="742">
                  <c:v>6060</c:v>
                </c:pt>
                <c:pt idx="743">
                  <c:v>6060</c:v>
                </c:pt>
                <c:pt idx="744">
                  <c:v>6060</c:v>
                </c:pt>
                <c:pt idx="745">
                  <c:v>6060</c:v>
                </c:pt>
                <c:pt idx="746">
                  <c:v>6060</c:v>
                </c:pt>
                <c:pt idx="747">
                  <c:v>10124873.204268334</c:v>
                </c:pt>
                <c:pt idx="748">
                  <c:v>11422630.945765069</c:v>
                </c:pt>
                <c:pt idx="749">
                  <c:v>12723886.398110256</c:v>
                </c:pt>
                <c:pt idx="750">
                  <c:v>14028634.797482075</c:v>
                </c:pt>
                <c:pt idx="751">
                  <c:v>15336871.398584263</c:v>
                </c:pt>
                <c:pt idx="752">
                  <c:v>16648591.474552568</c:v>
                </c:pt>
                <c:pt idx="753">
                  <c:v>17963790.316862162</c:v>
                </c:pt>
                <c:pt idx="754">
                  <c:v>19282463.235235095</c:v>
                </c:pt>
                <c:pt idx="755">
                  <c:v>20604605.557548914</c:v>
                </c:pt>
                <c:pt idx="756">
                  <c:v>21930212.629745446</c:v>
                </c:pt>
                <c:pt idx="757">
                  <c:v>23259279.815740205</c:v>
                </c:pt>
                <c:pt idx="758">
                  <c:v>24591802.497332744</c:v>
                </c:pt>
                <c:pt idx="759">
                  <c:v>25927776.074116968</c:v>
                </c:pt>
                <c:pt idx="760">
                  <c:v>27267195.963392634</c:v>
                </c:pt>
                <c:pt idx="761">
                  <c:v>28610057.600077011</c:v>
                </c:pt>
                <c:pt idx="762">
                  <c:v>29956356.436617076</c:v>
                </c:pt>
                <c:pt idx="763">
                  <c:v>31306087.942902703</c:v>
                </c:pt>
                <c:pt idx="764">
                  <c:v>32659247.606179733</c:v>
                </c:pt>
                <c:pt idx="765">
                  <c:v>34015830.930964276</c:v>
                </c:pt>
                <c:pt idx="766">
                  <c:v>35375833.438957073</c:v>
                </c:pt>
                <c:pt idx="767">
                  <c:v>36739250.668958448</c:v>
                </c:pt>
                <c:pt idx="768">
                  <c:v>38106078.176784158</c:v>
                </c:pt>
                <c:pt idx="769">
                  <c:v>39476311.535181195</c:v>
                </c:pt>
                <c:pt idx="770">
                  <c:v>40849946.333744712</c:v>
                </c:pt>
                <c:pt idx="771">
                  <c:v>42226978.178835019</c:v>
                </c:pt>
                <c:pt idx="772">
                  <c:v>43607402.693495192</c:v>
                </c:pt>
                <c:pt idx="773">
                  <c:v>44991215.517369494</c:v>
                </c:pt>
                <c:pt idx="774">
                  <c:v>46378412.306621768</c:v>
                </c:pt>
                <c:pt idx="775">
                  <c:v>47768988.733854897</c:v>
                </c:pt>
                <c:pt idx="776">
                  <c:v>49162940.488030411</c:v>
                </c:pt>
                <c:pt idx="777">
                  <c:v>50560263.274388552</c:v>
                </c:pt>
                <c:pt idx="778">
                  <c:v>51960952.814369202</c:v>
                </c:pt>
                <c:pt idx="779">
                  <c:v>53365004.84553279</c:v>
                </c:pt>
                <c:pt idx="780">
                  <c:v>54772415.121482246</c:v>
                </c:pt>
                <c:pt idx="781">
                  <c:v>56183179.411784977</c:v>
                </c:pt>
                <c:pt idx="782">
                  <c:v>57597293.501895413</c:v>
                </c:pt>
                <c:pt idx="783">
                  <c:v>59014753.193078347</c:v>
                </c:pt>
                <c:pt idx="784">
                  <c:v>60435554.302332245</c:v>
                </c:pt>
                <c:pt idx="785">
                  <c:v>61859692.662313491</c:v>
                </c:pt>
                <c:pt idx="786">
                  <c:v>63287164.121260867</c:v>
                </c:pt>
                <c:pt idx="787">
                  <c:v>64717964.542920291</c:v>
                </c:pt>
                <c:pt idx="788">
                  <c:v>66152089.80647061</c:v>
                </c:pt>
                <c:pt idx="789">
                  <c:v>67589535.8064491</c:v>
                </c:pt>
                <c:pt idx="790">
                  <c:v>69030298.452678144</c:v>
                </c:pt>
                <c:pt idx="791">
                  <c:v>70474373.67019178</c:v>
                </c:pt>
                <c:pt idx="792">
                  <c:v>71921757.399162874</c:v>
                </c:pt>
                <c:pt idx="793">
                  <c:v>73372445.594831109</c:v>
                </c:pt>
                <c:pt idx="794">
                  <c:v>74826434.227430493</c:v>
                </c:pt>
                <c:pt idx="795">
                  <c:v>76283719.282118931</c:v>
                </c:pt>
                <c:pt idx="796">
                  <c:v>77744296.758905917</c:v>
                </c:pt>
                <c:pt idx="797">
                  <c:v>79208162.67258282</c:v>
                </c:pt>
                <c:pt idx="798">
                  <c:v>80675313.05265227</c:v>
                </c:pt>
                <c:pt idx="799">
                  <c:v>82145743.943258718</c:v>
                </c:pt>
                <c:pt idx="800">
                  <c:v>83619451.403118953</c:v>
                </c:pt>
                <c:pt idx="801">
                  <c:v>85096431.505452946</c:v>
                </c:pt>
                <c:pt idx="802">
                  <c:v>86576680.337915838</c:v>
                </c:pt>
                <c:pt idx="803">
                  <c:v>88060194.002529353</c:v>
                </c:pt>
                <c:pt idx="804">
                  <c:v>89546968.615614399</c:v>
                </c:pt>
                <c:pt idx="805">
                  <c:v>91037000.307723805</c:v>
                </c:pt>
                <c:pt idx="806">
                  <c:v>92530285.2235751</c:v>
                </c:pt>
                <c:pt idx="807">
                  <c:v>94026819.521984473</c:v>
                </c:pt>
                <c:pt idx="808">
                  <c:v>95526599.375800252</c:v>
                </c:pt>
                <c:pt idx="809">
                  <c:v>97029620.97183761</c:v>
                </c:pt>
                <c:pt idx="810">
                  <c:v>98535880.510812998</c:v>
                </c:pt>
                <c:pt idx="811">
                  <c:v>100045374.20727918</c:v>
                </c:pt>
                <c:pt idx="812">
                  <c:v>101558098.28956094</c:v>
                </c:pt>
                <c:pt idx="813">
                  <c:v>103074048.99969064</c:v>
                </c:pt>
                <c:pt idx="814">
                  <c:v>104593222.59334469</c:v>
                </c:pt>
                <c:pt idx="815">
                  <c:v>106115615.33978006</c:v>
                </c:pt>
                <c:pt idx="816">
                  <c:v>107641223.52177104</c:v>
                </c:pt>
                <c:pt idx="817">
                  <c:v>109170043.43554701</c:v>
                </c:pt>
                <c:pt idx="818">
                  <c:v>110702071.3907297</c:v>
                </c:pt>
                <c:pt idx="819">
                  <c:v>112237303.71027158</c:v>
                </c:pt>
                <c:pt idx="820">
                  <c:v>113775736.73039424</c:v>
                </c:pt>
                <c:pt idx="821">
                  <c:v>115317366.80052698</c:v>
                </c:pt>
                <c:pt idx="822">
                  <c:v>116862190.28324631</c:v>
                </c:pt>
                <c:pt idx="823">
                  <c:v>118410203.55421503</c:v>
                </c:pt>
                <c:pt idx="824">
                  <c:v>119961403.0021226</c:v>
                </c:pt>
                <c:pt idx="825">
                  <c:v>121515785.02862498</c:v>
                </c:pt>
                <c:pt idx="826">
                  <c:v>123073346.04828519</c:v>
                </c:pt>
                <c:pt idx="827">
                  <c:v>124634082.48851456</c:v>
                </c:pt>
                <c:pt idx="828">
                  <c:v>126197990.78951351</c:v>
                </c:pt>
                <c:pt idx="829">
                  <c:v>127765067.40421352</c:v>
                </c:pt>
                <c:pt idx="830">
                  <c:v>129335308.798219</c:v>
                </c:pt>
                <c:pt idx="831">
                  <c:v>130908711.4497492</c:v>
                </c:pt>
                <c:pt idx="832">
                  <c:v>132485271.84958135</c:v>
                </c:pt>
                <c:pt idx="833">
                  <c:v>134064986.50099306</c:v>
                </c:pt>
                <c:pt idx="834">
                  <c:v>135647851.91970614</c:v>
                </c:pt>
                <c:pt idx="835">
                  <c:v>137233864.63382956</c:v>
                </c:pt>
                <c:pt idx="836">
                  <c:v>138823021.18380392</c:v>
                </c:pt>
                <c:pt idx="837">
                  <c:v>140415318.1223453</c:v>
                </c:pt>
                <c:pt idx="838">
                  <c:v>142010752.0143899</c:v>
                </c:pt>
                <c:pt idx="839">
                  <c:v>143609319.4370392</c:v>
                </c:pt>
                <c:pt idx="840">
                  <c:v>145211016.97950444</c:v>
                </c:pt>
                <c:pt idx="841">
                  <c:v>146815841.24305302</c:v>
                </c:pt>
                <c:pt idx="842">
                  <c:v>148423788.84095365</c:v>
                </c:pt>
                <c:pt idx="843">
                  <c:v>150034856.39842257</c:v>
                </c:pt>
                <c:pt idx="844">
                  <c:v>151649040.55257028</c:v>
                </c:pt>
                <c:pt idx="845">
                  <c:v>153266337.95234761</c:v>
                </c:pt>
                <c:pt idx="846">
                  <c:v>154886745.25849402</c:v>
                </c:pt>
                <c:pt idx="847">
                  <c:v>156510259.14348322</c:v>
                </c:pt>
                <c:pt idx="848">
                  <c:v>158136876.2914722</c:v>
                </c:pt>
                <c:pt idx="849">
                  <c:v>159766593.39824837</c:v>
                </c:pt>
                <c:pt idx="850">
                  <c:v>161399407.17117813</c:v>
                </c:pt>
                <c:pt idx="851">
                  <c:v>163035314.32915533</c:v>
                </c:pt>
                <c:pt idx="852">
                  <c:v>164674311.60254979</c:v>
                </c:pt>
                <c:pt idx="853">
                  <c:v>166316395.73315695</c:v>
                </c:pt>
                <c:pt idx="854">
                  <c:v>167961563.47414657</c:v>
                </c:pt>
                <c:pt idx="855">
                  <c:v>169609811.590013</c:v>
                </c:pt>
                <c:pt idx="856">
                  <c:v>171261136.85652483</c:v>
                </c:pt>
                <c:pt idx="857">
                  <c:v>172915536.06067482</c:v>
                </c:pt>
                <c:pt idx="858">
                  <c:v>174573006.00063109</c:v>
                </c:pt>
                <c:pt idx="859">
                  <c:v>176233543.48568723</c:v>
                </c:pt>
                <c:pt idx="860">
                  <c:v>177897145.33621383</c:v>
                </c:pt>
                <c:pt idx="861">
                  <c:v>179563808.38360956</c:v>
                </c:pt>
                <c:pt idx="862">
                  <c:v>181233529.47025266</c:v>
                </c:pt>
                <c:pt idx="863">
                  <c:v>182906305.44945323</c:v>
                </c:pt>
                <c:pt idx="864">
                  <c:v>184582133.18540484</c:v>
                </c:pt>
                <c:pt idx="865">
                  <c:v>186261009.55313724</c:v>
                </c:pt>
                <c:pt idx="866">
                  <c:v>187942931.43846911</c:v>
                </c:pt>
                <c:pt idx="867">
                  <c:v>189627895.73796058</c:v>
                </c:pt>
                <c:pt idx="868">
                  <c:v>191315899.3588669</c:v>
                </c:pt>
                <c:pt idx="869">
                  <c:v>193006939.21909142</c:v>
                </c:pt>
                <c:pt idx="870">
                  <c:v>194701012.24713972</c:v>
                </c:pt>
                <c:pt idx="871">
                  <c:v>196398115.38207325</c:v>
                </c:pt>
                <c:pt idx="872">
                  <c:v>198098245.57346359</c:v>
                </c:pt>
                <c:pt idx="873">
                  <c:v>199801399.78134716</c:v>
                </c:pt>
                <c:pt idx="874">
                  <c:v>201507574.97617942</c:v>
                </c:pt>
                <c:pt idx="875">
                  <c:v>203216768.13879052</c:v>
                </c:pt>
                <c:pt idx="876">
                  <c:v>204928976.26033989</c:v>
                </c:pt>
                <c:pt idx="877">
                  <c:v>206644196.34227186</c:v>
                </c:pt>
                <c:pt idx="878">
                  <c:v>208362425.39627177</c:v>
                </c:pt>
                <c:pt idx="879">
                  <c:v>210083660.44422105</c:v>
                </c:pt>
                <c:pt idx="880">
                  <c:v>211807898.51815429</c:v>
                </c:pt>
                <c:pt idx="881">
                  <c:v>213535136.66021523</c:v>
                </c:pt>
                <c:pt idx="882">
                  <c:v>215265371.92261323</c:v>
                </c:pt>
                <c:pt idx="883">
                  <c:v>216998601.36758059</c:v>
                </c:pt>
                <c:pt idx="884">
                  <c:v>218734822.06732926</c:v>
                </c:pt>
                <c:pt idx="885">
                  <c:v>220474031.10400859</c:v>
                </c:pt>
                <c:pt idx="886">
                  <c:v>222216225.56966263</c:v>
                </c:pt>
                <c:pt idx="887">
                  <c:v>223961402.56618795</c:v>
                </c:pt>
                <c:pt idx="888">
                  <c:v>225709559.20529184</c:v>
                </c:pt>
                <c:pt idx="889">
                  <c:v>227460692.60845047</c:v>
                </c:pt>
                <c:pt idx="890">
                  <c:v>229214799.90686741</c:v>
                </c:pt>
                <c:pt idx="891">
                  <c:v>230971878.24143243</c:v>
                </c:pt>
                <c:pt idx="892">
                  <c:v>232731924.76268017</c:v>
                </c:pt>
                <c:pt idx="893">
                  <c:v>234494936.63074976</c:v>
                </c:pt>
                <c:pt idx="894">
                  <c:v>236260911.01534352</c:v>
                </c:pt>
                <c:pt idx="895">
                  <c:v>238029845.09568733</c:v>
                </c:pt>
                <c:pt idx="896">
                  <c:v>239801736.06048977</c:v>
                </c:pt>
                <c:pt idx="897">
                  <c:v>241576581.10790303</c:v>
                </c:pt>
                <c:pt idx="898">
                  <c:v>243354377.44548187</c:v>
                </c:pt>
                <c:pt idx="899">
                  <c:v>245135122.29014507</c:v>
                </c:pt>
                <c:pt idx="900">
                  <c:v>246918812.86813605</c:v>
                </c:pt>
                <c:pt idx="901">
                  <c:v>248705446.41498286</c:v>
                </c:pt>
                <c:pt idx="902">
                  <c:v>250495020.17546058</c:v>
                </c:pt>
                <c:pt idx="903">
                  <c:v>252287531.40355149</c:v>
                </c:pt>
                <c:pt idx="904">
                  <c:v>254082977.36240712</c:v>
                </c:pt>
                <c:pt idx="905">
                  <c:v>255881355.32430997</c:v>
                </c:pt>
                <c:pt idx="906">
                  <c:v>257682662.57063502</c:v>
                </c:pt>
                <c:pt idx="907">
                  <c:v>259486896.39181229</c:v>
                </c:pt>
                <c:pt idx="908">
                  <c:v>261294054.08728868</c:v>
                </c:pt>
                <c:pt idx="909">
                  <c:v>263104132.96549106</c:v>
                </c:pt>
                <c:pt idx="910">
                  <c:v>264917130.34378839</c:v>
                </c:pt>
                <c:pt idx="911">
                  <c:v>266733043.54845494</c:v>
                </c:pt>
                <c:pt idx="912">
                  <c:v>268551869.91463327</c:v>
                </c:pt>
                <c:pt idx="913">
                  <c:v>270373606.78629762</c:v>
                </c:pt>
                <c:pt idx="914">
                  <c:v>272198251.51621705</c:v>
                </c:pt>
                <c:pt idx="915">
                  <c:v>274025801.46591991</c:v>
                </c:pt>
                <c:pt idx="916">
                  <c:v>275856254.00565654</c:v>
                </c:pt>
                <c:pt idx="917">
                  <c:v>277689606.51436442</c:v>
                </c:pt>
                <c:pt idx="918">
                  <c:v>279525856.37963146</c:v>
                </c:pt>
                <c:pt idx="919">
                  <c:v>281365000.99766135</c:v>
                </c:pt>
                <c:pt idx="920">
                  <c:v>283207037.77323759</c:v>
                </c:pt>
                <c:pt idx="921">
                  <c:v>285051964.11968803</c:v>
                </c:pt>
                <c:pt idx="922">
                  <c:v>286899777.45885068</c:v>
                </c:pt>
                <c:pt idx="923">
                  <c:v>288750475.22103816</c:v>
                </c:pt>
                <c:pt idx="924">
                  <c:v>290604054.84500325</c:v>
                </c:pt>
                <c:pt idx="925">
                  <c:v>292460513.77790463</c:v>
                </c:pt>
                <c:pt idx="926">
                  <c:v>294319849.47527218</c:v>
                </c:pt>
                <c:pt idx="927">
                  <c:v>296182059.40097314</c:v>
                </c:pt>
                <c:pt idx="928">
                  <c:v>298047141.02717799</c:v>
                </c:pt>
                <c:pt idx="929">
                  <c:v>299915091.83432692</c:v>
                </c:pt>
                <c:pt idx="930">
                  <c:v>301785909.31109601</c:v>
                </c:pt>
                <c:pt idx="931">
                  <c:v>303659590.95436364</c:v>
                </c:pt>
                <c:pt idx="932">
                  <c:v>305536134.26917791</c:v>
                </c:pt>
                <c:pt idx="933">
                  <c:v>307415536.76872259</c:v>
                </c:pt>
                <c:pt idx="934">
                  <c:v>309297795.97428507</c:v>
                </c:pt>
                <c:pt idx="935">
                  <c:v>311182909.41522318</c:v>
                </c:pt>
                <c:pt idx="936">
                  <c:v>313070874.6289326</c:v>
                </c:pt>
                <c:pt idx="937">
                  <c:v>314961689.16081458</c:v>
                </c:pt>
                <c:pt idx="938">
                  <c:v>316855350.56424373</c:v>
                </c:pt>
                <c:pt idx="939">
                  <c:v>318751856.40053582</c:v>
                </c:pt>
                <c:pt idx="940">
                  <c:v>320651204.2389158</c:v>
                </c:pt>
                <c:pt idx="941">
                  <c:v>322553391.65648633</c:v>
                </c:pt>
                <c:pt idx="942">
                  <c:v>324458416.2381959</c:v>
                </c:pt>
                <c:pt idx="943">
                  <c:v>326366275.5768075</c:v>
                </c:pt>
                <c:pt idx="944">
                  <c:v>328276967.27286738</c:v>
                </c:pt>
                <c:pt idx="945">
                  <c:v>330190488.93467391</c:v>
                </c:pt>
                <c:pt idx="946">
                  <c:v>332106838.17824656</c:v>
                </c:pt>
                <c:pt idx="947">
                  <c:v>334026012.62729526</c:v>
                </c:pt>
                <c:pt idx="948">
                  <c:v>335948009.91318929</c:v>
                </c:pt>
                <c:pt idx="949">
                  <c:v>337872827.67492801</c:v>
                </c:pt>
                <c:pt idx="950">
                  <c:v>339800463.55910879</c:v>
                </c:pt>
                <c:pt idx="951">
                  <c:v>341730915.21989822</c:v>
                </c:pt>
                <c:pt idx="952">
                  <c:v>343664180.31900108</c:v>
                </c:pt>
                <c:pt idx="953">
                  <c:v>345600256.52563143</c:v>
                </c:pt>
                <c:pt idx="954">
                  <c:v>347539141.51648229</c:v>
                </c:pt>
                <c:pt idx="955">
                  <c:v>349480832.97569585</c:v>
                </c:pt>
                <c:pt idx="956">
                  <c:v>351425328.59483469</c:v>
                </c:pt>
                <c:pt idx="957">
                  <c:v>353372626.07285202</c:v>
                </c:pt>
                <c:pt idx="958">
                  <c:v>355322723.11606288</c:v>
                </c:pt>
                <c:pt idx="959">
                  <c:v>357275617.43811435</c:v>
                </c:pt>
                <c:pt idx="960">
                  <c:v>359231306.75995803</c:v>
                </c:pt>
                <c:pt idx="961">
                  <c:v>361189788.80982029</c:v>
                </c:pt>
                <c:pt idx="962">
                  <c:v>363151061.32317382</c:v>
                </c:pt>
                <c:pt idx="963">
                  <c:v>365115122.04270983</c:v>
                </c:pt>
                <c:pt idx="964">
                  <c:v>367081968.71830887</c:v>
                </c:pt>
                <c:pt idx="965">
                  <c:v>369051599.10701358</c:v>
                </c:pt>
                <c:pt idx="966">
                  <c:v>371024010.97300017</c:v>
                </c:pt>
                <c:pt idx="967">
                  <c:v>372999202.08755046</c:v>
                </c:pt>
                <c:pt idx="968">
                  <c:v>374977170.22902483</c:v>
                </c:pt>
                <c:pt idx="969">
                  <c:v>376957913.18283367</c:v>
                </c:pt>
                <c:pt idx="970">
                  <c:v>378941428.74141097</c:v>
                </c:pt>
                <c:pt idx="971">
                  <c:v>380927714.70418566</c:v>
                </c:pt>
                <c:pt idx="972">
                  <c:v>382916768.87755662</c:v>
                </c:pt>
                <c:pt idx="973">
                  <c:v>384908589.07486248</c:v>
                </c:pt>
                <c:pt idx="974">
                  <c:v>386903173.11635786</c:v>
                </c:pt>
                <c:pt idx="975">
                  <c:v>388900518.82918537</c:v>
                </c:pt>
                <c:pt idx="976">
                  <c:v>390900624.04734755</c:v>
                </c:pt>
                <c:pt idx="977">
                  <c:v>392903486.61168301</c:v>
                </c:pt>
                <c:pt idx="978">
                  <c:v>394909104.36983728</c:v>
                </c:pt>
                <c:pt idx="979">
                  <c:v>396917475.17623943</c:v>
                </c:pt>
                <c:pt idx="980">
                  <c:v>398928596.89207292</c:v>
                </c:pt>
                <c:pt idx="981">
                  <c:v>400942467.38525259</c:v>
                </c:pt>
                <c:pt idx="982">
                  <c:v>402959084.53039593</c:v>
                </c:pt>
                <c:pt idx="983">
                  <c:v>404978446.20880014</c:v>
                </c:pt>
                <c:pt idx="984">
                  <c:v>407000550.30841345</c:v>
                </c:pt>
                <c:pt idx="985">
                  <c:v>409025394.72381306</c:v>
                </c:pt>
                <c:pt idx="986">
                  <c:v>411052977.35617626</c:v>
                </c:pt>
                <c:pt idx="987">
                  <c:v>413083296.1132583</c:v>
                </c:pt>
                <c:pt idx="988">
                  <c:v>415116348.90936464</c:v>
                </c:pt>
                <c:pt idx="989">
                  <c:v>417152133.66532832</c:v>
                </c:pt>
                <c:pt idx="990">
                  <c:v>419190648.30848253</c:v>
                </c:pt>
                <c:pt idx="991">
                  <c:v>421231890.77263886</c:v>
                </c:pt>
                <c:pt idx="992">
                  <c:v>423275858.99805903</c:v>
                </c:pt>
                <c:pt idx="993">
                  <c:v>425322550.93143451</c:v>
                </c:pt>
                <c:pt idx="994">
                  <c:v>427371964.52585775</c:v>
                </c:pt>
                <c:pt idx="995">
                  <c:v>429424097.74080217</c:v>
                </c:pt>
                <c:pt idx="996">
                  <c:v>431478948.54209405</c:v>
                </c:pt>
                <c:pt idx="997">
                  <c:v>433536514.90189183</c:v>
                </c:pt>
                <c:pt idx="998">
                  <c:v>435596794.79865921</c:v>
                </c:pt>
                <c:pt idx="999">
                  <c:v>437659786.21714431</c:v>
                </c:pt>
                <c:pt idx="1000">
                  <c:v>439725487.14835268</c:v>
                </c:pt>
                <c:pt idx="1001">
                  <c:v>441793895.58952725</c:v>
                </c:pt>
                <c:pt idx="1002">
                  <c:v>443865009.54412115</c:v>
                </c:pt>
                <c:pt idx="1003">
                  <c:v>445938827.02177799</c:v>
                </c:pt>
                <c:pt idx="1004">
                  <c:v>448015346.03830498</c:v>
                </c:pt>
                <c:pt idx="1005">
                  <c:v>450094564.61565375</c:v>
                </c:pt>
                <c:pt idx="1006">
                  <c:v>452176480.78189278</c:v>
                </c:pt>
                <c:pt idx="1007">
                  <c:v>454261092.57118899</c:v>
                </c:pt>
                <c:pt idx="1008">
                  <c:v>456348398.02378082</c:v>
                </c:pt>
                <c:pt idx="1009">
                  <c:v>458438395.18595934</c:v>
                </c:pt>
                <c:pt idx="1010">
                  <c:v>460531082.11004204</c:v>
                </c:pt>
                <c:pt idx="1011">
                  <c:v>462626456.85435361</c:v>
                </c:pt>
                <c:pt idx="1012">
                  <c:v>464724517.48320031</c:v>
                </c:pt>
                <c:pt idx="1013">
                  <c:v>466825262.0668512</c:v>
                </c:pt>
                <c:pt idx="1014">
                  <c:v>468928688.68151212</c:v>
                </c:pt>
                <c:pt idx="1015">
                  <c:v>471034795.40930772</c:v>
                </c:pt>
                <c:pt idx="1016">
                  <c:v>473143580.33825529</c:v>
                </c:pt>
                <c:pt idx="1017">
                  <c:v>475255041.56224662</c:v>
                </c:pt>
                <c:pt idx="1018">
                  <c:v>477369177.1810233</c:v>
                </c:pt>
                <c:pt idx="1019">
                  <c:v>479485985.30015755</c:v>
                </c:pt>
                <c:pt idx="1020">
                  <c:v>481605464.03102785</c:v>
                </c:pt>
                <c:pt idx="1021">
                  <c:v>483727611.49080098</c:v>
                </c:pt>
                <c:pt idx="1022">
                  <c:v>485852425.80240679</c:v>
                </c:pt>
                <c:pt idx="1023">
                  <c:v>487979905.09452063</c:v>
                </c:pt>
                <c:pt idx="1024">
                  <c:v>490110047.50153863</c:v>
                </c:pt>
                <c:pt idx="1025">
                  <c:v>492242851.16355991</c:v>
                </c:pt>
                <c:pt idx="1026">
                  <c:v>494378314.22636402</c:v>
                </c:pt>
                <c:pt idx="1027">
                  <c:v>496516434.84138882</c:v>
                </c:pt>
                <c:pt idx="1028">
                  <c:v>498657211.16571307</c:v>
                </c:pt>
                <c:pt idx="1029">
                  <c:v>500800641.3620317</c:v>
                </c:pt>
                <c:pt idx="1030">
                  <c:v>502946723.59863907</c:v>
                </c:pt>
                <c:pt idx="1031">
                  <c:v>505095456.04940522</c:v>
                </c:pt>
                <c:pt idx="1032">
                  <c:v>507246836.89375848</c:v>
                </c:pt>
                <c:pt idx="1033">
                  <c:v>509400864.31666178</c:v>
                </c:pt>
                <c:pt idx="1034">
                  <c:v>511557536.50859642</c:v>
                </c:pt>
                <c:pt idx="1035">
                  <c:v>513716851.66553813</c:v>
                </c:pt>
                <c:pt idx="1036">
                  <c:v>515878807.98894012</c:v>
                </c:pt>
                <c:pt idx="1037">
                  <c:v>518043403.68571049</c:v>
                </c:pt>
                <c:pt idx="1038">
                  <c:v>520210636.9681952</c:v>
                </c:pt>
                <c:pt idx="1039">
                  <c:v>522380506.05415535</c:v>
                </c:pt>
                <c:pt idx="1040">
                  <c:v>524553009.16675055</c:v>
                </c:pt>
                <c:pt idx="1041">
                  <c:v>526728144.53451669</c:v>
                </c:pt>
                <c:pt idx="1042">
                  <c:v>528905910.39134848</c:v>
                </c:pt>
                <c:pt idx="1043">
                  <c:v>531086304.97647834</c:v>
                </c:pt>
                <c:pt idx="1044">
                  <c:v>533269326.53445941</c:v>
                </c:pt>
                <c:pt idx="1045">
                  <c:v>535454973.31514323</c:v>
                </c:pt>
                <c:pt idx="1046">
                  <c:v>537643243.57366383</c:v>
                </c:pt>
                <c:pt idx="1047">
                  <c:v>539834135.57041621</c:v>
                </c:pt>
                <c:pt idx="1048">
                  <c:v>542027647.57103932</c:v>
                </c:pt>
                <c:pt idx="1049">
                  <c:v>544223777.84639502</c:v>
                </c:pt>
                <c:pt idx="1050">
                  <c:v>546422524.67255223</c:v>
                </c:pt>
                <c:pt idx="1051">
                  <c:v>548623886.33076489</c:v>
                </c:pt>
                <c:pt idx="1052">
                  <c:v>550827861.1074568</c:v>
                </c:pt>
                <c:pt idx="1053">
                  <c:v>553034447.29419959</c:v>
                </c:pt>
                <c:pt idx="1054">
                  <c:v>555243643.18769813</c:v>
                </c:pt>
                <c:pt idx="1055">
                  <c:v>557455447.08976793</c:v>
                </c:pt>
                <c:pt idx="1056">
                  <c:v>559669857.30732131</c:v>
                </c:pt>
                <c:pt idx="1057">
                  <c:v>561886872.15234494</c:v>
                </c:pt>
                <c:pt idx="1058">
                  <c:v>564106489.94188583</c:v>
                </c:pt>
                <c:pt idx="1059">
                  <c:v>566328708.99802923</c:v>
                </c:pt>
                <c:pt idx="1060">
                  <c:v>568553527.64788461</c:v>
                </c:pt>
                <c:pt idx="1061">
                  <c:v>570780944.22356462</c:v>
                </c:pt>
                <c:pt idx="1062">
                  <c:v>573010957.06216991</c:v>
                </c:pt>
                <c:pt idx="1063">
                  <c:v>575243564.50576854</c:v>
                </c:pt>
                <c:pt idx="1064">
                  <c:v>577478764.90138209</c:v>
                </c:pt>
                <c:pt idx="1065">
                  <c:v>579716556.60096371</c:v>
                </c:pt>
                <c:pt idx="1066">
                  <c:v>581956937.96138537</c:v>
                </c:pt>
                <c:pt idx="1067">
                  <c:v>584199907.34441626</c:v>
                </c:pt>
                <c:pt idx="1068">
                  <c:v>586445463.11670864</c:v>
                </c:pt>
                <c:pt idx="1069">
                  <c:v>588693603.64977813</c:v>
                </c:pt>
                <c:pt idx="1070">
                  <c:v>590944327.3199892</c:v>
                </c:pt>
                <c:pt idx="1071">
                  <c:v>593197632.50853527</c:v>
                </c:pt>
                <c:pt idx="1072">
                  <c:v>595453517.6014241</c:v>
                </c:pt>
                <c:pt idx="1073">
                  <c:v>597711980.98945928</c:v>
                </c:pt>
                <c:pt idx="1074">
                  <c:v>599973021.06822491</c:v>
                </c:pt>
                <c:pt idx="1075">
                  <c:v>602236636.23806632</c:v>
                </c:pt>
                <c:pt idx="1076">
                  <c:v>604502824.90407658</c:v>
                </c:pt>
                <c:pt idx="1077">
                  <c:v>606771585.47607815</c:v>
                </c:pt>
                <c:pt idx="1078">
                  <c:v>609042916.3686049</c:v>
                </c:pt>
                <c:pt idx="1079">
                  <c:v>611316816.00088966</c:v>
                </c:pt>
                <c:pt idx="1080">
                  <c:v>613593282.79684281</c:v>
                </c:pt>
                <c:pt idx="1081">
                  <c:v>615872315.18504083</c:v>
                </c:pt>
                <c:pt idx="1082">
                  <c:v>618153911.59870577</c:v>
                </c:pt>
                <c:pt idx="1083">
                  <c:v>620438070.47569311</c:v>
                </c:pt>
                <c:pt idx="1084">
                  <c:v>622724790.25847125</c:v>
                </c:pt>
                <c:pt idx="1085">
                  <c:v>625014069.3941102</c:v>
                </c:pt>
                <c:pt idx="1086">
                  <c:v>627305906.33426094</c:v>
                </c:pt>
                <c:pt idx="1087">
                  <c:v>629600299.53514421</c:v>
                </c:pt>
                <c:pt idx="1088">
                  <c:v>631897247.4575299</c:v>
                </c:pt>
                <c:pt idx="1089">
                  <c:v>634196748.56672549</c:v>
                </c:pt>
                <c:pt idx="1090">
                  <c:v>636498801.33255732</c:v>
                </c:pt>
                <c:pt idx="1091">
                  <c:v>638803404.22935748</c:v>
                </c:pt>
                <c:pt idx="1092">
                  <c:v>641110555.73594522</c:v>
                </c:pt>
                <c:pt idx="1093">
                  <c:v>643420254.33561516</c:v>
                </c:pt>
                <c:pt idx="1094">
                  <c:v>645732498.51611817</c:v>
                </c:pt>
                <c:pt idx="1095">
                  <c:v>648047286.76964974</c:v>
                </c:pt>
                <c:pt idx="1096">
                  <c:v>650364617.5928303</c:v>
                </c:pt>
                <c:pt idx="1097">
                  <c:v>652684489.48669517</c:v>
                </c:pt>
                <c:pt idx="1098">
                  <c:v>655006900.9566741</c:v>
                </c:pt>
                <c:pt idx="1099">
                  <c:v>657331850.51258111</c:v>
                </c:pt>
                <c:pt idx="1100">
                  <c:v>659659336.66859496</c:v>
                </c:pt>
                <c:pt idx="1101">
                  <c:v>661989357.94324851</c:v>
                </c:pt>
                <c:pt idx="1102">
                  <c:v>664321912.85940969</c:v>
                </c:pt>
                <c:pt idx="1103">
                  <c:v>666656999.94427085</c:v>
                </c:pt>
                <c:pt idx="1104">
                  <c:v>668994617.72932947</c:v>
                </c:pt>
                <c:pt idx="1105">
                  <c:v>671334764.75037825</c:v>
                </c:pt>
                <c:pt idx="1106">
                  <c:v>673677439.54748559</c:v>
                </c:pt>
                <c:pt idx="1107">
                  <c:v>676022640.66498637</c:v>
                </c:pt>
                <c:pt idx="1108">
                  <c:v>678370366.65146148</c:v>
                </c:pt>
                <c:pt idx="1109">
                  <c:v>680720616.05972946</c:v>
                </c:pt>
                <c:pt idx="1110">
                  <c:v>683073387.44682646</c:v>
                </c:pt>
                <c:pt idx="1111">
                  <c:v>685428679.37399697</c:v>
                </c:pt>
                <c:pt idx="1112">
                  <c:v>687786490.40667522</c:v>
                </c:pt>
                <c:pt idx="1113">
                  <c:v>690146819.11447453</c:v>
                </c:pt>
                <c:pt idx="1114">
                  <c:v>692509664.07117009</c:v>
                </c:pt>
                <c:pt idx="1115">
                  <c:v>694875023.85468853</c:v>
                </c:pt>
                <c:pt idx="1116">
                  <c:v>697242897.0470891</c:v>
                </c:pt>
                <c:pt idx="1117">
                  <c:v>699613282.23455513</c:v>
                </c:pt>
                <c:pt idx="1118">
                  <c:v>701986178.007375</c:v>
                </c:pt>
                <c:pt idx="1119">
                  <c:v>704361582.95993257</c:v>
                </c:pt>
                <c:pt idx="1120">
                  <c:v>706739495.69069004</c:v>
                </c:pt>
                <c:pt idx="1121">
                  <c:v>709119914.80217743</c:v>
                </c:pt>
                <c:pt idx="1122">
                  <c:v>711502838.90097535</c:v>
                </c:pt>
                <c:pt idx="1123">
                  <c:v>713888266.59770513</c:v>
                </c:pt>
                <c:pt idx="1124">
                  <c:v>716276196.50701141</c:v>
                </c:pt>
                <c:pt idx="1125">
                  <c:v>718666627.24755311</c:v>
                </c:pt>
                <c:pt idx="1126">
                  <c:v>721059557.44198513</c:v>
                </c:pt>
                <c:pt idx="1127">
                  <c:v>723454985.71694922</c:v>
                </c:pt>
                <c:pt idx="1128">
                  <c:v>725852910.70305836</c:v>
                </c:pt>
                <c:pt idx="1129">
                  <c:v>728253331.03488314</c:v>
                </c:pt>
                <c:pt idx="1130">
                  <c:v>730656245.35094118</c:v>
                </c:pt>
                <c:pt idx="1131">
                  <c:v>733061652.29368007</c:v>
                </c:pt>
                <c:pt idx="1132">
                  <c:v>735469550.50946867</c:v>
                </c:pt>
                <c:pt idx="1133">
                  <c:v>737879938.6485796</c:v>
                </c:pt>
                <c:pt idx="1134">
                  <c:v>740292815.36518097</c:v>
                </c:pt>
                <c:pt idx="1135">
                  <c:v>742708179.3173188</c:v>
                </c:pt>
                <c:pt idx="1136">
                  <c:v>745126029.16690779</c:v>
                </c:pt>
                <c:pt idx="1137">
                  <c:v>747546363.57971609</c:v>
                </c:pt>
                <c:pt idx="1138">
                  <c:v>749969181.22535443</c:v>
                </c:pt>
                <c:pt idx="1139">
                  <c:v>752394480.7772615</c:v>
                </c:pt>
                <c:pt idx="1140">
                  <c:v>754822260.9126935</c:v>
                </c:pt>
                <c:pt idx="1141">
                  <c:v>757252520.31270874</c:v>
                </c:pt>
                <c:pt idx="1142">
                  <c:v>759685257.66215849</c:v>
                </c:pt>
                <c:pt idx="1143">
                  <c:v>762120471.6496706</c:v>
                </c:pt>
                <c:pt idx="1144">
                  <c:v>764558160.96764159</c:v>
                </c:pt>
                <c:pt idx="1145">
                  <c:v>766998324.31221914</c:v>
                </c:pt>
                <c:pt idx="1146">
                  <c:v>769440960.38329506</c:v>
                </c:pt>
                <c:pt idx="1147">
                  <c:v>771886067.88448763</c:v>
                </c:pt>
                <c:pt idx="1148">
                  <c:v>774333645.52313459</c:v>
                </c:pt>
                <c:pt idx="1149">
                  <c:v>776783692.0102762</c:v>
                </c:pt>
                <c:pt idx="1150">
                  <c:v>779236206.06064713</c:v>
                </c:pt>
                <c:pt idx="1151">
                  <c:v>781691186.39266133</c:v>
                </c:pt>
                <c:pt idx="1152">
                  <c:v>784148631.72840226</c:v>
                </c:pt>
                <c:pt idx="1153">
                  <c:v>786608540.79360878</c:v>
                </c:pt>
                <c:pt idx="1154">
                  <c:v>789070912.31766558</c:v>
                </c:pt>
                <c:pt idx="1155">
                  <c:v>791535745.03358805</c:v>
                </c:pt>
                <c:pt idx="1156">
                  <c:v>794003037.67801535</c:v>
                </c:pt>
                <c:pt idx="1157">
                  <c:v>796472788.9911927</c:v>
                </c:pt>
                <c:pt idx="1158">
                  <c:v>798944997.71696472</c:v>
                </c:pt>
                <c:pt idx="1159">
                  <c:v>801419662.6027602</c:v>
                </c:pt>
                <c:pt idx="1160">
                  <c:v>803896782.39958358</c:v>
                </c:pt>
                <c:pt idx="1161">
                  <c:v>806376355.86199939</c:v>
                </c:pt>
                <c:pt idx="1162">
                  <c:v>808858381.74812531</c:v>
                </c:pt>
                <c:pt idx="1163">
                  <c:v>811342858.8196162</c:v>
                </c:pt>
                <c:pt idx="1164">
                  <c:v>813829785.84165728</c:v>
                </c:pt>
                <c:pt idx="1165">
                  <c:v>816319161.58294725</c:v>
                </c:pt>
                <c:pt idx="1166">
                  <c:v>818810984.81569254</c:v>
                </c:pt>
                <c:pt idx="1167">
                  <c:v>821305254.31559169</c:v>
                </c:pt>
                <c:pt idx="1168">
                  <c:v>823801968.86182702</c:v>
                </c:pt>
                <c:pt idx="1169">
                  <c:v>826301127.23705053</c:v>
                </c:pt>
                <c:pt idx="1170">
                  <c:v>828802728.2273761</c:v>
                </c:pt>
                <c:pt idx="1171">
                  <c:v>831306770.62236488</c:v>
                </c:pt>
                <c:pt idx="1172">
                  <c:v>833813253.2150178</c:v>
                </c:pt>
                <c:pt idx="1173">
                  <c:v>836322174.80176091</c:v>
                </c:pt>
                <c:pt idx="1174">
                  <c:v>838833534.18243754</c:v>
                </c:pt>
                <c:pt idx="1175">
                  <c:v>841347330.16029406</c:v>
                </c:pt>
                <c:pt idx="1176">
                  <c:v>843863561.54197359</c:v>
                </c:pt>
                <c:pt idx="1177">
                  <c:v>846382227.13749957</c:v>
                </c:pt>
                <c:pt idx="1178">
                  <c:v>848903325.76026952</c:v>
                </c:pt>
                <c:pt idx="1179">
                  <c:v>851426856.22704256</c:v>
                </c:pt>
                <c:pt idx="1180">
                  <c:v>853952817.35792732</c:v>
                </c:pt>
                <c:pt idx="1181">
                  <c:v>856481207.97637427</c:v>
                </c:pt>
                <c:pt idx="1182">
                  <c:v>859012026.90916097</c:v>
                </c:pt>
                <c:pt idx="1183">
                  <c:v>861545272.98638749</c:v>
                </c:pt>
                <c:pt idx="1184">
                  <c:v>864080945.04145813</c:v>
                </c:pt>
                <c:pt idx="1185">
                  <c:v>866619041.91107857</c:v>
                </c:pt>
                <c:pt idx="1186">
                  <c:v>869159562.43523896</c:v>
                </c:pt>
                <c:pt idx="1187">
                  <c:v>871702505.45720911</c:v>
                </c:pt>
                <c:pt idx="1188">
                  <c:v>874247869.82352269</c:v>
                </c:pt>
                <c:pt idx="1189">
                  <c:v>876795654.38397181</c:v>
                </c:pt>
                <c:pt idx="1190">
                  <c:v>879345857.99159241</c:v>
                </c:pt>
                <c:pt idx="1191">
                  <c:v>881898479.50265801</c:v>
                </c:pt>
                <c:pt idx="1192">
                  <c:v>884453517.77666605</c:v>
                </c:pt>
                <c:pt idx="1193">
                  <c:v>887010971.67633021</c:v>
                </c:pt>
                <c:pt idx="1194">
                  <c:v>889570840.06756794</c:v>
                </c:pt>
                <c:pt idx="1195">
                  <c:v>892133121.81949389</c:v>
                </c:pt>
                <c:pt idx="1196">
                  <c:v>894697815.80440462</c:v>
                </c:pt>
                <c:pt idx="1197">
                  <c:v>897264920.89777458</c:v>
                </c:pt>
                <c:pt idx="1198">
                  <c:v>899834435.97824037</c:v>
                </c:pt>
                <c:pt idx="1199">
                  <c:v>902406359.92759609</c:v>
                </c:pt>
                <c:pt idx="1200">
                  <c:v>904980691.63077879</c:v>
                </c:pt>
                <c:pt idx="1201">
                  <c:v>907557429.97586274</c:v>
                </c:pt>
                <c:pt idx="1202">
                  <c:v>910136573.85404491</c:v>
                </c:pt>
                <c:pt idx="1203">
                  <c:v>912718122.15964103</c:v>
                </c:pt>
                <c:pt idx="1204">
                  <c:v>915302073.7900697</c:v>
                </c:pt>
                <c:pt idx="1205">
                  <c:v>917888427.64584851</c:v>
                </c:pt>
                <c:pt idx="1206">
                  <c:v>920477182.63057864</c:v>
                </c:pt>
                <c:pt idx="1207">
                  <c:v>923068337.65094101</c:v>
                </c:pt>
                <c:pt idx="1208">
                  <c:v>925661891.6166811</c:v>
                </c:pt>
                <c:pt idx="1209">
                  <c:v>928257843.44060433</c:v>
                </c:pt>
                <c:pt idx="1210">
                  <c:v>930856192.0385623</c:v>
                </c:pt>
                <c:pt idx="1211">
                  <c:v>933456936.32944751</c:v>
                </c:pt>
                <c:pt idx="1212">
                  <c:v>936060075.23517919</c:v>
                </c:pt>
                <c:pt idx="1213">
                  <c:v>938665607.68069959</c:v>
                </c:pt>
                <c:pt idx="1214">
                  <c:v>941273532.59395766</c:v>
                </c:pt>
                <c:pt idx="1215">
                  <c:v>943883848.90590727</c:v>
                </c:pt>
                <c:pt idx="1216">
                  <c:v>946496555.55049145</c:v>
                </c:pt>
                <c:pt idx="1217">
                  <c:v>949111651.46463752</c:v>
                </c:pt>
                <c:pt idx="1218">
                  <c:v>951729135.58824456</c:v>
                </c:pt>
                <c:pt idx="1219">
                  <c:v>954349006.86417806</c:v>
                </c:pt>
                <c:pt idx="1220">
                  <c:v>956971264.23825598</c:v>
                </c:pt>
                <c:pt idx="1221">
                  <c:v>959595906.65924478</c:v>
                </c:pt>
                <c:pt idx="1222">
                  <c:v>962222933.07884574</c:v>
                </c:pt>
                <c:pt idx="1223">
                  <c:v>964852342.45168972</c:v>
                </c:pt>
                <c:pt idx="1224">
                  <c:v>967484133.73532426</c:v>
                </c:pt>
                <c:pt idx="1225">
                  <c:v>970118305.89020956</c:v>
                </c:pt>
                <c:pt idx="1226">
                  <c:v>972754857.879704</c:v>
                </c:pt>
                <c:pt idx="1227">
                  <c:v>975393788.67006004</c:v>
                </c:pt>
                <c:pt idx="1228">
                  <c:v>978035097.23041153</c:v>
                </c:pt>
                <c:pt idx="1229">
                  <c:v>980678782.53276801</c:v>
                </c:pt>
                <c:pt idx="1230">
                  <c:v>983324843.55200481</c:v>
                </c:pt>
                <c:pt idx="1231">
                  <c:v>985973279.26585197</c:v>
                </c:pt>
                <c:pt idx="1232">
                  <c:v>988624088.6548903</c:v>
                </c:pt>
                <c:pt idx="1233">
                  <c:v>991277270.70253706</c:v>
                </c:pt>
                <c:pt idx="1234">
                  <c:v>993932824.3950429</c:v>
                </c:pt>
                <c:pt idx="1235">
                  <c:v>996590748.72147846</c:v>
                </c:pt>
                <c:pt idx="1236">
                  <c:v>999251042.67372918</c:v>
                </c:pt>
                <c:pt idx="1237">
                  <c:v>1001913705.2464842</c:v>
                </c:pt>
                <c:pt idx="1238">
                  <c:v>1004578735.4372303</c:v>
                </c:pt>
                <c:pt idx="1239">
                  <c:v>1007246132.246241</c:v>
                </c:pt>
                <c:pt idx="1240">
                  <c:v>1009915894.6765699</c:v>
                </c:pt>
                <c:pt idx="1241">
                  <c:v>1012588021.734041</c:v>
                </c:pt>
                <c:pt idx="1242">
                  <c:v>1015262512.4272416</c:v>
                </c:pt>
                <c:pt idx="1243">
                  <c:v>1017939365.7675122</c:v>
                </c:pt>
                <c:pt idx="1244">
                  <c:v>1020618580.7689408</c:v>
                </c:pt>
                <c:pt idx="1245">
                  <c:v>1023300156.4483505</c:v>
                </c:pt>
                <c:pt idx="1246">
                  <c:v>1025984091.8252966</c:v>
                </c:pt>
                <c:pt idx="1247">
                  <c:v>1028670385.9220525</c:v>
                </c:pt>
                <c:pt idx="1248">
                  <c:v>1031359037.7636069</c:v>
                </c:pt>
                <c:pt idx="1249">
                  <c:v>1034050046.3776513</c:v>
                </c:pt>
                <c:pt idx="1250">
                  <c:v>1036743410.7945757</c:v>
                </c:pt>
                <c:pt idx="1251">
                  <c:v>1039439130.047456</c:v>
                </c:pt>
                <c:pt idx="1252">
                  <c:v>1042137203.1720508</c:v>
                </c:pt>
                <c:pt idx="1253">
                  <c:v>1044837629.2067891</c:v>
                </c:pt>
                <c:pt idx="1254">
                  <c:v>1047540407.1927661</c:v>
                </c:pt>
                <c:pt idx="1255">
                  <c:v>1050245536.1737309</c:v>
                </c:pt>
                <c:pt idx="1256">
                  <c:v>1052953015.1960833</c:v>
                </c:pt>
                <c:pt idx="1257">
                  <c:v>1055662843.3088611</c:v>
                </c:pt>
                <c:pt idx="1258">
                  <c:v>1058375019.563737</c:v>
                </c:pt>
                <c:pt idx="1259">
                  <c:v>1061089543.0150061</c:v>
                </c:pt>
                <c:pt idx="1260">
                  <c:v>1063806412.7195817</c:v>
                </c:pt>
                <c:pt idx="1261">
                  <c:v>1066525627.7369853</c:v>
                </c:pt>
                <c:pt idx="1262">
                  <c:v>1069247187.1293403</c:v>
                </c:pt>
                <c:pt idx="1263">
                  <c:v>1071971089.9613619</c:v>
                </c:pt>
                <c:pt idx="1264">
                  <c:v>1074697335.3003538</c:v>
                </c:pt>
                <c:pt idx="1265">
                  <c:v>1077425922.2161942</c:v>
                </c:pt>
                <c:pt idx="1266">
                  <c:v>1080156849.7813351</c:v>
                </c:pt>
                <c:pt idx="1267">
                  <c:v>1082890117.0707877</c:v>
                </c:pt>
                <c:pt idx="1268">
                  <c:v>1085625723.1621218</c:v>
                </c:pt>
                <c:pt idx="1269">
                  <c:v>1088363667.1354518</c:v>
                </c:pt>
                <c:pt idx="1270">
                  <c:v>1091103948.0734344</c:v>
                </c:pt>
                <c:pt idx="1271">
                  <c:v>1093846565.0612559</c:v>
                </c:pt>
                <c:pt idx="1272">
                  <c:v>1096591517.186631</c:v>
                </c:pt>
                <c:pt idx="1273">
                  <c:v>1099338803.5397887</c:v>
                </c:pt>
                <c:pt idx="1274">
                  <c:v>1102088423.2134709</c:v>
                </c:pt>
                <c:pt idx="1275">
                  <c:v>1104840375.3029191</c:v>
                </c:pt>
                <c:pt idx="1276">
                  <c:v>1107594658.9058728</c:v>
                </c:pt>
                <c:pt idx="1277">
                  <c:v>1110351273.1225574</c:v>
                </c:pt>
                <c:pt idx="1278">
                  <c:v>1113110217.0556803</c:v>
                </c:pt>
                <c:pt idx="1279">
                  <c:v>1115871489.8104208</c:v>
                </c:pt>
                <c:pt idx="1280">
                  <c:v>1118635090.494426</c:v>
                </c:pt>
                <c:pt idx="1281">
                  <c:v>1121401018.2177992</c:v>
                </c:pt>
                <c:pt idx="1282">
                  <c:v>1124169272.0930979</c:v>
                </c:pt>
                <c:pt idx="1283">
                  <c:v>1126939851.235323</c:v>
                </c:pt>
                <c:pt idx="1284">
                  <c:v>1129712754.7619104</c:v>
                </c:pt>
                <c:pt idx="1285">
                  <c:v>1132487981.7927303</c:v>
                </c:pt>
                <c:pt idx="1286">
                  <c:v>1135265531.4500721</c:v>
                </c:pt>
                <c:pt idx="1287">
                  <c:v>1138045402.8586431</c:v>
                </c:pt>
                <c:pt idx="1288">
                  <c:v>1140827595.1455576</c:v>
                </c:pt>
                <c:pt idx="1289">
                  <c:v>1143612107.4403338</c:v>
                </c:pt>
                <c:pt idx="1290">
                  <c:v>1146398938.8748832</c:v>
                </c:pt>
                <c:pt idx="1291">
                  <c:v>1149188088.5835061</c:v>
                </c:pt>
                <c:pt idx="1292">
                  <c:v>1151979555.7028813</c:v>
                </c:pt>
                <c:pt idx="1293">
                  <c:v>1154773339.3720651</c:v>
                </c:pt>
                <c:pt idx="1294">
                  <c:v>1157569438.7324769</c:v>
                </c:pt>
                <c:pt idx="1295">
                  <c:v>1160367852.9279001</c:v>
                </c:pt>
                <c:pt idx="1296">
                  <c:v>1163168581.1044674</c:v>
                </c:pt>
                <c:pt idx="1297">
                  <c:v>1165971622.4106615</c:v>
                </c:pt>
                <c:pt idx="1298">
                  <c:v>1168776975.9973016</c:v>
                </c:pt>
                <c:pt idx="1299">
                  <c:v>1171584641.0175424</c:v>
                </c:pt>
                <c:pt idx="1300">
                  <c:v>1174394616.6268623</c:v>
                </c:pt>
                <c:pt idx="1301">
                  <c:v>1177206901.9830616</c:v>
                </c:pt>
                <c:pt idx="1302">
                  <c:v>1180021496.2462504</c:v>
                </c:pt>
                <c:pt idx="1303">
                  <c:v>1182838398.5788474</c:v>
                </c:pt>
                <c:pt idx="1304">
                  <c:v>1185657608.1455684</c:v>
                </c:pt>
                <c:pt idx="1305">
                  <c:v>1188479124.1134241</c:v>
                </c:pt>
                <c:pt idx="1306">
                  <c:v>1191302945.6517088</c:v>
                </c:pt>
                <c:pt idx="1307">
                  <c:v>1194129071.9319992</c:v>
                </c:pt>
                <c:pt idx="1308">
                  <c:v>1196957502.1281414</c:v>
                </c:pt>
                <c:pt idx="1309">
                  <c:v>1199788235.4162519</c:v>
                </c:pt>
                <c:pt idx="1310">
                  <c:v>1202621270.9747033</c:v>
                </c:pt>
                <c:pt idx="1311">
                  <c:v>1205456607.9841244</c:v>
                </c:pt>
                <c:pt idx="1312">
                  <c:v>1208294245.627389</c:v>
                </c:pt>
                <c:pt idx="1313">
                  <c:v>1211134183.0896134</c:v>
                </c:pt>
                <c:pt idx="1314">
                  <c:v>1213976419.5581458</c:v>
                </c:pt>
                <c:pt idx="1315">
                  <c:v>1216820954.2225645</c:v>
                </c:pt>
                <c:pt idx="1316">
                  <c:v>1219667786.2746658</c:v>
                </c:pt>
                <c:pt idx="1317">
                  <c:v>1222516914.9084651</c:v>
                </c:pt>
                <c:pt idx="1318">
                  <c:v>1225368339.320183</c:v>
                </c:pt>
                <c:pt idx="1319">
                  <c:v>1228222058.7082446</c:v>
                </c:pt>
                <c:pt idx="1320">
                  <c:v>1231078072.2732694</c:v>
                </c:pt>
                <c:pt idx="1321">
                  <c:v>1233936379.2180686</c:v>
                </c:pt>
                <c:pt idx="1322">
                  <c:v>1236796978.7476346</c:v>
                </c:pt>
                <c:pt idx="1323">
                  <c:v>1239659870.0691402</c:v>
                </c:pt>
                <c:pt idx="1324">
                  <c:v>1242525052.3919263</c:v>
                </c:pt>
                <c:pt idx="1325">
                  <c:v>1245392524.9275017</c:v>
                </c:pt>
                <c:pt idx="1326">
                  <c:v>1248262286.8895316</c:v>
                </c:pt>
                <c:pt idx="1327">
                  <c:v>1251134337.4938354</c:v>
                </c:pt>
                <c:pt idx="1328">
                  <c:v>1254008675.9583786</c:v>
                </c:pt>
                <c:pt idx="1329">
                  <c:v>1256885301.503268</c:v>
                </c:pt>
                <c:pt idx="1330">
                  <c:v>1259764213.3507435</c:v>
                </c:pt>
                <c:pt idx="1331">
                  <c:v>1262645410.7251759</c:v>
                </c:pt>
                <c:pt idx="1332">
                  <c:v>1265528892.853055</c:v>
                </c:pt>
                <c:pt idx="1333">
                  <c:v>1268414658.96299</c:v>
                </c:pt>
                <c:pt idx="1334">
                  <c:v>1271302708.2857008</c:v>
                </c:pt>
                <c:pt idx="1335">
                  <c:v>1274193040.0540092</c:v>
                </c:pt>
                <c:pt idx="1336">
                  <c:v>1277085653.5028384</c:v>
                </c:pt>
                <c:pt idx="1337">
                  <c:v>1279980547.8692019</c:v>
                </c:pt>
                <c:pt idx="1338">
                  <c:v>1282877722.3922029</c:v>
                </c:pt>
                <c:pt idx="1339">
                  <c:v>1285777176.3130224</c:v>
                </c:pt>
                <c:pt idx="1340">
                  <c:v>1288678908.8749192</c:v>
                </c:pt>
                <c:pt idx="1341">
                  <c:v>1291582919.32322</c:v>
                </c:pt>
                <c:pt idx="1342">
                  <c:v>1294489206.9053159</c:v>
                </c:pt>
                <c:pt idx="1343">
                  <c:v>1297397770.8706548</c:v>
                </c:pt>
                <c:pt idx="1344">
                  <c:v>1300308610.4707372</c:v>
                </c:pt>
                <c:pt idx="1345">
                  <c:v>1303221724.9591098</c:v>
                </c:pt>
                <c:pt idx="1346">
                  <c:v>1306137113.5913599</c:v>
                </c:pt>
                <c:pt idx="1347">
                  <c:v>1309054775.6251087</c:v>
                </c:pt>
                <c:pt idx="1348">
                  <c:v>1311974710.3200083</c:v>
                </c:pt>
                <c:pt idx="1349">
                  <c:v>1314896916.9377327</c:v>
                </c:pt>
                <c:pt idx="1350">
                  <c:v>1317821394.7419753</c:v>
                </c:pt>
                <c:pt idx="1351">
                  <c:v>1320748142.9984393</c:v>
                </c:pt>
                <c:pt idx="1352">
                  <c:v>1323677160.9748373</c:v>
                </c:pt>
                <c:pt idx="1353">
                  <c:v>1326608447.9408803</c:v>
                </c:pt>
                <c:pt idx="1354">
                  <c:v>1329542003.1682782</c:v>
                </c:pt>
                <c:pt idx="1355">
                  <c:v>1332477825.930727</c:v>
                </c:pt>
                <c:pt idx="1356">
                  <c:v>1335415915.5039103</c:v>
                </c:pt>
                <c:pt idx="1357">
                  <c:v>1338356271.1654882</c:v>
                </c:pt>
                <c:pt idx="1358">
                  <c:v>1341298892.1950965</c:v>
                </c:pt>
                <c:pt idx="1359">
                  <c:v>1344243777.8743365</c:v>
                </c:pt>
                <c:pt idx="1360">
                  <c:v>1347190927.4867749</c:v>
                </c:pt>
                <c:pt idx="1361">
                  <c:v>1350140340.3179321</c:v>
                </c:pt>
                <c:pt idx="1362">
                  <c:v>1353092015.6552844</c:v>
                </c:pt>
                <c:pt idx="1363">
                  <c:v>1356045952.78825</c:v>
                </c:pt>
                <c:pt idx="1364">
                  <c:v>1359002151.0081921</c:v>
                </c:pt>
                <c:pt idx="1365">
                  <c:v>1361960609.6084058</c:v>
                </c:pt>
                <c:pt idx="1366">
                  <c:v>1364921327.88412</c:v>
                </c:pt>
                <c:pt idx="1367">
                  <c:v>1367884305.1324854</c:v>
                </c:pt>
                <c:pt idx="1368">
                  <c:v>1370849540.6525748</c:v>
                </c:pt>
                <c:pt idx="1369">
                  <c:v>1373817033.7453737</c:v>
                </c:pt>
                <c:pt idx="1370">
                  <c:v>1376786783.7137787</c:v>
                </c:pt>
                <c:pt idx="1371">
                  <c:v>1379758789.8625875</c:v>
                </c:pt>
                <c:pt idx="1372">
                  <c:v>1382733051.4984994</c:v>
                </c:pt>
                <c:pt idx="1373">
                  <c:v>1385709567.9301047</c:v>
                </c:pt>
                <c:pt idx="1374">
                  <c:v>1388688338.4678843</c:v>
                </c:pt>
                <c:pt idx="1375">
                  <c:v>1391669362.4241998</c:v>
                </c:pt>
                <c:pt idx="1376">
                  <c:v>1394652639.1132934</c:v>
                </c:pt>
                <c:pt idx="1377">
                  <c:v>1397638167.8512778</c:v>
                </c:pt>
                <c:pt idx="1378">
                  <c:v>1400625947.9561353</c:v>
                </c:pt>
                <c:pt idx="1379">
                  <c:v>1403615978.747709</c:v>
                </c:pt>
                <c:pt idx="1380">
                  <c:v>1406608259.5477016</c:v>
                </c:pt>
                <c:pt idx="1381">
                  <c:v>1409602789.6796663</c:v>
                </c:pt>
                <c:pt idx="1382">
                  <c:v>1412599568.4690058</c:v>
                </c:pt>
                <c:pt idx="1383">
                  <c:v>1415598595.2429631</c:v>
                </c:pt>
                <c:pt idx="1384">
                  <c:v>1418599869.3306198</c:v>
                </c:pt>
                <c:pt idx="1385">
                  <c:v>1421603390.0628917</c:v>
                </c:pt>
                <c:pt idx="1386">
                  <c:v>1424609156.7725177</c:v>
                </c:pt>
                <c:pt idx="1387">
                  <c:v>1427617168.7940638</c:v>
                </c:pt>
                <c:pt idx="1388">
                  <c:v>1430627425.4639101</c:v>
                </c:pt>
                <c:pt idx="1389">
                  <c:v>1433639926.1202521</c:v>
                </c:pt>
                <c:pt idx="1390">
                  <c:v>1436654670.1030903</c:v>
                </c:pt>
                <c:pt idx="1391">
                  <c:v>1439671656.7542307</c:v>
                </c:pt>
                <c:pt idx="1392">
                  <c:v>1442690885.4172752</c:v>
                </c:pt>
                <c:pt idx="1393">
                  <c:v>1445712355.4376211</c:v>
                </c:pt>
                <c:pt idx="1394">
                  <c:v>1448736066.1624508</c:v>
                </c:pt>
                <c:pt idx="1395">
                  <c:v>1451762016.9407334</c:v>
                </c:pt>
                <c:pt idx="1396">
                  <c:v>1454790207.1232145</c:v>
                </c:pt>
                <c:pt idx="1397">
                  <c:v>1457820636.0624149</c:v>
                </c:pt>
                <c:pt idx="1398">
                  <c:v>1460853303.1126235</c:v>
                </c:pt>
                <c:pt idx="1399">
                  <c:v>1463888207.6298947</c:v>
                </c:pt>
                <c:pt idx="1400">
                  <c:v>1466925348.9720409</c:v>
                </c:pt>
                <c:pt idx="1401">
                  <c:v>1469964726.4986312</c:v>
                </c:pt>
                <c:pt idx="1402">
                  <c:v>1473006339.5709829</c:v>
                </c:pt>
                <c:pt idx="1403">
                  <c:v>1476050187.5521615</c:v>
                </c:pt>
                <c:pt idx="1404">
                  <c:v>1479096269.8069699</c:v>
                </c:pt>
                <c:pt idx="1405">
                  <c:v>1482144585.7019506</c:v>
                </c:pt>
                <c:pt idx="1406">
                  <c:v>1485195134.6053746</c:v>
                </c:pt>
                <c:pt idx="1407">
                  <c:v>1488247915.8872421</c:v>
                </c:pt>
                <c:pt idx="1408">
                  <c:v>1491302928.9192739</c:v>
                </c:pt>
                <c:pt idx="1409">
                  <c:v>1494360173.0749102</c:v>
                </c:pt>
                <c:pt idx="1410">
                  <c:v>1497419647.7293017</c:v>
                </c:pt>
                <c:pt idx="1411">
                  <c:v>1500481352.2593105</c:v>
                </c:pt>
                <c:pt idx="1412">
                  <c:v>1503545286.0435007</c:v>
                </c:pt>
                <c:pt idx="1413">
                  <c:v>1506611448.462137</c:v>
                </c:pt>
                <c:pt idx="1414">
                  <c:v>1509679838.8971772</c:v>
                </c:pt>
                <c:pt idx="1415">
                  <c:v>1512750456.7322729</c:v>
                </c:pt>
                <c:pt idx="1416">
                  <c:v>1515823301.3527575</c:v>
                </c:pt>
                <c:pt idx="1417">
                  <c:v>1518898372.1456497</c:v>
                </c:pt>
                <c:pt idx="1418">
                  <c:v>1521975668.4996414</c:v>
                </c:pt>
                <c:pt idx="1419">
                  <c:v>1525055189.8051007</c:v>
                </c:pt>
                <c:pt idx="1420">
                  <c:v>1528136935.454061</c:v>
                </c:pt>
                <c:pt idx="1421">
                  <c:v>1531220904.8402212</c:v>
                </c:pt>
                <c:pt idx="1422">
                  <c:v>1534307097.3589382</c:v>
                </c:pt>
                <c:pt idx="1423">
                  <c:v>1537395512.4072251</c:v>
                </c:pt>
                <c:pt idx="1424">
                  <c:v>1540486149.383744</c:v>
                </c:pt>
                <c:pt idx="1425">
                  <c:v>1543579007.6888046</c:v>
                </c:pt>
                <c:pt idx="1426">
                  <c:v>1546674086.7243574</c:v>
                </c:pt>
                <c:pt idx="1427">
                  <c:v>1549771385.8939919</c:v>
                </c:pt>
                <c:pt idx="1428">
                  <c:v>1552870904.6029284</c:v>
                </c:pt>
                <c:pt idx="1429">
                  <c:v>1555972642.2580187</c:v>
                </c:pt>
                <c:pt idx="1430">
                  <c:v>1559076598.2677369</c:v>
                </c:pt>
                <c:pt idx="1431">
                  <c:v>1562182772.0421796</c:v>
                </c:pt>
                <c:pt idx="1432">
                  <c:v>1565291162.993057</c:v>
                </c:pt>
                <c:pt idx="1433">
                  <c:v>1568401770.5336945</c:v>
                </c:pt>
                <c:pt idx="1434">
                  <c:v>1571514594.0790215</c:v>
                </c:pt>
                <c:pt idx="1435">
                  <c:v>1574629633.0455732</c:v>
                </c:pt>
                <c:pt idx="1436">
                  <c:v>1577746886.8514843</c:v>
                </c:pt>
                <c:pt idx="1437">
                  <c:v>1580866354.9164815</c:v>
                </c:pt>
                <c:pt idx="1438">
                  <c:v>1583988036.6618867</c:v>
                </c:pt>
                <c:pt idx="1439">
                  <c:v>1587111931.5106044</c:v>
                </c:pt>
                <c:pt idx="1440">
                  <c:v>1590238038.8871243</c:v>
                </c:pt>
                <c:pt idx="1441">
                  <c:v>1593366358.2175136</c:v>
                </c:pt>
                <c:pt idx="1442">
                  <c:v>1596496888.9294143</c:v>
                </c:pt>
                <c:pt idx="1443">
                  <c:v>1599629630.4520371</c:v>
                </c:pt>
                <c:pt idx="1444">
                  <c:v>1602764582.2161615</c:v>
                </c:pt>
                <c:pt idx="1445">
                  <c:v>1605901743.6541259</c:v>
                </c:pt>
                <c:pt idx="1446">
                  <c:v>1609041114.1998291</c:v>
                </c:pt>
                <c:pt idx="1447">
                  <c:v>1612182693.2887225</c:v>
                </c:pt>
                <c:pt idx="1448">
                  <c:v>1615326480.3578093</c:v>
                </c:pt>
                <c:pt idx="1449">
                  <c:v>1618472474.8456352</c:v>
                </c:pt>
                <c:pt idx="1450">
                  <c:v>1621620676.1922908</c:v>
                </c:pt>
                <c:pt idx="1451">
                  <c:v>1624771083.8394027</c:v>
                </c:pt>
                <c:pt idx="1452">
                  <c:v>1627923697.2301335</c:v>
                </c:pt>
                <c:pt idx="1453">
                  <c:v>1631078515.8091729</c:v>
                </c:pt>
                <c:pt idx="1454">
                  <c:v>1634235539.0227389</c:v>
                </c:pt>
                <c:pt idx="1455">
                  <c:v>1637394766.3185706</c:v>
                </c:pt>
                <c:pt idx="1456">
                  <c:v>1640556197.1459248</c:v>
                </c:pt>
                <c:pt idx="1457">
                  <c:v>1643719830.9555728</c:v>
                </c:pt>
                <c:pt idx="1458">
                  <c:v>1646885667.1997969</c:v>
                </c:pt>
                <c:pt idx="1459">
                  <c:v>1650053705.3323839</c:v>
                </c:pt>
                <c:pt idx="1460">
                  <c:v>1653223944.8086259</c:v>
                </c:pt>
                <c:pt idx="1461">
                  <c:v>1656396385.0853105</c:v>
                </c:pt>
                <c:pt idx="1462">
                  <c:v>1659571025.620723</c:v>
                </c:pt>
                <c:pt idx="1463">
                  <c:v>1662747865.8746364</c:v>
                </c:pt>
                <c:pt idx="1464">
                  <c:v>1665926905.3083143</c:v>
                </c:pt>
                <c:pt idx="1465">
                  <c:v>1669108143.3845005</c:v>
                </c:pt>
                <c:pt idx="1466">
                  <c:v>1672291579.5674207</c:v>
                </c:pt>
                <c:pt idx="1467">
                  <c:v>1675477213.3227742</c:v>
                </c:pt>
                <c:pt idx="1468">
                  <c:v>1678665044.117734</c:v>
                </c:pt>
                <c:pt idx="1469">
                  <c:v>1681855071.4209394</c:v>
                </c:pt>
                <c:pt idx="1470">
                  <c:v>1685047294.7024968</c:v>
                </c:pt>
                <c:pt idx="1471">
                  <c:v>1688241713.4339697</c:v>
                </c:pt>
                <c:pt idx="1472">
                  <c:v>1691438327.0883818</c:v>
                </c:pt>
                <c:pt idx="1473">
                  <c:v>1694637135.1402068</c:v>
                </c:pt>
                <c:pt idx="1474">
                  <c:v>1697838137.0653715</c:v>
                </c:pt>
                <c:pt idx="1475">
                  <c:v>1701041332.3412447</c:v>
                </c:pt>
                <c:pt idx="1476">
                  <c:v>1704246720.4466407</c:v>
                </c:pt>
                <c:pt idx="1477">
                  <c:v>1707454300.8618097</c:v>
                </c:pt>
                <c:pt idx="1478">
                  <c:v>1710664073.0684381</c:v>
                </c:pt>
                <c:pt idx="1479">
                  <c:v>1713876036.5496426</c:v>
                </c:pt>
                <c:pt idx="1480">
                  <c:v>1717090190.7899683</c:v>
                </c:pt>
                <c:pt idx="1481">
                  <c:v>1720306535.2753825</c:v>
                </c:pt>
                <c:pt idx="1482">
                  <c:v>1723525069.4932752</c:v>
                </c:pt>
                <c:pt idx="1483">
                  <c:v>1726745792.9324501</c:v>
                </c:pt>
                <c:pt idx="1484">
                  <c:v>1729968705.083127</c:v>
                </c:pt>
                <c:pt idx="1485">
                  <c:v>1733193805.4369318</c:v>
                </c:pt>
                <c:pt idx="1486">
                  <c:v>1736421093.4869001</c:v>
                </c:pt>
                <c:pt idx="1487">
                  <c:v>1739650568.727468</c:v>
                </c:pt>
                <c:pt idx="1488">
                  <c:v>1742882230.6544685</c:v>
                </c:pt>
                <c:pt idx="1489">
                  <c:v>1746116078.7651334</c:v>
                </c:pt>
                <c:pt idx="1490">
                  <c:v>1749352112.5580835</c:v>
                </c:pt>
                <c:pt idx="1491">
                  <c:v>1752590331.5333297</c:v>
                </c:pt>
                <c:pt idx="1492">
                  <c:v>1755830735.1922662</c:v>
                </c:pt>
                <c:pt idx="1493">
                  <c:v>1759073323.0376701</c:v>
                </c:pt>
                <c:pt idx="1494">
                  <c:v>1762318094.5736938</c:v>
                </c:pt>
                <c:pt idx="1495">
                  <c:v>1765565049.3058672</c:v>
                </c:pt>
                <c:pt idx="1496">
                  <c:v>1768814186.7410882</c:v>
                </c:pt>
                <c:pt idx="1497">
                  <c:v>1772065506.3876238</c:v>
                </c:pt>
                <c:pt idx="1498">
                  <c:v>1775319007.7551038</c:v>
                </c:pt>
                <c:pt idx="1499">
                  <c:v>1778574690.3545208</c:v>
                </c:pt>
                <c:pt idx="1500">
                  <c:v>1781832553.6982214</c:v>
                </c:pt>
                <c:pt idx="1501">
                  <c:v>1785092597.2999084</c:v>
                </c:pt>
                <c:pt idx="1502">
                  <c:v>1788354820.6746333</c:v>
                </c:pt>
                <c:pt idx="1503">
                  <c:v>1791619223.3387973</c:v>
                </c:pt>
                <c:pt idx="1504">
                  <c:v>1794885804.8101413</c:v>
                </c:pt>
                <c:pt idx="1505">
                  <c:v>1798154564.6077492</c:v>
                </c:pt>
                <c:pt idx="1506">
                  <c:v>1801425502.2520409</c:v>
                </c:pt>
                <c:pt idx="1507">
                  <c:v>1804698617.2647717</c:v>
                </c:pt>
                <c:pt idx="1508">
                  <c:v>1807973909.1690228</c:v>
                </c:pt>
                <c:pt idx="1509">
                  <c:v>1811251377.4892077</c:v>
                </c:pt>
                <c:pt idx="1510">
                  <c:v>1814531021.7510588</c:v>
                </c:pt>
                <c:pt idx="1511">
                  <c:v>1817812841.4816329</c:v>
                </c:pt>
                <c:pt idx="1512">
                  <c:v>1821096836.2093005</c:v>
                </c:pt>
                <c:pt idx="1513">
                  <c:v>1824383005.4637487</c:v>
                </c:pt>
                <c:pt idx="1514">
                  <c:v>1827671348.7759719</c:v>
                </c:pt>
                <c:pt idx="1515">
                  <c:v>1830961865.6782751</c:v>
                </c:pt>
                <c:pt idx="1516">
                  <c:v>1834254555.7042646</c:v>
                </c:pt>
                <c:pt idx="1517">
                  <c:v>1837549418.3888514</c:v>
                </c:pt>
                <c:pt idx="1518">
                  <c:v>1840846453.2682378</c:v>
                </c:pt>
                <c:pt idx="1519">
                  <c:v>1844145659.8799274</c:v>
                </c:pt>
                <c:pt idx="1520">
                  <c:v>1847447037.7627089</c:v>
                </c:pt>
                <c:pt idx="1521">
                  <c:v>1850750586.4566636</c:v>
                </c:pt>
                <c:pt idx="1522">
                  <c:v>1854056305.503155</c:v>
                </c:pt>
                <c:pt idx="1523">
                  <c:v>1857364194.4448297</c:v>
                </c:pt>
                <c:pt idx="1524">
                  <c:v>1860674252.8256109</c:v>
                </c:pt>
                <c:pt idx="1525">
                  <c:v>1863986480.1906986</c:v>
                </c:pt>
                <c:pt idx="1526">
                  <c:v>1867300876.0865643</c:v>
                </c:pt>
                <c:pt idx="1527">
                  <c:v>1870617440.0609505</c:v>
                </c:pt>
                <c:pt idx="1528">
                  <c:v>1873936171.6628609</c:v>
                </c:pt>
                <c:pt idx="1529">
                  <c:v>1877257070.4425676</c:v>
                </c:pt>
                <c:pt idx="1530">
                  <c:v>1880580135.9515984</c:v>
                </c:pt>
                <c:pt idx="1531">
                  <c:v>1883905367.7427397</c:v>
                </c:pt>
                <c:pt idx="1532">
                  <c:v>1887232765.3700302</c:v>
                </c:pt>
                <c:pt idx="1533">
                  <c:v>1890562328.3887608</c:v>
                </c:pt>
                <c:pt idx="1534">
                  <c:v>1893894056.3554671</c:v>
                </c:pt>
                <c:pt idx="1535">
                  <c:v>1897227948.8279316</c:v>
                </c:pt>
                <c:pt idx="1536">
                  <c:v>1900564005.365176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A6-4164-A86D-C833CCB1D963}"/>
            </c:ext>
          </c:extLst>
        </c:ser>
        <c:ser>
          <c:idx val="1"/>
          <c:order val="1"/>
          <c:tx>
            <c:v>液-气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1.2631415707853928</c:v>
                </c:pt>
                <c:pt idx="2">
                  <c:v>1.5262831415707854</c:v>
                </c:pt>
                <c:pt idx="3">
                  <c:v>1.7894247123561779</c:v>
                </c:pt>
                <c:pt idx="4">
                  <c:v>2.0525662831415707</c:v>
                </c:pt>
                <c:pt idx="5">
                  <c:v>2.3157078539269635</c:v>
                </c:pt>
                <c:pt idx="6">
                  <c:v>2.5788494247123559</c:v>
                </c:pt>
                <c:pt idx="7">
                  <c:v>2.8419909954977487</c:v>
                </c:pt>
                <c:pt idx="8">
                  <c:v>3.1051325662831415</c:v>
                </c:pt>
                <c:pt idx="9">
                  <c:v>3.3682741370685343</c:v>
                </c:pt>
                <c:pt idx="10">
                  <c:v>3.6314157078539271</c:v>
                </c:pt>
                <c:pt idx="11">
                  <c:v>3.8945572786393194</c:v>
                </c:pt>
                <c:pt idx="12">
                  <c:v>4.1576988494247118</c:v>
                </c:pt>
                <c:pt idx="13">
                  <c:v>4.420840420210105</c:v>
                </c:pt>
                <c:pt idx="14">
                  <c:v>4.6839819909954974</c:v>
                </c:pt>
                <c:pt idx="15">
                  <c:v>4.9471235617808906</c:v>
                </c:pt>
                <c:pt idx="16">
                  <c:v>5.210265132566283</c:v>
                </c:pt>
                <c:pt idx="17">
                  <c:v>5.4734067033516753</c:v>
                </c:pt>
                <c:pt idx="18">
                  <c:v>5.7365482741370686</c:v>
                </c:pt>
                <c:pt idx="19">
                  <c:v>5.9996898449224609</c:v>
                </c:pt>
                <c:pt idx="20">
                  <c:v>6.2628314157078542</c:v>
                </c:pt>
                <c:pt idx="21">
                  <c:v>6.5259729864932465</c:v>
                </c:pt>
                <c:pt idx="22">
                  <c:v>6.7891145572786389</c:v>
                </c:pt>
                <c:pt idx="23">
                  <c:v>7.0522561280640321</c:v>
                </c:pt>
                <c:pt idx="24">
                  <c:v>7.3153976988494245</c:v>
                </c:pt>
                <c:pt idx="25">
                  <c:v>7.5785392696348168</c:v>
                </c:pt>
                <c:pt idx="26">
                  <c:v>7.8416808404202101</c:v>
                </c:pt>
                <c:pt idx="27">
                  <c:v>8.1048224112056033</c:v>
                </c:pt>
                <c:pt idx="28">
                  <c:v>8.3679639819909948</c:v>
                </c:pt>
                <c:pt idx="29">
                  <c:v>8.631105552776388</c:v>
                </c:pt>
                <c:pt idx="30">
                  <c:v>8.8942471235617813</c:v>
                </c:pt>
                <c:pt idx="31">
                  <c:v>9.1573886943471727</c:v>
                </c:pt>
                <c:pt idx="32">
                  <c:v>9.420530265132566</c:v>
                </c:pt>
                <c:pt idx="33">
                  <c:v>9.6836718359179592</c:v>
                </c:pt>
                <c:pt idx="34">
                  <c:v>9.9468134067033507</c:v>
                </c:pt>
                <c:pt idx="35">
                  <c:v>10.209954977488744</c:v>
                </c:pt>
                <c:pt idx="36">
                  <c:v>10.473096548274137</c:v>
                </c:pt>
                <c:pt idx="37">
                  <c:v>10.736238119059529</c:v>
                </c:pt>
                <c:pt idx="38">
                  <c:v>10.999379689844922</c:v>
                </c:pt>
                <c:pt idx="39">
                  <c:v>11.262521260630315</c:v>
                </c:pt>
                <c:pt idx="40">
                  <c:v>11.525662831415708</c:v>
                </c:pt>
                <c:pt idx="41">
                  <c:v>11.7888044022011</c:v>
                </c:pt>
                <c:pt idx="42">
                  <c:v>12.051945972986493</c:v>
                </c:pt>
                <c:pt idx="43">
                  <c:v>12.315087543771886</c:v>
                </c:pt>
                <c:pt idx="44">
                  <c:v>12.578229114557278</c:v>
                </c:pt>
                <c:pt idx="45">
                  <c:v>12.841370685342671</c:v>
                </c:pt>
                <c:pt idx="46">
                  <c:v>13.104512256128064</c:v>
                </c:pt>
                <c:pt idx="47">
                  <c:v>13.367653826913456</c:v>
                </c:pt>
                <c:pt idx="48">
                  <c:v>13.630795397698849</c:v>
                </c:pt>
                <c:pt idx="49">
                  <c:v>13.893936968484242</c:v>
                </c:pt>
                <c:pt idx="50">
                  <c:v>14.157078539269634</c:v>
                </c:pt>
                <c:pt idx="51">
                  <c:v>14.420220110055027</c:v>
                </c:pt>
                <c:pt idx="52">
                  <c:v>14.68336168084042</c:v>
                </c:pt>
                <c:pt idx="53">
                  <c:v>14.946503251625812</c:v>
                </c:pt>
                <c:pt idx="54">
                  <c:v>15.209644822411205</c:v>
                </c:pt>
                <c:pt idx="55">
                  <c:v>15.472786393196598</c:v>
                </c:pt>
                <c:pt idx="56">
                  <c:v>15.73592796398199</c:v>
                </c:pt>
                <c:pt idx="57">
                  <c:v>15.999069534767383</c:v>
                </c:pt>
                <c:pt idx="58">
                  <c:v>16.262211105552776</c:v>
                </c:pt>
                <c:pt idx="59">
                  <c:v>16.525352676338169</c:v>
                </c:pt>
                <c:pt idx="60">
                  <c:v>16.788494247123563</c:v>
                </c:pt>
                <c:pt idx="61">
                  <c:v>17.051635817908952</c:v>
                </c:pt>
                <c:pt idx="62">
                  <c:v>17.314777388694345</c:v>
                </c:pt>
                <c:pt idx="63">
                  <c:v>17.577918959479739</c:v>
                </c:pt>
                <c:pt idx="64">
                  <c:v>17.841060530265132</c:v>
                </c:pt>
                <c:pt idx="65">
                  <c:v>18.104202101050525</c:v>
                </c:pt>
                <c:pt idx="66">
                  <c:v>18.367343671835918</c:v>
                </c:pt>
                <c:pt idx="67">
                  <c:v>18.630485242621312</c:v>
                </c:pt>
                <c:pt idx="68">
                  <c:v>18.893626813406701</c:v>
                </c:pt>
                <c:pt idx="69">
                  <c:v>19.156768384192095</c:v>
                </c:pt>
                <c:pt idx="70">
                  <c:v>19.419909954977488</c:v>
                </c:pt>
                <c:pt idx="71">
                  <c:v>19.683051525762881</c:v>
                </c:pt>
                <c:pt idx="72">
                  <c:v>19.946193096548274</c:v>
                </c:pt>
                <c:pt idx="73">
                  <c:v>20.209334667333668</c:v>
                </c:pt>
                <c:pt idx="74">
                  <c:v>20.472476238119057</c:v>
                </c:pt>
                <c:pt idx="75">
                  <c:v>20.73561780890445</c:v>
                </c:pt>
                <c:pt idx="76">
                  <c:v>20.998759379689844</c:v>
                </c:pt>
                <c:pt idx="77">
                  <c:v>21.261900950475237</c:v>
                </c:pt>
                <c:pt idx="78">
                  <c:v>21.52504252126063</c:v>
                </c:pt>
                <c:pt idx="79">
                  <c:v>21.788184092046023</c:v>
                </c:pt>
                <c:pt idx="80">
                  <c:v>22.051325662831417</c:v>
                </c:pt>
                <c:pt idx="81">
                  <c:v>22.314467233616806</c:v>
                </c:pt>
                <c:pt idx="82">
                  <c:v>22.5776088044022</c:v>
                </c:pt>
                <c:pt idx="83">
                  <c:v>22.840750375187593</c:v>
                </c:pt>
                <c:pt idx="84">
                  <c:v>23.103891945972986</c:v>
                </c:pt>
                <c:pt idx="85">
                  <c:v>23.367033516758379</c:v>
                </c:pt>
                <c:pt idx="86">
                  <c:v>23.630175087543773</c:v>
                </c:pt>
                <c:pt idx="87">
                  <c:v>23.893316658329162</c:v>
                </c:pt>
                <c:pt idx="88">
                  <c:v>24.156458229114556</c:v>
                </c:pt>
                <c:pt idx="89">
                  <c:v>24.419599799899949</c:v>
                </c:pt>
                <c:pt idx="90">
                  <c:v>24.682741370685342</c:v>
                </c:pt>
                <c:pt idx="91">
                  <c:v>24.945882941470735</c:v>
                </c:pt>
                <c:pt idx="92">
                  <c:v>25.209024512256129</c:v>
                </c:pt>
                <c:pt idx="93">
                  <c:v>25.472166083041518</c:v>
                </c:pt>
                <c:pt idx="94">
                  <c:v>25.735307653826911</c:v>
                </c:pt>
                <c:pt idx="95">
                  <c:v>25.998449224612305</c:v>
                </c:pt>
                <c:pt idx="96">
                  <c:v>26.261590795397698</c:v>
                </c:pt>
                <c:pt idx="97">
                  <c:v>26.524732366183091</c:v>
                </c:pt>
                <c:pt idx="98">
                  <c:v>26.787873936968484</c:v>
                </c:pt>
                <c:pt idx="99">
                  <c:v>27.051015507753878</c:v>
                </c:pt>
                <c:pt idx="100">
                  <c:v>27.314157078539267</c:v>
                </c:pt>
                <c:pt idx="101">
                  <c:v>27.577298649324661</c:v>
                </c:pt>
                <c:pt idx="102">
                  <c:v>27.840440220110054</c:v>
                </c:pt>
                <c:pt idx="103">
                  <c:v>28.103581790895447</c:v>
                </c:pt>
                <c:pt idx="104">
                  <c:v>28.36672336168084</c:v>
                </c:pt>
                <c:pt idx="105">
                  <c:v>28.629864932466234</c:v>
                </c:pt>
                <c:pt idx="106">
                  <c:v>28.893006503251623</c:v>
                </c:pt>
                <c:pt idx="107">
                  <c:v>29.156148074037016</c:v>
                </c:pt>
                <c:pt idx="108">
                  <c:v>29.41928964482241</c:v>
                </c:pt>
                <c:pt idx="109">
                  <c:v>29.682431215607803</c:v>
                </c:pt>
                <c:pt idx="110">
                  <c:v>29.945572786393196</c:v>
                </c:pt>
                <c:pt idx="111">
                  <c:v>30.208714357178589</c:v>
                </c:pt>
                <c:pt idx="112">
                  <c:v>30.471855927963979</c:v>
                </c:pt>
                <c:pt idx="113">
                  <c:v>30.734997498749372</c:v>
                </c:pt>
                <c:pt idx="114">
                  <c:v>30.998139069534766</c:v>
                </c:pt>
                <c:pt idx="115">
                  <c:v>31.261280640320159</c:v>
                </c:pt>
                <c:pt idx="116">
                  <c:v>31.524422211105552</c:v>
                </c:pt>
                <c:pt idx="117">
                  <c:v>31.787563781890945</c:v>
                </c:pt>
                <c:pt idx="118">
                  <c:v>32.050705352676339</c:v>
                </c:pt>
                <c:pt idx="119">
                  <c:v>32.313846923461732</c:v>
                </c:pt>
                <c:pt idx="120">
                  <c:v>32.576988494247125</c:v>
                </c:pt>
                <c:pt idx="121">
                  <c:v>32.840130065032518</c:v>
                </c:pt>
                <c:pt idx="122">
                  <c:v>33.103271635817904</c:v>
                </c:pt>
                <c:pt idx="123">
                  <c:v>33.366413206603298</c:v>
                </c:pt>
                <c:pt idx="124">
                  <c:v>33.629554777388691</c:v>
                </c:pt>
                <c:pt idx="125">
                  <c:v>33.892696348174084</c:v>
                </c:pt>
                <c:pt idx="126">
                  <c:v>34.155837918959477</c:v>
                </c:pt>
                <c:pt idx="127">
                  <c:v>34.418979489744871</c:v>
                </c:pt>
                <c:pt idx="128">
                  <c:v>34.682121060530264</c:v>
                </c:pt>
                <c:pt idx="129">
                  <c:v>34.945262631315657</c:v>
                </c:pt>
                <c:pt idx="130">
                  <c:v>35.20840420210105</c:v>
                </c:pt>
                <c:pt idx="131">
                  <c:v>35.471545772886444</c:v>
                </c:pt>
                <c:pt idx="132">
                  <c:v>35.734687343671837</c:v>
                </c:pt>
                <c:pt idx="133">
                  <c:v>35.99782891445723</c:v>
                </c:pt>
                <c:pt idx="134">
                  <c:v>36.260970485242623</c:v>
                </c:pt>
                <c:pt idx="135">
                  <c:v>36.524112056028009</c:v>
                </c:pt>
                <c:pt idx="136">
                  <c:v>36.787253626813403</c:v>
                </c:pt>
                <c:pt idx="137">
                  <c:v>37.050395197598796</c:v>
                </c:pt>
                <c:pt idx="138">
                  <c:v>37.313536768384189</c:v>
                </c:pt>
                <c:pt idx="139">
                  <c:v>37.576678339169582</c:v>
                </c:pt>
                <c:pt idx="140">
                  <c:v>37.839819909954976</c:v>
                </c:pt>
                <c:pt idx="141">
                  <c:v>38.102961480740369</c:v>
                </c:pt>
                <c:pt idx="142">
                  <c:v>38.366103051525762</c:v>
                </c:pt>
                <c:pt idx="143">
                  <c:v>38.629244622311155</c:v>
                </c:pt>
                <c:pt idx="144">
                  <c:v>38.892386193096549</c:v>
                </c:pt>
                <c:pt idx="145">
                  <c:v>39.155527763881942</c:v>
                </c:pt>
                <c:pt idx="146">
                  <c:v>39.418669334667335</c:v>
                </c:pt>
                <c:pt idx="147">
                  <c:v>39.681810905452728</c:v>
                </c:pt>
                <c:pt idx="148">
                  <c:v>39.944952476238115</c:v>
                </c:pt>
                <c:pt idx="149">
                  <c:v>40.208094047023508</c:v>
                </c:pt>
                <c:pt idx="150">
                  <c:v>40.471235617808901</c:v>
                </c:pt>
                <c:pt idx="151">
                  <c:v>40.734377188594294</c:v>
                </c:pt>
                <c:pt idx="152">
                  <c:v>40.997518759379687</c:v>
                </c:pt>
                <c:pt idx="153">
                  <c:v>41.260660330165081</c:v>
                </c:pt>
                <c:pt idx="154">
                  <c:v>41.523801900950474</c:v>
                </c:pt>
                <c:pt idx="155">
                  <c:v>41.786943471735867</c:v>
                </c:pt>
                <c:pt idx="156">
                  <c:v>42.05008504252126</c:v>
                </c:pt>
                <c:pt idx="157">
                  <c:v>42.313226613306654</c:v>
                </c:pt>
                <c:pt idx="158">
                  <c:v>42.576368184092047</c:v>
                </c:pt>
                <c:pt idx="159">
                  <c:v>42.83950975487744</c:v>
                </c:pt>
                <c:pt idx="160">
                  <c:v>43.102651325662833</c:v>
                </c:pt>
                <c:pt idx="161">
                  <c:v>43.36579289644822</c:v>
                </c:pt>
                <c:pt idx="162">
                  <c:v>43.628934467233613</c:v>
                </c:pt>
                <c:pt idx="163">
                  <c:v>43.892076038019006</c:v>
                </c:pt>
                <c:pt idx="164">
                  <c:v>44.155217608804399</c:v>
                </c:pt>
                <c:pt idx="165">
                  <c:v>44.418359179589793</c:v>
                </c:pt>
                <c:pt idx="166">
                  <c:v>44.681500750375186</c:v>
                </c:pt>
                <c:pt idx="167">
                  <c:v>44.944642321160579</c:v>
                </c:pt>
                <c:pt idx="168">
                  <c:v>45.207783891945972</c:v>
                </c:pt>
                <c:pt idx="169">
                  <c:v>45.470925462731365</c:v>
                </c:pt>
                <c:pt idx="170">
                  <c:v>45.734067033516759</c:v>
                </c:pt>
                <c:pt idx="171">
                  <c:v>45.997208604302152</c:v>
                </c:pt>
                <c:pt idx="172">
                  <c:v>46.260350175087545</c:v>
                </c:pt>
                <c:pt idx="173">
                  <c:v>46.523491745872931</c:v>
                </c:pt>
                <c:pt idx="174">
                  <c:v>46.786633316658325</c:v>
                </c:pt>
                <c:pt idx="175">
                  <c:v>47.049774887443718</c:v>
                </c:pt>
                <c:pt idx="176">
                  <c:v>47.312916458229111</c:v>
                </c:pt>
                <c:pt idx="177">
                  <c:v>47.576058029014504</c:v>
                </c:pt>
                <c:pt idx="178">
                  <c:v>47.839199599799898</c:v>
                </c:pt>
                <c:pt idx="179">
                  <c:v>48.102341170585291</c:v>
                </c:pt>
                <c:pt idx="180">
                  <c:v>48.365482741370684</c:v>
                </c:pt>
                <c:pt idx="181">
                  <c:v>48.628624312156077</c:v>
                </c:pt>
                <c:pt idx="182">
                  <c:v>48.891765882941471</c:v>
                </c:pt>
                <c:pt idx="183">
                  <c:v>49.154907453726864</c:v>
                </c:pt>
                <c:pt idx="184">
                  <c:v>49.418049024512257</c:v>
                </c:pt>
                <c:pt idx="185">
                  <c:v>49.68119059529765</c:v>
                </c:pt>
                <c:pt idx="186">
                  <c:v>49.944332166083036</c:v>
                </c:pt>
                <c:pt idx="187">
                  <c:v>50.20747373686843</c:v>
                </c:pt>
                <c:pt idx="188">
                  <c:v>50.470615307653823</c:v>
                </c:pt>
                <c:pt idx="189">
                  <c:v>50.733756878439216</c:v>
                </c:pt>
                <c:pt idx="190">
                  <c:v>50.996898449224609</c:v>
                </c:pt>
                <c:pt idx="191">
                  <c:v>51.260040020010003</c:v>
                </c:pt>
                <c:pt idx="192">
                  <c:v>51.523181590795396</c:v>
                </c:pt>
                <c:pt idx="193">
                  <c:v>51.786323161580789</c:v>
                </c:pt>
                <c:pt idx="194">
                  <c:v>52.049464732366182</c:v>
                </c:pt>
                <c:pt idx="195">
                  <c:v>52.312606303151576</c:v>
                </c:pt>
                <c:pt idx="196">
                  <c:v>52.575747873936969</c:v>
                </c:pt>
                <c:pt idx="197">
                  <c:v>52.838889444722362</c:v>
                </c:pt>
                <c:pt idx="198">
                  <c:v>53.102031015507755</c:v>
                </c:pt>
                <c:pt idx="199">
                  <c:v>53.365172586293141</c:v>
                </c:pt>
                <c:pt idx="200">
                  <c:v>53.628314157078535</c:v>
                </c:pt>
                <c:pt idx="201">
                  <c:v>53.891455727863928</c:v>
                </c:pt>
                <c:pt idx="202">
                  <c:v>54.154597298649321</c:v>
                </c:pt>
                <c:pt idx="203">
                  <c:v>54.417738869434714</c:v>
                </c:pt>
                <c:pt idx="204">
                  <c:v>54.680880440220108</c:v>
                </c:pt>
                <c:pt idx="205">
                  <c:v>54.944022011005501</c:v>
                </c:pt>
                <c:pt idx="206">
                  <c:v>55.207163581790894</c:v>
                </c:pt>
                <c:pt idx="207">
                  <c:v>55.470305152576287</c:v>
                </c:pt>
                <c:pt idx="208">
                  <c:v>55.733446723361681</c:v>
                </c:pt>
                <c:pt idx="209">
                  <c:v>55.996588294147074</c:v>
                </c:pt>
                <c:pt idx="210">
                  <c:v>56.259729864932467</c:v>
                </c:pt>
                <c:pt idx="211">
                  <c:v>56.52287143571786</c:v>
                </c:pt>
                <c:pt idx="212">
                  <c:v>56.786013006503246</c:v>
                </c:pt>
                <c:pt idx="213">
                  <c:v>57.04915457728864</c:v>
                </c:pt>
                <c:pt idx="214">
                  <c:v>57.312296148074033</c:v>
                </c:pt>
                <c:pt idx="215">
                  <c:v>57.575437718859426</c:v>
                </c:pt>
                <c:pt idx="216">
                  <c:v>57.838579289644819</c:v>
                </c:pt>
                <c:pt idx="217">
                  <c:v>58.101720860430213</c:v>
                </c:pt>
                <c:pt idx="218">
                  <c:v>58.364862431215606</c:v>
                </c:pt>
                <c:pt idx="219">
                  <c:v>58.628004002000999</c:v>
                </c:pt>
                <c:pt idx="220">
                  <c:v>58.891145572786392</c:v>
                </c:pt>
                <c:pt idx="221">
                  <c:v>59.154287143571786</c:v>
                </c:pt>
                <c:pt idx="222">
                  <c:v>59.417428714357179</c:v>
                </c:pt>
                <c:pt idx="223">
                  <c:v>59.680570285142572</c:v>
                </c:pt>
                <c:pt idx="224">
                  <c:v>59.943711855927958</c:v>
                </c:pt>
                <c:pt idx="225">
                  <c:v>60.206853426713351</c:v>
                </c:pt>
                <c:pt idx="226">
                  <c:v>60.469994997498745</c:v>
                </c:pt>
                <c:pt idx="227">
                  <c:v>60.733136568284138</c:v>
                </c:pt>
                <c:pt idx="228">
                  <c:v>60.996278139069531</c:v>
                </c:pt>
                <c:pt idx="229">
                  <c:v>61.259419709854924</c:v>
                </c:pt>
                <c:pt idx="230">
                  <c:v>61.522561280640318</c:v>
                </c:pt>
                <c:pt idx="231">
                  <c:v>61.785702851425711</c:v>
                </c:pt>
                <c:pt idx="232">
                  <c:v>62.048844422211104</c:v>
                </c:pt>
                <c:pt idx="233">
                  <c:v>62.311985992996497</c:v>
                </c:pt>
                <c:pt idx="234">
                  <c:v>62.575127563781891</c:v>
                </c:pt>
                <c:pt idx="235">
                  <c:v>62.838269134567284</c:v>
                </c:pt>
                <c:pt idx="236">
                  <c:v>63.101410705352677</c:v>
                </c:pt>
                <c:pt idx="237">
                  <c:v>63.364552276138063</c:v>
                </c:pt>
                <c:pt idx="238">
                  <c:v>63.627693846923457</c:v>
                </c:pt>
                <c:pt idx="239">
                  <c:v>63.89083541770885</c:v>
                </c:pt>
                <c:pt idx="240">
                  <c:v>64.15397698849425</c:v>
                </c:pt>
                <c:pt idx="241">
                  <c:v>64.417118559279643</c:v>
                </c:pt>
                <c:pt idx="242">
                  <c:v>64.680260130065037</c:v>
                </c:pt>
                <c:pt idx="243">
                  <c:v>64.94340170085043</c:v>
                </c:pt>
                <c:pt idx="244">
                  <c:v>65.206543271635809</c:v>
                </c:pt>
                <c:pt idx="245">
                  <c:v>65.469684842421202</c:v>
                </c:pt>
                <c:pt idx="246">
                  <c:v>65.732826413206595</c:v>
                </c:pt>
                <c:pt idx="247">
                  <c:v>65.995967983991989</c:v>
                </c:pt>
                <c:pt idx="248">
                  <c:v>66.259109554777382</c:v>
                </c:pt>
                <c:pt idx="249">
                  <c:v>66.522251125562775</c:v>
                </c:pt>
                <c:pt idx="250">
                  <c:v>66.785392696348168</c:v>
                </c:pt>
                <c:pt idx="251">
                  <c:v>67.048534267133562</c:v>
                </c:pt>
                <c:pt idx="252">
                  <c:v>67.311675837918955</c:v>
                </c:pt>
                <c:pt idx="253">
                  <c:v>67.574817408704348</c:v>
                </c:pt>
                <c:pt idx="254">
                  <c:v>67.837958979489741</c:v>
                </c:pt>
                <c:pt idx="255">
                  <c:v>68.101100550275135</c:v>
                </c:pt>
                <c:pt idx="256">
                  <c:v>68.364242121060528</c:v>
                </c:pt>
                <c:pt idx="257">
                  <c:v>68.627383691845921</c:v>
                </c:pt>
                <c:pt idx="258">
                  <c:v>68.890525262631314</c:v>
                </c:pt>
                <c:pt idx="259">
                  <c:v>69.153666833416708</c:v>
                </c:pt>
                <c:pt idx="260">
                  <c:v>69.416808404202101</c:v>
                </c:pt>
                <c:pt idx="261">
                  <c:v>69.679949974987494</c:v>
                </c:pt>
                <c:pt idx="262">
                  <c:v>69.943091545772887</c:v>
                </c:pt>
                <c:pt idx="263">
                  <c:v>70.20623311655828</c:v>
                </c:pt>
                <c:pt idx="264">
                  <c:v>70.469374687343674</c:v>
                </c:pt>
                <c:pt idx="265">
                  <c:v>70.732516258129067</c:v>
                </c:pt>
                <c:pt idx="266">
                  <c:v>70.99565782891446</c:v>
                </c:pt>
                <c:pt idx="267">
                  <c:v>71.258799399699853</c:v>
                </c:pt>
                <c:pt idx="268">
                  <c:v>71.521940970485247</c:v>
                </c:pt>
                <c:pt idx="269">
                  <c:v>71.785082541270626</c:v>
                </c:pt>
                <c:pt idx="270">
                  <c:v>72.048224112056019</c:v>
                </c:pt>
                <c:pt idx="271">
                  <c:v>72.311365682841412</c:v>
                </c:pt>
                <c:pt idx="272">
                  <c:v>72.574507253626805</c:v>
                </c:pt>
                <c:pt idx="273">
                  <c:v>72.837648824412199</c:v>
                </c:pt>
                <c:pt idx="274">
                  <c:v>73.100790395197592</c:v>
                </c:pt>
                <c:pt idx="275">
                  <c:v>73.363931965982985</c:v>
                </c:pt>
                <c:pt idx="276">
                  <c:v>73.627073536768378</c:v>
                </c:pt>
                <c:pt idx="277">
                  <c:v>73.890215107553772</c:v>
                </c:pt>
                <c:pt idx="278">
                  <c:v>74.153356678339165</c:v>
                </c:pt>
                <c:pt idx="279">
                  <c:v>74.416498249124558</c:v>
                </c:pt>
                <c:pt idx="280">
                  <c:v>74.679639819909951</c:v>
                </c:pt>
                <c:pt idx="281">
                  <c:v>74.942781390695345</c:v>
                </c:pt>
                <c:pt idx="282">
                  <c:v>75.205922961480738</c:v>
                </c:pt>
                <c:pt idx="283">
                  <c:v>75.469064532266131</c:v>
                </c:pt>
                <c:pt idx="284">
                  <c:v>75.732206103051524</c:v>
                </c:pt>
                <c:pt idx="285">
                  <c:v>75.995347673836918</c:v>
                </c:pt>
                <c:pt idx="286">
                  <c:v>76.258489244622311</c:v>
                </c:pt>
                <c:pt idx="287">
                  <c:v>76.521630815407704</c:v>
                </c:pt>
                <c:pt idx="288">
                  <c:v>76.784772386193097</c:v>
                </c:pt>
                <c:pt idx="289">
                  <c:v>77.047913956978491</c:v>
                </c:pt>
                <c:pt idx="290">
                  <c:v>77.311055527763884</c:v>
                </c:pt>
                <c:pt idx="291">
                  <c:v>77.574197098549277</c:v>
                </c:pt>
                <c:pt idx="292">
                  <c:v>77.83733866933467</c:v>
                </c:pt>
                <c:pt idx="293">
                  <c:v>78.100480240120064</c:v>
                </c:pt>
                <c:pt idx="294">
                  <c:v>78.363621810905457</c:v>
                </c:pt>
                <c:pt idx="295">
                  <c:v>78.626763381690836</c:v>
                </c:pt>
                <c:pt idx="296">
                  <c:v>78.889904952476229</c:v>
                </c:pt>
                <c:pt idx="297">
                  <c:v>79.153046523261622</c:v>
                </c:pt>
                <c:pt idx="298">
                  <c:v>79.416188094047016</c:v>
                </c:pt>
                <c:pt idx="299">
                  <c:v>79.679329664832409</c:v>
                </c:pt>
                <c:pt idx="300">
                  <c:v>79.942471235617802</c:v>
                </c:pt>
                <c:pt idx="301">
                  <c:v>80.205612806403195</c:v>
                </c:pt>
                <c:pt idx="302">
                  <c:v>80.468754377188588</c:v>
                </c:pt>
                <c:pt idx="303">
                  <c:v>80.731895947973982</c:v>
                </c:pt>
                <c:pt idx="304">
                  <c:v>80.995037518759375</c:v>
                </c:pt>
                <c:pt idx="305">
                  <c:v>81.258179089544768</c:v>
                </c:pt>
                <c:pt idx="306">
                  <c:v>81.521320660330161</c:v>
                </c:pt>
                <c:pt idx="307">
                  <c:v>81.784462231115555</c:v>
                </c:pt>
                <c:pt idx="308">
                  <c:v>82.047603801900948</c:v>
                </c:pt>
                <c:pt idx="309">
                  <c:v>82.310745372686341</c:v>
                </c:pt>
                <c:pt idx="310">
                  <c:v>82.573886943471734</c:v>
                </c:pt>
                <c:pt idx="311">
                  <c:v>82.837028514257128</c:v>
                </c:pt>
                <c:pt idx="312">
                  <c:v>83.100170085042521</c:v>
                </c:pt>
                <c:pt idx="313">
                  <c:v>83.363311655827914</c:v>
                </c:pt>
                <c:pt idx="314">
                  <c:v>83.626453226613307</c:v>
                </c:pt>
                <c:pt idx="315">
                  <c:v>83.889594797398701</c:v>
                </c:pt>
                <c:pt idx="316">
                  <c:v>84.152736368184094</c:v>
                </c:pt>
                <c:pt idx="317">
                  <c:v>84.415877938969487</c:v>
                </c:pt>
                <c:pt idx="318">
                  <c:v>84.67901950975488</c:v>
                </c:pt>
                <c:pt idx="319">
                  <c:v>84.942161080540274</c:v>
                </c:pt>
                <c:pt idx="320">
                  <c:v>85.205302651325667</c:v>
                </c:pt>
                <c:pt idx="321">
                  <c:v>85.468444222111046</c:v>
                </c:pt>
                <c:pt idx="322">
                  <c:v>85.731585792896439</c:v>
                </c:pt>
                <c:pt idx="323">
                  <c:v>85.994727363681832</c:v>
                </c:pt>
                <c:pt idx="324">
                  <c:v>86.257868934467226</c:v>
                </c:pt>
                <c:pt idx="325">
                  <c:v>86.521010505252619</c:v>
                </c:pt>
                <c:pt idx="326">
                  <c:v>86.784152076038012</c:v>
                </c:pt>
                <c:pt idx="327">
                  <c:v>87.047293646823405</c:v>
                </c:pt>
                <c:pt idx="328">
                  <c:v>87.310435217608799</c:v>
                </c:pt>
                <c:pt idx="329">
                  <c:v>87.573576788394192</c:v>
                </c:pt>
                <c:pt idx="330">
                  <c:v>87.836718359179585</c:v>
                </c:pt>
                <c:pt idx="331">
                  <c:v>88.099859929964978</c:v>
                </c:pt>
                <c:pt idx="332">
                  <c:v>88.363001500750372</c:v>
                </c:pt>
                <c:pt idx="333">
                  <c:v>88.626143071535765</c:v>
                </c:pt>
                <c:pt idx="334">
                  <c:v>88.889284642321158</c:v>
                </c:pt>
                <c:pt idx="335">
                  <c:v>89.152426213106551</c:v>
                </c:pt>
                <c:pt idx="336">
                  <c:v>89.415567783891944</c:v>
                </c:pt>
                <c:pt idx="337">
                  <c:v>89.678709354677338</c:v>
                </c:pt>
                <c:pt idx="338">
                  <c:v>89.941850925462731</c:v>
                </c:pt>
                <c:pt idx="339">
                  <c:v>90.204992496248124</c:v>
                </c:pt>
                <c:pt idx="340">
                  <c:v>90.468134067033517</c:v>
                </c:pt>
                <c:pt idx="341">
                  <c:v>90.731275637818911</c:v>
                </c:pt>
                <c:pt idx="342">
                  <c:v>90.994417208604304</c:v>
                </c:pt>
                <c:pt idx="343">
                  <c:v>91.257558779389697</c:v>
                </c:pt>
                <c:pt idx="344">
                  <c:v>91.52070035017509</c:v>
                </c:pt>
                <c:pt idx="345">
                  <c:v>91.783841920960484</c:v>
                </c:pt>
                <c:pt idx="346">
                  <c:v>92.046983491745863</c:v>
                </c:pt>
                <c:pt idx="347">
                  <c:v>92.310125062531256</c:v>
                </c:pt>
                <c:pt idx="348">
                  <c:v>92.573266633316649</c:v>
                </c:pt>
                <c:pt idx="349">
                  <c:v>92.836408204102042</c:v>
                </c:pt>
                <c:pt idx="350">
                  <c:v>93.099549774887436</c:v>
                </c:pt>
                <c:pt idx="351">
                  <c:v>93.362691345672829</c:v>
                </c:pt>
                <c:pt idx="352">
                  <c:v>93.625832916458222</c:v>
                </c:pt>
                <c:pt idx="353">
                  <c:v>93.888974487243615</c:v>
                </c:pt>
                <c:pt idx="354">
                  <c:v>94.152116058029009</c:v>
                </c:pt>
                <c:pt idx="355">
                  <c:v>94.415257628814402</c:v>
                </c:pt>
                <c:pt idx="356">
                  <c:v>94.678399199599795</c:v>
                </c:pt>
                <c:pt idx="357">
                  <c:v>94.941540770385188</c:v>
                </c:pt>
                <c:pt idx="358">
                  <c:v>95.204682341170582</c:v>
                </c:pt>
                <c:pt idx="359">
                  <c:v>95.467823911955975</c:v>
                </c:pt>
                <c:pt idx="360">
                  <c:v>95.730965482741368</c:v>
                </c:pt>
                <c:pt idx="361">
                  <c:v>95.994107053526761</c:v>
                </c:pt>
                <c:pt idx="362">
                  <c:v>96.257248624312155</c:v>
                </c:pt>
                <c:pt idx="363">
                  <c:v>96.520390195097548</c:v>
                </c:pt>
                <c:pt idx="364">
                  <c:v>96.783531765882941</c:v>
                </c:pt>
                <c:pt idx="365">
                  <c:v>97.046673336668334</c:v>
                </c:pt>
                <c:pt idx="366">
                  <c:v>97.309814907453728</c:v>
                </c:pt>
                <c:pt idx="367">
                  <c:v>97.572956478239121</c:v>
                </c:pt>
                <c:pt idx="368">
                  <c:v>97.836098049024514</c:v>
                </c:pt>
                <c:pt idx="369">
                  <c:v>98.099239619809907</c:v>
                </c:pt>
                <c:pt idx="370">
                  <c:v>98.3623811905953</c:v>
                </c:pt>
                <c:pt idx="371">
                  <c:v>98.625522761380694</c:v>
                </c:pt>
                <c:pt idx="372">
                  <c:v>98.888664332166073</c:v>
                </c:pt>
                <c:pt idx="373">
                  <c:v>99.151805902951466</c:v>
                </c:pt>
                <c:pt idx="374">
                  <c:v>99.414947473736859</c:v>
                </c:pt>
                <c:pt idx="375">
                  <c:v>99.678089044522252</c:v>
                </c:pt>
                <c:pt idx="376">
                  <c:v>99.941230615307646</c:v>
                </c:pt>
                <c:pt idx="377">
                  <c:v>100.20437218609304</c:v>
                </c:pt>
                <c:pt idx="378">
                  <c:v>100.46751375687843</c:v>
                </c:pt>
                <c:pt idx="379">
                  <c:v>100.73065532766383</c:v>
                </c:pt>
                <c:pt idx="380">
                  <c:v>100.99379689844922</c:v>
                </c:pt>
                <c:pt idx="381">
                  <c:v>101.25693846923461</c:v>
                </c:pt>
                <c:pt idx="382">
                  <c:v>101.52008004002001</c:v>
                </c:pt>
                <c:pt idx="383">
                  <c:v>101.7832216108054</c:v>
                </c:pt>
                <c:pt idx="384">
                  <c:v>102.04636318159079</c:v>
                </c:pt>
                <c:pt idx="385">
                  <c:v>102.30950475237618</c:v>
                </c:pt>
                <c:pt idx="386">
                  <c:v>102.57264632316158</c:v>
                </c:pt>
                <c:pt idx="387">
                  <c:v>102.83578789394697</c:v>
                </c:pt>
                <c:pt idx="388">
                  <c:v>103.09892946473236</c:v>
                </c:pt>
                <c:pt idx="389">
                  <c:v>103.36207103551776</c:v>
                </c:pt>
                <c:pt idx="390">
                  <c:v>103.62521260630315</c:v>
                </c:pt>
                <c:pt idx="391">
                  <c:v>103.88835417708854</c:v>
                </c:pt>
                <c:pt idx="392">
                  <c:v>104.15149574787394</c:v>
                </c:pt>
                <c:pt idx="393">
                  <c:v>104.41463731865933</c:v>
                </c:pt>
                <c:pt idx="394">
                  <c:v>104.67777888944472</c:v>
                </c:pt>
                <c:pt idx="395">
                  <c:v>104.94092046023012</c:v>
                </c:pt>
                <c:pt idx="396">
                  <c:v>105.20406203101551</c:v>
                </c:pt>
                <c:pt idx="397">
                  <c:v>105.46720360180089</c:v>
                </c:pt>
                <c:pt idx="398">
                  <c:v>105.73034517258628</c:v>
                </c:pt>
                <c:pt idx="399">
                  <c:v>105.99348674337168</c:v>
                </c:pt>
                <c:pt idx="400">
                  <c:v>106.25662831415707</c:v>
                </c:pt>
                <c:pt idx="401">
                  <c:v>106.51976988494246</c:v>
                </c:pt>
                <c:pt idx="402">
                  <c:v>106.78291145572786</c:v>
                </c:pt>
                <c:pt idx="403">
                  <c:v>107.04605302651325</c:v>
                </c:pt>
                <c:pt idx="404">
                  <c:v>107.30919459729864</c:v>
                </c:pt>
                <c:pt idx="405">
                  <c:v>107.57233616808404</c:v>
                </c:pt>
                <c:pt idx="406">
                  <c:v>107.83547773886943</c:v>
                </c:pt>
                <c:pt idx="407">
                  <c:v>108.09861930965482</c:v>
                </c:pt>
                <c:pt idx="408">
                  <c:v>108.36176088044022</c:v>
                </c:pt>
                <c:pt idx="409">
                  <c:v>108.62490245122561</c:v>
                </c:pt>
                <c:pt idx="410">
                  <c:v>108.888044022011</c:v>
                </c:pt>
                <c:pt idx="411">
                  <c:v>109.15118559279639</c:v>
                </c:pt>
                <c:pt idx="412">
                  <c:v>109.41432716358179</c:v>
                </c:pt>
                <c:pt idx="413">
                  <c:v>109.67746873436718</c:v>
                </c:pt>
                <c:pt idx="414">
                  <c:v>109.94061030515257</c:v>
                </c:pt>
                <c:pt idx="415">
                  <c:v>110.20375187593797</c:v>
                </c:pt>
                <c:pt idx="416">
                  <c:v>110.46689344672336</c:v>
                </c:pt>
                <c:pt idx="417">
                  <c:v>110.73003501750875</c:v>
                </c:pt>
                <c:pt idx="418">
                  <c:v>110.99317658829415</c:v>
                </c:pt>
                <c:pt idx="419">
                  <c:v>111.25631815907954</c:v>
                </c:pt>
                <c:pt idx="420">
                  <c:v>111.51945972986493</c:v>
                </c:pt>
                <c:pt idx="421">
                  <c:v>111.78260130065033</c:v>
                </c:pt>
                <c:pt idx="422">
                  <c:v>112.04574287143572</c:v>
                </c:pt>
                <c:pt idx="423">
                  <c:v>112.3088844422211</c:v>
                </c:pt>
                <c:pt idx="424">
                  <c:v>112.57202601300649</c:v>
                </c:pt>
                <c:pt idx="425">
                  <c:v>112.83516758379189</c:v>
                </c:pt>
                <c:pt idx="426">
                  <c:v>113.09830915457728</c:v>
                </c:pt>
                <c:pt idx="427">
                  <c:v>113.36145072536267</c:v>
                </c:pt>
                <c:pt idx="428">
                  <c:v>113.62459229614807</c:v>
                </c:pt>
                <c:pt idx="429">
                  <c:v>113.88773386693346</c:v>
                </c:pt>
                <c:pt idx="430">
                  <c:v>114.15087543771885</c:v>
                </c:pt>
                <c:pt idx="431">
                  <c:v>114.41401700850425</c:v>
                </c:pt>
                <c:pt idx="432">
                  <c:v>114.67715857928964</c:v>
                </c:pt>
                <c:pt idx="433">
                  <c:v>114.94030015007503</c:v>
                </c:pt>
                <c:pt idx="434">
                  <c:v>115.20344172086043</c:v>
                </c:pt>
                <c:pt idx="435">
                  <c:v>115.46658329164582</c:v>
                </c:pt>
                <c:pt idx="436">
                  <c:v>115.72972486243121</c:v>
                </c:pt>
                <c:pt idx="437">
                  <c:v>115.99286643321661</c:v>
                </c:pt>
                <c:pt idx="438">
                  <c:v>116.256008004002</c:v>
                </c:pt>
                <c:pt idx="439">
                  <c:v>116.51914957478739</c:v>
                </c:pt>
                <c:pt idx="440">
                  <c:v>116.78229114557278</c:v>
                </c:pt>
                <c:pt idx="441">
                  <c:v>117.04543271635818</c:v>
                </c:pt>
                <c:pt idx="442">
                  <c:v>117.30857428714357</c:v>
                </c:pt>
                <c:pt idx="443">
                  <c:v>117.57171585792896</c:v>
                </c:pt>
                <c:pt idx="444">
                  <c:v>117.83485742871436</c:v>
                </c:pt>
                <c:pt idx="445">
                  <c:v>118.09799899949975</c:v>
                </c:pt>
                <c:pt idx="446">
                  <c:v>118.36114057028514</c:v>
                </c:pt>
                <c:pt idx="447">
                  <c:v>118.62428214107054</c:v>
                </c:pt>
                <c:pt idx="448">
                  <c:v>118.88742371185592</c:v>
                </c:pt>
                <c:pt idx="449">
                  <c:v>119.15056528264131</c:v>
                </c:pt>
                <c:pt idx="450">
                  <c:v>119.4137068534267</c:v>
                </c:pt>
                <c:pt idx="451">
                  <c:v>119.6768484242121</c:v>
                </c:pt>
                <c:pt idx="452">
                  <c:v>119.93998999499749</c:v>
                </c:pt>
                <c:pt idx="453">
                  <c:v>120.20313156578288</c:v>
                </c:pt>
                <c:pt idx="454">
                  <c:v>120.46627313656828</c:v>
                </c:pt>
                <c:pt idx="455">
                  <c:v>120.72941470735367</c:v>
                </c:pt>
                <c:pt idx="456">
                  <c:v>120.99255627813906</c:v>
                </c:pt>
                <c:pt idx="457">
                  <c:v>121.25569784892446</c:v>
                </c:pt>
                <c:pt idx="458">
                  <c:v>121.51883941970985</c:v>
                </c:pt>
                <c:pt idx="459">
                  <c:v>121.78198099049524</c:v>
                </c:pt>
                <c:pt idx="460">
                  <c:v>122.04512256128064</c:v>
                </c:pt>
                <c:pt idx="461">
                  <c:v>122.30826413206603</c:v>
                </c:pt>
                <c:pt idx="462">
                  <c:v>122.57140570285142</c:v>
                </c:pt>
                <c:pt idx="463">
                  <c:v>122.83454727363682</c:v>
                </c:pt>
                <c:pt idx="464">
                  <c:v>123.09768884442221</c:v>
                </c:pt>
                <c:pt idx="465">
                  <c:v>123.3608304152076</c:v>
                </c:pt>
                <c:pt idx="466">
                  <c:v>123.62397198599299</c:v>
                </c:pt>
                <c:pt idx="467">
                  <c:v>123.88711355677839</c:v>
                </c:pt>
                <c:pt idx="468">
                  <c:v>124.15025512756378</c:v>
                </c:pt>
                <c:pt idx="469">
                  <c:v>124.41339669834917</c:v>
                </c:pt>
                <c:pt idx="470">
                  <c:v>124.67653826913457</c:v>
                </c:pt>
                <c:pt idx="471">
                  <c:v>124.93967983991996</c:v>
                </c:pt>
                <c:pt idx="472">
                  <c:v>125.20282141070535</c:v>
                </c:pt>
                <c:pt idx="473">
                  <c:v>125.46596298149075</c:v>
                </c:pt>
                <c:pt idx="474">
                  <c:v>125.72910455227613</c:v>
                </c:pt>
                <c:pt idx="475">
                  <c:v>125.99224612306152</c:v>
                </c:pt>
                <c:pt idx="476">
                  <c:v>126.25538769384691</c:v>
                </c:pt>
                <c:pt idx="477">
                  <c:v>126.51852926463231</c:v>
                </c:pt>
                <c:pt idx="478">
                  <c:v>126.7816708354177</c:v>
                </c:pt>
                <c:pt idx="479">
                  <c:v>127.04481240620309</c:v>
                </c:pt>
                <c:pt idx="480">
                  <c:v>127.30795397698849</c:v>
                </c:pt>
                <c:pt idx="481">
                  <c:v>127.57109554777388</c:v>
                </c:pt>
                <c:pt idx="482">
                  <c:v>127.83423711855927</c:v>
                </c:pt>
                <c:pt idx="483">
                  <c:v>128.09737868934468</c:v>
                </c:pt>
                <c:pt idx="484">
                  <c:v>128.36052026013007</c:v>
                </c:pt>
                <c:pt idx="485">
                  <c:v>128.62366183091547</c:v>
                </c:pt>
                <c:pt idx="486">
                  <c:v>128.88680340170086</c:v>
                </c:pt>
                <c:pt idx="487">
                  <c:v>129.14994497248622</c:v>
                </c:pt>
                <c:pt idx="488">
                  <c:v>129.41308654327162</c:v>
                </c:pt>
                <c:pt idx="489">
                  <c:v>129.67622811405701</c:v>
                </c:pt>
                <c:pt idx="490">
                  <c:v>129.9393696848424</c:v>
                </c:pt>
                <c:pt idx="491">
                  <c:v>130.2025112556278</c:v>
                </c:pt>
                <c:pt idx="492">
                  <c:v>130.46565282641319</c:v>
                </c:pt>
                <c:pt idx="493">
                  <c:v>130.72879439719858</c:v>
                </c:pt>
                <c:pt idx="494">
                  <c:v>130.99193596798398</c:v>
                </c:pt>
                <c:pt idx="495">
                  <c:v>131.25507753876937</c:v>
                </c:pt>
                <c:pt idx="496">
                  <c:v>131.51821910955476</c:v>
                </c:pt>
                <c:pt idx="497">
                  <c:v>131.78136068034016</c:v>
                </c:pt>
                <c:pt idx="498">
                  <c:v>132.04450225112555</c:v>
                </c:pt>
                <c:pt idx="499">
                  <c:v>132.30764382191094</c:v>
                </c:pt>
                <c:pt idx="500">
                  <c:v>132.57078539269634</c:v>
                </c:pt>
                <c:pt idx="501">
                  <c:v>132.83392696348173</c:v>
                </c:pt>
                <c:pt idx="502">
                  <c:v>133.09706853426712</c:v>
                </c:pt>
                <c:pt idx="503">
                  <c:v>133.36021010505252</c:v>
                </c:pt>
                <c:pt idx="504">
                  <c:v>133.62335167583791</c:v>
                </c:pt>
                <c:pt idx="505">
                  <c:v>133.8864932466233</c:v>
                </c:pt>
                <c:pt idx="506">
                  <c:v>134.1496348174087</c:v>
                </c:pt>
                <c:pt idx="507">
                  <c:v>134.41277638819409</c:v>
                </c:pt>
                <c:pt idx="508">
                  <c:v>134.67591795897948</c:v>
                </c:pt>
                <c:pt idx="509">
                  <c:v>134.93905952976488</c:v>
                </c:pt>
                <c:pt idx="510">
                  <c:v>135.20220110055027</c:v>
                </c:pt>
                <c:pt idx="511">
                  <c:v>135.46534267133566</c:v>
                </c:pt>
                <c:pt idx="512">
                  <c:v>135.72848424212106</c:v>
                </c:pt>
                <c:pt idx="513">
                  <c:v>135.99162581290645</c:v>
                </c:pt>
                <c:pt idx="514">
                  <c:v>136.25476738369184</c:v>
                </c:pt>
                <c:pt idx="515">
                  <c:v>136.51790895447724</c:v>
                </c:pt>
                <c:pt idx="516">
                  <c:v>136.78105052526263</c:v>
                </c:pt>
                <c:pt idx="517">
                  <c:v>137.04419209604802</c:v>
                </c:pt>
                <c:pt idx="518">
                  <c:v>137.30733366683342</c:v>
                </c:pt>
                <c:pt idx="519">
                  <c:v>137.57047523761881</c:v>
                </c:pt>
                <c:pt idx="520">
                  <c:v>137.8336168084042</c:v>
                </c:pt>
                <c:pt idx="521">
                  <c:v>138.09675837918959</c:v>
                </c:pt>
                <c:pt idx="522">
                  <c:v>138.35989994997499</c:v>
                </c:pt>
                <c:pt idx="523">
                  <c:v>138.62304152076038</c:v>
                </c:pt>
                <c:pt idx="524">
                  <c:v>138.88618309154577</c:v>
                </c:pt>
                <c:pt idx="525">
                  <c:v>139.14932466233117</c:v>
                </c:pt>
                <c:pt idx="526">
                  <c:v>139.41246623311656</c:v>
                </c:pt>
                <c:pt idx="527">
                  <c:v>139.67560780390195</c:v>
                </c:pt>
                <c:pt idx="528">
                  <c:v>139.93874937468735</c:v>
                </c:pt>
                <c:pt idx="529">
                  <c:v>140.20189094547274</c:v>
                </c:pt>
                <c:pt idx="530">
                  <c:v>140.46503251625813</c:v>
                </c:pt>
                <c:pt idx="531">
                  <c:v>140.72817408704353</c:v>
                </c:pt>
                <c:pt idx="532">
                  <c:v>140.99131565782892</c:v>
                </c:pt>
                <c:pt idx="533">
                  <c:v>141.25445722861431</c:v>
                </c:pt>
                <c:pt idx="534">
                  <c:v>141.51759879939971</c:v>
                </c:pt>
                <c:pt idx="535">
                  <c:v>141.7807403701851</c:v>
                </c:pt>
                <c:pt idx="536">
                  <c:v>142.04388194097049</c:v>
                </c:pt>
                <c:pt idx="537">
                  <c:v>142.30702351175589</c:v>
                </c:pt>
                <c:pt idx="538">
                  <c:v>142.57016508254125</c:v>
                </c:pt>
                <c:pt idx="539">
                  <c:v>142.83330665332664</c:v>
                </c:pt>
                <c:pt idx="540">
                  <c:v>143.09644822411204</c:v>
                </c:pt>
                <c:pt idx="541">
                  <c:v>143.35958979489743</c:v>
                </c:pt>
                <c:pt idx="542">
                  <c:v>143.62273136568282</c:v>
                </c:pt>
                <c:pt idx="543">
                  <c:v>143.88587293646822</c:v>
                </c:pt>
                <c:pt idx="544">
                  <c:v>144.14901450725361</c:v>
                </c:pt>
                <c:pt idx="545">
                  <c:v>144.412156078039</c:v>
                </c:pt>
                <c:pt idx="546">
                  <c:v>144.6752976488244</c:v>
                </c:pt>
                <c:pt idx="547">
                  <c:v>144.93843921960979</c:v>
                </c:pt>
                <c:pt idx="548">
                  <c:v>145.20158079039518</c:v>
                </c:pt>
                <c:pt idx="549">
                  <c:v>145.46472236118058</c:v>
                </c:pt>
                <c:pt idx="550">
                  <c:v>145.72786393196597</c:v>
                </c:pt>
                <c:pt idx="551">
                  <c:v>145.99100550275136</c:v>
                </c:pt>
                <c:pt idx="552">
                  <c:v>146.25414707353676</c:v>
                </c:pt>
                <c:pt idx="553">
                  <c:v>146.51728864432215</c:v>
                </c:pt>
                <c:pt idx="554">
                  <c:v>146.78043021510754</c:v>
                </c:pt>
                <c:pt idx="555">
                  <c:v>147.04357178589294</c:v>
                </c:pt>
                <c:pt idx="556">
                  <c:v>147.30671335667833</c:v>
                </c:pt>
                <c:pt idx="557">
                  <c:v>147.56985492746372</c:v>
                </c:pt>
                <c:pt idx="558">
                  <c:v>147.83299649824912</c:v>
                </c:pt>
                <c:pt idx="559">
                  <c:v>148.09613806903451</c:v>
                </c:pt>
                <c:pt idx="560">
                  <c:v>148.3592796398199</c:v>
                </c:pt>
                <c:pt idx="561">
                  <c:v>148.6224212106053</c:v>
                </c:pt>
                <c:pt idx="562">
                  <c:v>148.88556278139069</c:v>
                </c:pt>
                <c:pt idx="563">
                  <c:v>149.14870435217608</c:v>
                </c:pt>
                <c:pt idx="564">
                  <c:v>149.41184592296148</c:v>
                </c:pt>
                <c:pt idx="565">
                  <c:v>149.67498749374687</c:v>
                </c:pt>
                <c:pt idx="566">
                  <c:v>149.93812906453226</c:v>
                </c:pt>
                <c:pt idx="567">
                  <c:v>150.20127063531766</c:v>
                </c:pt>
                <c:pt idx="568">
                  <c:v>150.46441220610305</c:v>
                </c:pt>
                <c:pt idx="569">
                  <c:v>150.72755377688844</c:v>
                </c:pt>
                <c:pt idx="570">
                  <c:v>150.99069534767384</c:v>
                </c:pt>
                <c:pt idx="571">
                  <c:v>151.25383691845923</c:v>
                </c:pt>
                <c:pt idx="572">
                  <c:v>151.51697848924462</c:v>
                </c:pt>
                <c:pt idx="573">
                  <c:v>151.78012006003001</c:v>
                </c:pt>
                <c:pt idx="574">
                  <c:v>152.04326163081541</c:v>
                </c:pt>
                <c:pt idx="575">
                  <c:v>152.3064032016008</c:v>
                </c:pt>
                <c:pt idx="576">
                  <c:v>152.56954477238619</c:v>
                </c:pt>
                <c:pt idx="577">
                  <c:v>152.83268634317159</c:v>
                </c:pt>
                <c:pt idx="578">
                  <c:v>153.09582791395698</c:v>
                </c:pt>
                <c:pt idx="579">
                  <c:v>153.35896948474237</c:v>
                </c:pt>
                <c:pt idx="580">
                  <c:v>153.62211105552777</c:v>
                </c:pt>
                <c:pt idx="581">
                  <c:v>153.88525262631316</c:v>
                </c:pt>
                <c:pt idx="582">
                  <c:v>154.14839419709855</c:v>
                </c:pt>
                <c:pt idx="583">
                  <c:v>154.41153576788395</c:v>
                </c:pt>
                <c:pt idx="584">
                  <c:v>154.67467733866934</c:v>
                </c:pt>
                <c:pt idx="585">
                  <c:v>154.93781890945473</c:v>
                </c:pt>
                <c:pt idx="586">
                  <c:v>155.20096048024013</c:v>
                </c:pt>
                <c:pt idx="587">
                  <c:v>155.46410205102552</c:v>
                </c:pt>
                <c:pt idx="588">
                  <c:v>155.72724362181091</c:v>
                </c:pt>
                <c:pt idx="589">
                  <c:v>155.99038519259628</c:v>
                </c:pt>
                <c:pt idx="590">
                  <c:v>156.25352676338167</c:v>
                </c:pt>
                <c:pt idx="591">
                  <c:v>156.51666833416706</c:v>
                </c:pt>
                <c:pt idx="592">
                  <c:v>156.77980990495246</c:v>
                </c:pt>
                <c:pt idx="593">
                  <c:v>157.04295147573785</c:v>
                </c:pt>
                <c:pt idx="594">
                  <c:v>157.30609304652324</c:v>
                </c:pt>
                <c:pt idx="595">
                  <c:v>157.56923461730864</c:v>
                </c:pt>
                <c:pt idx="596">
                  <c:v>157.83237618809403</c:v>
                </c:pt>
                <c:pt idx="597">
                  <c:v>158.09551775887942</c:v>
                </c:pt>
                <c:pt idx="598">
                  <c:v>158.35865932966482</c:v>
                </c:pt>
                <c:pt idx="599">
                  <c:v>158.62180090045021</c:v>
                </c:pt>
                <c:pt idx="600">
                  <c:v>158.8849424712356</c:v>
                </c:pt>
                <c:pt idx="601">
                  <c:v>159.148084042021</c:v>
                </c:pt>
                <c:pt idx="602">
                  <c:v>159.41122561280639</c:v>
                </c:pt>
                <c:pt idx="603">
                  <c:v>159.67436718359178</c:v>
                </c:pt>
                <c:pt idx="604">
                  <c:v>159.93750875437718</c:v>
                </c:pt>
                <c:pt idx="605">
                  <c:v>160.20065032516257</c:v>
                </c:pt>
                <c:pt idx="606">
                  <c:v>160.46379189594796</c:v>
                </c:pt>
                <c:pt idx="607">
                  <c:v>160.72693346673336</c:v>
                </c:pt>
                <c:pt idx="608">
                  <c:v>160.99007503751875</c:v>
                </c:pt>
                <c:pt idx="609">
                  <c:v>161.25321660830414</c:v>
                </c:pt>
                <c:pt idx="610">
                  <c:v>161.51635817908954</c:v>
                </c:pt>
                <c:pt idx="611">
                  <c:v>161.77949974987493</c:v>
                </c:pt>
                <c:pt idx="612">
                  <c:v>162.04264132066032</c:v>
                </c:pt>
                <c:pt idx="613">
                  <c:v>162.30578289144572</c:v>
                </c:pt>
                <c:pt idx="614">
                  <c:v>162.56892446223111</c:v>
                </c:pt>
                <c:pt idx="615">
                  <c:v>162.8320660330165</c:v>
                </c:pt>
                <c:pt idx="616">
                  <c:v>163.0952076038019</c:v>
                </c:pt>
                <c:pt idx="617">
                  <c:v>163.35834917458729</c:v>
                </c:pt>
                <c:pt idx="618">
                  <c:v>163.62149074537268</c:v>
                </c:pt>
                <c:pt idx="619">
                  <c:v>163.88463231615808</c:v>
                </c:pt>
                <c:pt idx="620">
                  <c:v>164.14777388694347</c:v>
                </c:pt>
                <c:pt idx="621">
                  <c:v>164.41091545772886</c:v>
                </c:pt>
                <c:pt idx="622">
                  <c:v>164.67405702851426</c:v>
                </c:pt>
                <c:pt idx="623">
                  <c:v>164.93719859929965</c:v>
                </c:pt>
                <c:pt idx="624">
                  <c:v>165.20034017008504</c:v>
                </c:pt>
                <c:pt idx="625">
                  <c:v>165.46348174087044</c:v>
                </c:pt>
                <c:pt idx="626">
                  <c:v>165.72662331165583</c:v>
                </c:pt>
                <c:pt idx="627">
                  <c:v>165.98976488244122</c:v>
                </c:pt>
                <c:pt idx="628">
                  <c:v>166.25290645322661</c:v>
                </c:pt>
                <c:pt idx="629">
                  <c:v>166.51604802401201</c:v>
                </c:pt>
                <c:pt idx="630">
                  <c:v>166.7791895947974</c:v>
                </c:pt>
                <c:pt idx="631">
                  <c:v>167.04233116558279</c:v>
                </c:pt>
                <c:pt idx="632">
                  <c:v>167.30547273636819</c:v>
                </c:pt>
                <c:pt idx="633">
                  <c:v>167.56861430715358</c:v>
                </c:pt>
                <c:pt idx="634">
                  <c:v>167.83175587793897</c:v>
                </c:pt>
                <c:pt idx="635">
                  <c:v>168.09489744872437</c:v>
                </c:pt>
                <c:pt idx="636">
                  <c:v>168.35803901950976</c:v>
                </c:pt>
                <c:pt idx="637">
                  <c:v>168.62118059029515</c:v>
                </c:pt>
                <c:pt idx="638">
                  <c:v>168.88432216108055</c:v>
                </c:pt>
                <c:pt idx="639">
                  <c:v>169.14746373186594</c:v>
                </c:pt>
                <c:pt idx="640">
                  <c:v>169.41060530265133</c:v>
                </c:pt>
                <c:pt idx="641">
                  <c:v>169.6737468734367</c:v>
                </c:pt>
                <c:pt idx="642">
                  <c:v>169.93688844422209</c:v>
                </c:pt>
                <c:pt idx="643">
                  <c:v>170.20003001500748</c:v>
                </c:pt>
                <c:pt idx="644">
                  <c:v>170.46317158579288</c:v>
                </c:pt>
                <c:pt idx="645">
                  <c:v>170.72631315657827</c:v>
                </c:pt>
                <c:pt idx="646">
                  <c:v>170.98945472736366</c:v>
                </c:pt>
                <c:pt idx="647">
                  <c:v>171.25259629814906</c:v>
                </c:pt>
                <c:pt idx="648">
                  <c:v>171.51573786893445</c:v>
                </c:pt>
                <c:pt idx="649">
                  <c:v>171.77887943971984</c:v>
                </c:pt>
                <c:pt idx="650">
                  <c:v>172.04202101050524</c:v>
                </c:pt>
                <c:pt idx="651">
                  <c:v>172.30516258129063</c:v>
                </c:pt>
                <c:pt idx="652">
                  <c:v>172.56830415207602</c:v>
                </c:pt>
                <c:pt idx="653">
                  <c:v>172.83144572286142</c:v>
                </c:pt>
                <c:pt idx="654">
                  <c:v>173.09458729364681</c:v>
                </c:pt>
                <c:pt idx="655">
                  <c:v>173.3577288644322</c:v>
                </c:pt>
                <c:pt idx="656">
                  <c:v>173.6208704352176</c:v>
                </c:pt>
                <c:pt idx="657">
                  <c:v>173.88401200600299</c:v>
                </c:pt>
                <c:pt idx="658">
                  <c:v>174.14715357678838</c:v>
                </c:pt>
                <c:pt idx="659">
                  <c:v>174.41029514757378</c:v>
                </c:pt>
                <c:pt idx="660">
                  <c:v>174.67343671835917</c:v>
                </c:pt>
                <c:pt idx="661">
                  <c:v>174.93657828914456</c:v>
                </c:pt>
                <c:pt idx="662">
                  <c:v>175.19971985992996</c:v>
                </c:pt>
                <c:pt idx="663">
                  <c:v>175.46286143071535</c:v>
                </c:pt>
                <c:pt idx="664">
                  <c:v>175.72600300150074</c:v>
                </c:pt>
                <c:pt idx="665">
                  <c:v>175.98914457228614</c:v>
                </c:pt>
                <c:pt idx="666">
                  <c:v>176.25228614307153</c:v>
                </c:pt>
                <c:pt idx="667">
                  <c:v>176.51542771385692</c:v>
                </c:pt>
                <c:pt idx="668">
                  <c:v>176.77856928464232</c:v>
                </c:pt>
                <c:pt idx="669">
                  <c:v>177.04171085542771</c:v>
                </c:pt>
                <c:pt idx="670">
                  <c:v>177.3048524262131</c:v>
                </c:pt>
                <c:pt idx="671">
                  <c:v>177.5679939969985</c:v>
                </c:pt>
                <c:pt idx="672">
                  <c:v>177.83113556778389</c:v>
                </c:pt>
                <c:pt idx="673">
                  <c:v>178.09427713856928</c:v>
                </c:pt>
                <c:pt idx="674">
                  <c:v>178.35741870935468</c:v>
                </c:pt>
                <c:pt idx="675">
                  <c:v>178.62056028014007</c:v>
                </c:pt>
                <c:pt idx="676">
                  <c:v>178.88370185092546</c:v>
                </c:pt>
                <c:pt idx="677">
                  <c:v>179.14684342171086</c:v>
                </c:pt>
                <c:pt idx="678">
                  <c:v>179.40998499249625</c:v>
                </c:pt>
                <c:pt idx="679">
                  <c:v>179.67312656328164</c:v>
                </c:pt>
                <c:pt idx="680">
                  <c:v>179.93626813406703</c:v>
                </c:pt>
                <c:pt idx="681">
                  <c:v>180.19940970485243</c:v>
                </c:pt>
                <c:pt idx="682">
                  <c:v>180.46255127563782</c:v>
                </c:pt>
                <c:pt idx="683">
                  <c:v>180.72569284642321</c:v>
                </c:pt>
                <c:pt idx="684">
                  <c:v>180.98883441720861</c:v>
                </c:pt>
                <c:pt idx="685">
                  <c:v>181.251975987994</c:v>
                </c:pt>
                <c:pt idx="686">
                  <c:v>181.51511755877939</c:v>
                </c:pt>
                <c:pt idx="687">
                  <c:v>181.77825912956479</c:v>
                </c:pt>
                <c:pt idx="688">
                  <c:v>182.04140070035018</c:v>
                </c:pt>
                <c:pt idx="689">
                  <c:v>182.30454227113557</c:v>
                </c:pt>
                <c:pt idx="690">
                  <c:v>182.56768384192097</c:v>
                </c:pt>
                <c:pt idx="691">
                  <c:v>182.83082541270636</c:v>
                </c:pt>
                <c:pt idx="692">
                  <c:v>183.09396698349173</c:v>
                </c:pt>
                <c:pt idx="693">
                  <c:v>183.35710855427712</c:v>
                </c:pt>
                <c:pt idx="694">
                  <c:v>183.62025012506251</c:v>
                </c:pt>
                <c:pt idx="695">
                  <c:v>183.88339169584791</c:v>
                </c:pt>
                <c:pt idx="696">
                  <c:v>184.1465332666333</c:v>
                </c:pt>
                <c:pt idx="697">
                  <c:v>184.40967483741869</c:v>
                </c:pt>
                <c:pt idx="698">
                  <c:v>184.67281640820408</c:v>
                </c:pt>
                <c:pt idx="699">
                  <c:v>184.93595797898948</c:v>
                </c:pt>
                <c:pt idx="700">
                  <c:v>185.19909954977487</c:v>
                </c:pt>
                <c:pt idx="701">
                  <c:v>185.46224112056026</c:v>
                </c:pt>
                <c:pt idx="702">
                  <c:v>185.72538269134566</c:v>
                </c:pt>
                <c:pt idx="703">
                  <c:v>185.98852426213105</c:v>
                </c:pt>
                <c:pt idx="704">
                  <c:v>186.25166583291644</c:v>
                </c:pt>
                <c:pt idx="705">
                  <c:v>186.51480740370184</c:v>
                </c:pt>
                <c:pt idx="706">
                  <c:v>186.77794897448723</c:v>
                </c:pt>
                <c:pt idx="707">
                  <c:v>187.04109054527262</c:v>
                </c:pt>
                <c:pt idx="708">
                  <c:v>187.30423211605802</c:v>
                </c:pt>
                <c:pt idx="709">
                  <c:v>187.56737368684341</c:v>
                </c:pt>
                <c:pt idx="710">
                  <c:v>187.8305152576288</c:v>
                </c:pt>
                <c:pt idx="711">
                  <c:v>188.0936568284142</c:v>
                </c:pt>
                <c:pt idx="712">
                  <c:v>188.35679839919959</c:v>
                </c:pt>
                <c:pt idx="713">
                  <c:v>188.61993996998498</c:v>
                </c:pt>
                <c:pt idx="714">
                  <c:v>188.88308154077038</c:v>
                </c:pt>
                <c:pt idx="715">
                  <c:v>189.14622311155577</c:v>
                </c:pt>
                <c:pt idx="716">
                  <c:v>189.40936468234116</c:v>
                </c:pt>
                <c:pt idx="717">
                  <c:v>189.67250625312656</c:v>
                </c:pt>
                <c:pt idx="718">
                  <c:v>189.93564782391195</c:v>
                </c:pt>
                <c:pt idx="719">
                  <c:v>190.19878939469734</c:v>
                </c:pt>
                <c:pt idx="720">
                  <c:v>190.46193096548274</c:v>
                </c:pt>
                <c:pt idx="721">
                  <c:v>190.72507253626813</c:v>
                </c:pt>
                <c:pt idx="722">
                  <c:v>190.98821410705352</c:v>
                </c:pt>
                <c:pt idx="723">
                  <c:v>191.25135567783892</c:v>
                </c:pt>
                <c:pt idx="724">
                  <c:v>191.51449724862431</c:v>
                </c:pt>
                <c:pt idx="725">
                  <c:v>191.7776388194097</c:v>
                </c:pt>
                <c:pt idx="726">
                  <c:v>192.0407803901951</c:v>
                </c:pt>
                <c:pt idx="727">
                  <c:v>192.30392196098049</c:v>
                </c:pt>
                <c:pt idx="728">
                  <c:v>192.56706353176588</c:v>
                </c:pt>
                <c:pt idx="729">
                  <c:v>192.83020510255128</c:v>
                </c:pt>
                <c:pt idx="730">
                  <c:v>193.09334667333667</c:v>
                </c:pt>
                <c:pt idx="731">
                  <c:v>193.35648824412206</c:v>
                </c:pt>
                <c:pt idx="732">
                  <c:v>193.61962981490746</c:v>
                </c:pt>
                <c:pt idx="733">
                  <c:v>193.88277138569285</c:v>
                </c:pt>
                <c:pt idx="734">
                  <c:v>194.14591295647824</c:v>
                </c:pt>
                <c:pt idx="735">
                  <c:v>194.40905452726363</c:v>
                </c:pt>
                <c:pt idx="736">
                  <c:v>194.67219609804903</c:v>
                </c:pt>
                <c:pt idx="737">
                  <c:v>194.93533766883442</c:v>
                </c:pt>
                <c:pt idx="738">
                  <c:v>195.19847923961981</c:v>
                </c:pt>
                <c:pt idx="739">
                  <c:v>195.46162081040521</c:v>
                </c:pt>
                <c:pt idx="740">
                  <c:v>195.7247623811906</c:v>
                </c:pt>
                <c:pt idx="741">
                  <c:v>195.98790395197599</c:v>
                </c:pt>
                <c:pt idx="742">
                  <c:v>196.25104552276139</c:v>
                </c:pt>
                <c:pt idx="743">
                  <c:v>196.51418709354675</c:v>
                </c:pt>
                <c:pt idx="744">
                  <c:v>196.77732866433215</c:v>
                </c:pt>
                <c:pt idx="745">
                  <c:v>197.04047023511754</c:v>
                </c:pt>
                <c:pt idx="746">
                  <c:v>197.30361180590293</c:v>
                </c:pt>
                <c:pt idx="747">
                  <c:v>197.56675337668833</c:v>
                </c:pt>
                <c:pt idx="748">
                  <c:v>197.82989494747372</c:v>
                </c:pt>
                <c:pt idx="749">
                  <c:v>198.09303651825911</c:v>
                </c:pt>
                <c:pt idx="750">
                  <c:v>198.3561780890445</c:v>
                </c:pt>
                <c:pt idx="751">
                  <c:v>198.6193196598299</c:v>
                </c:pt>
                <c:pt idx="752">
                  <c:v>198.88246123061529</c:v>
                </c:pt>
                <c:pt idx="753">
                  <c:v>199.14560280140068</c:v>
                </c:pt>
                <c:pt idx="754">
                  <c:v>199.40874437218608</c:v>
                </c:pt>
                <c:pt idx="755">
                  <c:v>199.67188594297147</c:v>
                </c:pt>
                <c:pt idx="756">
                  <c:v>199.93502751375686</c:v>
                </c:pt>
                <c:pt idx="757">
                  <c:v>200.19816908454226</c:v>
                </c:pt>
                <c:pt idx="758">
                  <c:v>200.46131065532765</c:v>
                </c:pt>
                <c:pt idx="759">
                  <c:v>200.72445222611304</c:v>
                </c:pt>
                <c:pt idx="760">
                  <c:v>200.98759379689844</c:v>
                </c:pt>
                <c:pt idx="761">
                  <c:v>201.25073536768383</c:v>
                </c:pt>
                <c:pt idx="762">
                  <c:v>201.51387693846922</c:v>
                </c:pt>
                <c:pt idx="763">
                  <c:v>201.77701850925462</c:v>
                </c:pt>
                <c:pt idx="764">
                  <c:v>202.04016008004001</c:v>
                </c:pt>
                <c:pt idx="765">
                  <c:v>202.3033016508254</c:v>
                </c:pt>
                <c:pt idx="766">
                  <c:v>202.5664432216108</c:v>
                </c:pt>
                <c:pt idx="767">
                  <c:v>202.82958479239619</c:v>
                </c:pt>
                <c:pt idx="768">
                  <c:v>203.09272636318158</c:v>
                </c:pt>
                <c:pt idx="769">
                  <c:v>203.35586793396698</c:v>
                </c:pt>
                <c:pt idx="770">
                  <c:v>203.61900950475237</c:v>
                </c:pt>
                <c:pt idx="771">
                  <c:v>203.88215107553776</c:v>
                </c:pt>
                <c:pt idx="772">
                  <c:v>204.14529264632316</c:v>
                </c:pt>
                <c:pt idx="773">
                  <c:v>204.40843421710855</c:v>
                </c:pt>
                <c:pt idx="774">
                  <c:v>204.67157578789394</c:v>
                </c:pt>
                <c:pt idx="775">
                  <c:v>204.93471735867934</c:v>
                </c:pt>
                <c:pt idx="776">
                  <c:v>205.19785892946473</c:v>
                </c:pt>
                <c:pt idx="777">
                  <c:v>205.46100050025012</c:v>
                </c:pt>
                <c:pt idx="778">
                  <c:v>205.72414207103552</c:v>
                </c:pt>
                <c:pt idx="779">
                  <c:v>205.98728364182091</c:v>
                </c:pt>
                <c:pt idx="780">
                  <c:v>206.2504252126063</c:v>
                </c:pt>
                <c:pt idx="781">
                  <c:v>206.5135667833917</c:v>
                </c:pt>
                <c:pt idx="782">
                  <c:v>206.77670835417709</c:v>
                </c:pt>
                <c:pt idx="783">
                  <c:v>207.03984992496248</c:v>
                </c:pt>
                <c:pt idx="784">
                  <c:v>207.30299149574788</c:v>
                </c:pt>
                <c:pt idx="785">
                  <c:v>207.56613306653327</c:v>
                </c:pt>
                <c:pt idx="786">
                  <c:v>207.82927463731866</c:v>
                </c:pt>
                <c:pt idx="787">
                  <c:v>208.09241620810405</c:v>
                </c:pt>
                <c:pt idx="788">
                  <c:v>208.35555777888945</c:v>
                </c:pt>
                <c:pt idx="789">
                  <c:v>208.61869934967484</c:v>
                </c:pt>
                <c:pt idx="790">
                  <c:v>208.88184092046023</c:v>
                </c:pt>
                <c:pt idx="791">
                  <c:v>209.14498249124563</c:v>
                </c:pt>
                <c:pt idx="792">
                  <c:v>209.40812406203102</c:v>
                </c:pt>
                <c:pt idx="793">
                  <c:v>209.67126563281641</c:v>
                </c:pt>
                <c:pt idx="794">
                  <c:v>209.93440720360178</c:v>
                </c:pt>
                <c:pt idx="795">
                  <c:v>210.19754877438717</c:v>
                </c:pt>
                <c:pt idx="796">
                  <c:v>210.46069034517257</c:v>
                </c:pt>
                <c:pt idx="797">
                  <c:v>210.72383191595796</c:v>
                </c:pt>
                <c:pt idx="798">
                  <c:v>210.98697348674335</c:v>
                </c:pt>
                <c:pt idx="799">
                  <c:v>211.25011505752875</c:v>
                </c:pt>
                <c:pt idx="800">
                  <c:v>211.51325662831414</c:v>
                </c:pt>
                <c:pt idx="801">
                  <c:v>211.77639819909953</c:v>
                </c:pt>
                <c:pt idx="802">
                  <c:v>212.03953976988493</c:v>
                </c:pt>
                <c:pt idx="803">
                  <c:v>212.30268134067032</c:v>
                </c:pt>
                <c:pt idx="804">
                  <c:v>212.56582291145571</c:v>
                </c:pt>
                <c:pt idx="805">
                  <c:v>212.8289644822411</c:v>
                </c:pt>
                <c:pt idx="806">
                  <c:v>213.0921060530265</c:v>
                </c:pt>
                <c:pt idx="807">
                  <c:v>213.35524762381189</c:v>
                </c:pt>
                <c:pt idx="808">
                  <c:v>213.61838919459728</c:v>
                </c:pt>
                <c:pt idx="809">
                  <c:v>213.88153076538268</c:v>
                </c:pt>
                <c:pt idx="810">
                  <c:v>214.14467233616807</c:v>
                </c:pt>
                <c:pt idx="811">
                  <c:v>214.40781390695346</c:v>
                </c:pt>
                <c:pt idx="812">
                  <c:v>214.67095547773886</c:v>
                </c:pt>
                <c:pt idx="813">
                  <c:v>214.93409704852425</c:v>
                </c:pt>
                <c:pt idx="814">
                  <c:v>215.19723861930964</c:v>
                </c:pt>
                <c:pt idx="815">
                  <c:v>215.46038019009504</c:v>
                </c:pt>
                <c:pt idx="816">
                  <c:v>215.72352176088043</c:v>
                </c:pt>
                <c:pt idx="817">
                  <c:v>215.98666333166582</c:v>
                </c:pt>
                <c:pt idx="818">
                  <c:v>216.24980490245122</c:v>
                </c:pt>
                <c:pt idx="819">
                  <c:v>216.51294647323661</c:v>
                </c:pt>
                <c:pt idx="820">
                  <c:v>216.776088044022</c:v>
                </c:pt>
                <c:pt idx="821">
                  <c:v>217.0392296148074</c:v>
                </c:pt>
                <c:pt idx="822">
                  <c:v>217.30237118559279</c:v>
                </c:pt>
                <c:pt idx="823">
                  <c:v>217.56551275637818</c:v>
                </c:pt>
                <c:pt idx="824">
                  <c:v>217.82865432716358</c:v>
                </c:pt>
                <c:pt idx="825">
                  <c:v>218.09179589794897</c:v>
                </c:pt>
                <c:pt idx="826">
                  <c:v>218.35493746873436</c:v>
                </c:pt>
                <c:pt idx="827">
                  <c:v>218.61807903951976</c:v>
                </c:pt>
                <c:pt idx="828">
                  <c:v>218.88122061030515</c:v>
                </c:pt>
                <c:pt idx="829">
                  <c:v>219.14436218109054</c:v>
                </c:pt>
                <c:pt idx="830">
                  <c:v>219.40750375187594</c:v>
                </c:pt>
                <c:pt idx="831">
                  <c:v>219.67064532266133</c:v>
                </c:pt>
                <c:pt idx="832">
                  <c:v>219.93378689344672</c:v>
                </c:pt>
                <c:pt idx="833">
                  <c:v>220.19692846423212</c:v>
                </c:pt>
                <c:pt idx="834">
                  <c:v>220.46007003501751</c:v>
                </c:pt>
                <c:pt idx="835">
                  <c:v>220.7232116058029</c:v>
                </c:pt>
                <c:pt idx="836">
                  <c:v>220.9863531765883</c:v>
                </c:pt>
                <c:pt idx="837">
                  <c:v>221.24949474737369</c:v>
                </c:pt>
                <c:pt idx="838">
                  <c:v>221.51263631815908</c:v>
                </c:pt>
                <c:pt idx="839">
                  <c:v>221.77577788894448</c:v>
                </c:pt>
                <c:pt idx="840">
                  <c:v>222.03891945972987</c:v>
                </c:pt>
                <c:pt idx="841">
                  <c:v>222.30206103051526</c:v>
                </c:pt>
                <c:pt idx="842">
                  <c:v>222.56520260130065</c:v>
                </c:pt>
                <c:pt idx="843">
                  <c:v>222.82834417208605</c:v>
                </c:pt>
                <c:pt idx="844">
                  <c:v>223.09148574287144</c:v>
                </c:pt>
                <c:pt idx="845">
                  <c:v>223.35462731365681</c:v>
                </c:pt>
                <c:pt idx="846">
                  <c:v>223.6177688844422</c:v>
                </c:pt>
                <c:pt idx="847">
                  <c:v>223.88091045522759</c:v>
                </c:pt>
                <c:pt idx="848">
                  <c:v>224.14405202601299</c:v>
                </c:pt>
                <c:pt idx="849">
                  <c:v>224.40719359679838</c:v>
                </c:pt>
                <c:pt idx="850">
                  <c:v>224.67033516758377</c:v>
                </c:pt>
                <c:pt idx="851">
                  <c:v>224.93347673836917</c:v>
                </c:pt>
                <c:pt idx="852">
                  <c:v>225.19661830915456</c:v>
                </c:pt>
                <c:pt idx="853">
                  <c:v>225.45975987993995</c:v>
                </c:pt>
                <c:pt idx="854">
                  <c:v>225.72290145072535</c:v>
                </c:pt>
                <c:pt idx="855">
                  <c:v>225.98604302151074</c:v>
                </c:pt>
                <c:pt idx="856">
                  <c:v>226.24918459229613</c:v>
                </c:pt>
                <c:pt idx="857">
                  <c:v>226.51232616308153</c:v>
                </c:pt>
                <c:pt idx="858">
                  <c:v>226.77546773386692</c:v>
                </c:pt>
                <c:pt idx="859">
                  <c:v>227.03860930465231</c:v>
                </c:pt>
                <c:pt idx="860">
                  <c:v>227.3017508754377</c:v>
                </c:pt>
                <c:pt idx="861">
                  <c:v>227.5648924462231</c:v>
                </c:pt>
                <c:pt idx="862">
                  <c:v>227.82803401700849</c:v>
                </c:pt>
                <c:pt idx="863">
                  <c:v>228.09117558779388</c:v>
                </c:pt>
                <c:pt idx="864">
                  <c:v>228.35431715857928</c:v>
                </c:pt>
                <c:pt idx="865">
                  <c:v>228.61745872936467</c:v>
                </c:pt>
                <c:pt idx="866">
                  <c:v>228.88060030015006</c:v>
                </c:pt>
                <c:pt idx="867">
                  <c:v>229.14374187093546</c:v>
                </c:pt>
                <c:pt idx="868">
                  <c:v>229.40688344172085</c:v>
                </c:pt>
                <c:pt idx="869">
                  <c:v>229.67002501250624</c:v>
                </c:pt>
                <c:pt idx="870">
                  <c:v>229.93316658329164</c:v>
                </c:pt>
                <c:pt idx="871">
                  <c:v>230.19630815407703</c:v>
                </c:pt>
                <c:pt idx="872">
                  <c:v>230.45944972486242</c:v>
                </c:pt>
                <c:pt idx="873">
                  <c:v>230.72259129564782</c:v>
                </c:pt>
                <c:pt idx="874">
                  <c:v>230.98573286643321</c:v>
                </c:pt>
                <c:pt idx="875">
                  <c:v>231.2488744372186</c:v>
                </c:pt>
                <c:pt idx="876">
                  <c:v>231.512016008004</c:v>
                </c:pt>
                <c:pt idx="877">
                  <c:v>231.77515757878939</c:v>
                </c:pt>
                <c:pt idx="878">
                  <c:v>232.03829914957478</c:v>
                </c:pt>
                <c:pt idx="879">
                  <c:v>232.30144072036018</c:v>
                </c:pt>
                <c:pt idx="880">
                  <c:v>232.56458229114557</c:v>
                </c:pt>
                <c:pt idx="881">
                  <c:v>232.82772386193096</c:v>
                </c:pt>
                <c:pt idx="882">
                  <c:v>233.09086543271636</c:v>
                </c:pt>
                <c:pt idx="883">
                  <c:v>233.35400700350175</c:v>
                </c:pt>
                <c:pt idx="884">
                  <c:v>233.61714857428714</c:v>
                </c:pt>
                <c:pt idx="885">
                  <c:v>233.88029014507254</c:v>
                </c:pt>
                <c:pt idx="886">
                  <c:v>234.14343171585793</c:v>
                </c:pt>
                <c:pt idx="887">
                  <c:v>234.40657328664332</c:v>
                </c:pt>
                <c:pt idx="888">
                  <c:v>234.66971485742872</c:v>
                </c:pt>
                <c:pt idx="889">
                  <c:v>234.93285642821411</c:v>
                </c:pt>
                <c:pt idx="890">
                  <c:v>235.1959979989995</c:v>
                </c:pt>
                <c:pt idx="891">
                  <c:v>235.4591395697849</c:v>
                </c:pt>
                <c:pt idx="892">
                  <c:v>235.72228114057029</c:v>
                </c:pt>
                <c:pt idx="893">
                  <c:v>235.98542271135568</c:v>
                </c:pt>
                <c:pt idx="894">
                  <c:v>236.24856428214107</c:v>
                </c:pt>
                <c:pt idx="895">
                  <c:v>236.51170585292647</c:v>
                </c:pt>
                <c:pt idx="896">
                  <c:v>236.77484742371183</c:v>
                </c:pt>
                <c:pt idx="897">
                  <c:v>237.03798899449723</c:v>
                </c:pt>
                <c:pt idx="898">
                  <c:v>237.30113056528262</c:v>
                </c:pt>
                <c:pt idx="899">
                  <c:v>237.56427213606801</c:v>
                </c:pt>
                <c:pt idx="900">
                  <c:v>237.82741370685341</c:v>
                </c:pt>
                <c:pt idx="901">
                  <c:v>238.0905552776388</c:v>
                </c:pt>
                <c:pt idx="902">
                  <c:v>238.35369684842419</c:v>
                </c:pt>
                <c:pt idx="903">
                  <c:v>238.61683841920959</c:v>
                </c:pt>
                <c:pt idx="904">
                  <c:v>238.87997998999498</c:v>
                </c:pt>
                <c:pt idx="905">
                  <c:v>239.14312156078037</c:v>
                </c:pt>
                <c:pt idx="906">
                  <c:v>239.40626313156577</c:v>
                </c:pt>
                <c:pt idx="907">
                  <c:v>239.66940470235116</c:v>
                </c:pt>
                <c:pt idx="908">
                  <c:v>239.93254627313655</c:v>
                </c:pt>
                <c:pt idx="909">
                  <c:v>240.19568784392195</c:v>
                </c:pt>
                <c:pt idx="910">
                  <c:v>240.45882941470734</c:v>
                </c:pt>
                <c:pt idx="911">
                  <c:v>240.72197098549273</c:v>
                </c:pt>
                <c:pt idx="912">
                  <c:v>240.98511255627812</c:v>
                </c:pt>
                <c:pt idx="913">
                  <c:v>241.24825412706352</c:v>
                </c:pt>
                <c:pt idx="914">
                  <c:v>241.51139569784891</c:v>
                </c:pt>
                <c:pt idx="915">
                  <c:v>241.7745372686343</c:v>
                </c:pt>
                <c:pt idx="916">
                  <c:v>242.0376788394197</c:v>
                </c:pt>
                <c:pt idx="917">
                  <c:v>242.30082041020509</c:v>
                </c:pt>
                <c:pt idx="918">
                  <c:v>242.56396198099048</c:v>
                </c:pt>
                <c:pt idx="919">
                  <c:v>242.82710355177588</c:v>
                </c:pt>
                <c:pt idx="920">
                  <c:v>243.09024512256127</c:v>
                </c:pt>
                <c:pt idx="921">
                  <c:v>243.35338669334666</c:v>
                </c:pt>
                <c:pt idx="922">
                  <c:v>243.61652826413206</c:v>
                </c:pt>
                <c:pt idx="923">
                  <c:v>243.87966983491745</c:v>
                </c:pt>
                <c:pt idx="924">
                  <c:v>244.14281140570284</c:v>
                </c:pt>
                <c:pt idx="925">
                  <c:v>244.40595297648824</c:v>
                </c:pt>
                <c:pt idx="926">
                  <c:v>244.66909454727363</c:v>
                </c:pt>
                <c:pt idx="927">
                  <c:v>244.93223611805902</c:v>
                </c:pt>
                <c:pt idx="928">
                  <c:v>245.19537768884442</c:v>
                </c:pt>
                <c:pt idx="929">
                  <c:v>245.45851925962981</c:v>
                </c:pt>
                <c:pt idx="930">
                  <c:v>245.7216608304152</c:v>
                </c:pt>
                <c:pt idx="931">
                  <c:v>245.9848024012006</c:v>
                </c:pt>
                <c:pt idx="932">
                  <c:v>246.24794397198599</c:v>
                </c:pt>
                <c:pt idx="933">
                  <c:v>246.51108554277138</c:v>
                </c:pt>
                <c:pt idx="934">
                  <c:v>246.77422711355678</c:v>
                </c:pt>
                <c:pt idx="935">
                  <c:v>247.03736868434217</c:v>
                </c:pt>
                <c:pt idx="936">
                  <c:v>247.30051025512756</c:v>
                </c:pt>
                <c:pt idx="937">
                  <c:v>247.56365182591296</c:v>
                </c:pt>
                <c:pt idx="938">
                  <c:v>247.82679339669835</c:v>
                </c:pt>
                <c:pt idx="939">
                  <c:v>248.08993496748374</c:v>
                </c:pt>
                <c:pt idx="940">
                  <c:v>248.35307653826914</c:v>
                </c:pt>
                <c:pt idx="941">
                  <c:v>248.61621810905453</c:v>
                </c:pt>
                <c:pt idx="942">
                  <c:v>248.87935967983992</c:v>
                </c:pt>
                <c:pt idx="943">
                  <c:v>249.14250125062532</c:v>
                </c:pt>
                <c:pt idx="944">
                  <c:v>249.40564282141071</c:v>
                </c:pt>
                <c:pt idx="945">
                  <c:v>249.6687843921961</c:v>
                </c:pt>
                <c:pt idx="946">
                  <c:v>249.9319259629815</c:v>
                </c:pt>
                <c:pt idx="947">
                  <c:v>250.19506753376689</c:v>
                </c:pt>
                <c:pt idx="948">
                  <c:v>250.45820910455225</c:v>
                </c:pt>
                <c:pt idx="949">
                  <c:v>250.72135067533765</c:v>
                </c:pt>
                <c:pt idx="950">
                  <c:v>250.98449224612304</c:v>
                </c:pt>
                <c:pt idx="951">
                  <c:v>251.24763381690843</c:v>
                </c:pt>
                <c:pt idx="952">
                  <c:v>251.51077538769383</c:v>
                </c:pt>
                <c:pt idx="953">
                  <c:v>251.77391695847922</c:v>
                </c:pt>
                <c:pt idx="954">
                  <c:v>252.03705852926461</c:v>
                </c:pt>
                <c:pt idx="955">
                  <c:v>252.30020010005001</c:v>
                </c:pt>
                <c:pt idx="956">
                  <c:v>252.5633416708354</c:v>
                </c:pt>
                <c:pt idx="957">
                  <c:v>252.82648324162079</c:v>
                </c:pt>
                <c:pt idx="958">
                  <c:v>253.08962481240619</c:v>
                </c:pt>
                <c:pt idx="959">
                  <c:v>253.35276638319158</c:v>
                </c:pt>
                <c:pt idx="960">
                  <c:v>253.61590795397697</c:v>
                </c:pt>
                <c:pt idx="961">
                  <c:v>253.87904952476237</c:v>
                </c:pt>
                <c:pt idx="962">
                  <c:v>254.14219109554776</c:v>
                </c:pt>
                <c:pt idx="963">
                  <c:v>254.40533266633315</c:v>
                </c:pt>
                <c:pt idx="964">
                  <c:v>254.66847423711855</c:v>
                </c:pt>
                <c:pt idx="965">
                  <c:v>254.93161580790394</c:v>
                </c:pt>
                <c:pt idx="966">
                  <c:v>255.19475737868933</c:v>
                </c:pt>
                <c:pt idx="967">
                  <c:v>255.45789894947472</c:v>
                </c:pt>
                <c:pt idx="968">
                  <c:v>255.72104052026012</c:v>
                </c:pt>
                <c:pt idx="969">
                  <c:v>255.98418209104551</c:v>
                </c:pt>
                <c:pt idx="970">
                  <c:v>256.24732366183093</c:v>
                </c:pt>
                <c:pt idx="971">
                  <c:v>256.5104652326163</c:v>
                </c:pt>
                <c:pt idx="972">
                  <c:v>256.77360680340172</c:v>
                </c:pt>
                <c:pt idx="973">
                  <c:v>257.03674837418708</c:v>
                </c:pt>
                <c:pt idx="974">
                  <c:v>257.29988994497245</c:v>
                </c:pt>
                <c:pt idx="975">
                  <c:v>257.56303151575787</c:v>
                </c:pt>
                <c:pt idx="976">
                  <c:v>257.82617308654324</c:v>
                </c:pt>
                <c:pt idx="977">
                  <c:v>258.08931465732866</c:v>
                </c:pt>
                <c:pt idx="978">
                  <c:v>258.35245622811402</c:v>
                </c:pt>
                <c:pt idx="979">
                  <c:v>258.61559779889944</c:v>
                </c:pt>
                <c:pt idx="980">
                  <c:v>258.87873936968481</c:v>
                </c:pt>
                <c:pt idx="981">
                  <c:v>259.14188094047023</c:v>
                </c:pt>
                <c:pt idx="982">
                  <c:v>259.40502251125559</c:v>
                </c:pt>
                <c:pt idx="983">
                  <c:v>259.66816408204102</c:v>
                </c:pt>
                <c:pt idx="984">
                  <c:v>259.93130565282638</c:v>
                </c:pt>
                <c:pt idx="985">
                  <c:v>260.1944472236118</c:v>
                </c:pt>
                <c:pt idx="986">
                  <c:v>260.45758879439717</c:v>
                </c:pt>
                <c:pt idx="987">
                  <c:v>260.72073036518259</c:v>
                </c:pt>
                <c:pt idx="988">
                  <c:v>260.98387193596795</c:v>
                </c:pt>
                <c:pt idx="989">
                  <c:v>261.24701350675338</c:v>
                </c:pt>
                <c:pt idx="990">
                  <c:v>261.51015507753874</c:v>
                </c:pt>
                <c:pt idx="991">
                  <c:v>261.77329664832416</c:v>
                </c:pt>
                <c:pt idx="992">
                  <c:v>262.03643821910953</c:v>
                </c:pt>
                <c:pt idx="993">
                  <c:v>262.29957978989495</c:v>
                </c:pt>
                <c:pt idx="994">
                  <c:v>262.56272136068031</c:v>
                </c:pt>
                <c:pt idx="995">
                  <c:v>262.82586293146574</c:v>
                </c:pt>
                <c:pt idx="996">
                  <c:v>263.0890045022511</c:v>
                </c:pt>
                <c:pt idx="997">
                  <c:v>263.35214607303652</c:v>
                </c:pt>
                <c:pt idx="998">
                  <c:v>263.61528764382189</c:v>
                </c:pt>
                <c:pt idx="999">
                  <c:v>263.87842921460731</c:v>
                </c:pt>
                <c:pt idx="1000">
                  <c:v>264.14157078539267</c:v>
                </c:pt>
                <c:pt idx="1001">
                  <c:v>264.40471235617809</c:v>
                </c:pt>
                <c:pt idx="1002">
                  <c:v>264.66785392696346</c:v>
                </c:pt>
                <c:pt idx="1003">
                  <c:v>264.93099549774888</c:v>
                </c:pt>
                <c:pt idx="1004">
                  <c:v>265.19413706853425</c:v>
                </c:pt>
                <c:pt idx="1005">
                  <c:v>265.45727863931967</c:v>
                </c:pt>
                <c:pt idx="1006">
                  <c:v>265.72042021010503</c:v>
                </c:pt>
                <c:pt idx="1007">
                  <c:v>265.98356178089045</c:v>
                </c:pt>
                <c:pt idx="1008">
                  <c:v>266.24670335167582</c:v>
                </c:pt>
                <c:pt idx="1009">
                  <c:v>266.50984492246124</c:v>
                </c:pt>
                <c:pt idx="1010">
                  <c:v>266.77298649324661</c:v>
                </c:pt>
                <c:pt idx="1011">
                  <c:v>267.03612806403203</c:v>
                </c:pt>
                <c:pt idx="1012">
                  <c:v>267.29926963481739</c:v>
                </c:pt>
                <c:pt idx="1013">
                  <c:v>267.56241120560281</c:v>
                </c:pt>
                <c:pt idx="1014">
                  <c:v>267.82555277638818</c:v>
                </c:pt>
                <c:pt idx="1015">
                  <c:v>268.0886943471736</c:v>
                </c:pt>
                <c:pt idx="1016">
                  <c:v>268.35183591795897</c:v>
                </c:pt>
                <c:pt idx="1017">
                  <c:v>268.61497748874439</c:v>
                </c:pt>
                <c:pt idx="1018">
                  <c:v>268.87811905952975</c:v>
                </c:pt>
                <c:pt idx="1019">
                  <c:v>269.14126063031517</c:v>
                </c:pt>
                <c:pt idx="1020">
                  <c:v>269.40440220110054</c:v>
                </c:pt>
                <c:pt idx="1021">
                  <c:v>269.66754377188596</c:v>
                </c:pt>
                <c:pt idx="1022">
                  <c:v>269.93068534267132</c:v>
                </c:pt>
                <c:pt idx="1023">
                  <c:v>270.19382691345675</c:v>
                </c:pt>
                <c:pt idx="1024">
                  <c:v>270.45696848424211</c:v>
                </c:pt>
                <c:pt idx="1025">
                  <c:v>270.72011005502748</c:v>
                </c:pt>
                <c:pt idx="1026">
                  <c:v>270.9832516258129</c:v>
                </c:pt>
                <c:pt idx="1027">
                  <c:v>271.24639319659826</c:v>
                </c:pt>
                <c:pt idx="1028">
                  <c:v>271.50953476738368</c:v>
                </c:pt>
                <c:pt idx="1029">
                  <c:v>271.77267633816905</c:v>
                </c:pt>
                <c:pt idx="1030">
                  <c:v>272.03581790895447</c:v>
                </c:pt>
                <c:pt idx="1031">
                  <c:v>272.29895947973984</c:v>
                </c:pt>
                <c:pt idx="1032">
                  <c:v>272.56210105052526</c:v>
                </c:pt>
                <c:pt idx="1033">
                  <c:v>272.82524262131062</c:v>
                </c:pt>
                <c:pt idx="1034">
                  <c:v>273.08838419209604</c:v>
                </c:pt>
                <c:pt idx="1035">
                  <c:v>273.35152576288141</c:v>
                </c:pt>
                <c:pt idx="1036">
                  <c:v>273.61466733366683</c:v>
                </c:pt>
                <c:pt idx="1037">
                  <c:v>273.87780890445219</c:v>
                </c:pt>
                <c:pt idx="1038">
                  <c:v>274.14095047523762</c:v>
                </c:pt>
                <c:pt idx="1039">
                  <c:v>274.40409204602298</c:v>
                </c:pt>
                <c:pt idx="1040">
                  <c:v>274.6672336168084</c:v>
                </c:pt>
                <c:pt idx="1041">
                  <c:v>274.93037518759377</c:v>
                </c:pt>
                <c:pt idx="1042">
                  <c:v>275.19351675837919</c:v>
                </c:pt>
                <c:pt idx="1043">
                  <c:v>275.45665832916455</c:v>
                </c:pt>
                <c:pt idx="1044">
                  <c:v>275.71979989994998</c:v>
                </c:pt>
                <c:pt idx="1045">
                  <c:v>275.98294147073534</c:v>
                </c:pt>
                <c:pt idx="1046">
                  <c:v>276.24608304152076</c:v>
                </c:pt>
                <c:pt idx="1047">
                  <c:v>276.50922461230613</c:v>
                </c:pt>
                <c:pt idx="1048">
                  <c:v>276.77236618309155</c:v>
                </c:pt>
                <c:pt idx="1049">
                  <c:v>277.03550775387691</c:v>
                </c:pt>
                <c:pt idx="1050">
                  <c:v>277.29864932466234</c:v>
                </c:pt>
                <c:pt idx="1051">
                  <c:v>277.5617908954477</c:v>
                </c:pt>
                <c:pt idx="1052">
                  <c:v>277.82493246623312</c:v>
                </c:pt>
                <c:pt idx="1053">
                  <c:v>278.08807403701849</c:v>
                </c:pt>
                <c:pt idx="1054">
                  <c:v>278.35121560780391</c:v>
                </c:pt>
                <c:pt idx="1055">
                  <c:v>278.61435717858927</c:v>
                </c:pt>
                <c:pt idx="1056">
                  <c:v>278.87749874937469</c:v>
                </c:pt>
                <c:pt idx="1057">
                  <c:v>279.14064032016006</c:v>
                </c:pt>
                <c:pt idx="1058">
                  <c:v>279.40378189094548</c:v>
                </c:pt>
                <c:pt idx="1059">
                  <c:v>279.66692346173085</c:v>
                </c:pt>
                <c:pt idx="1060">
                  <c:v>279.93006503251627</c:v>
                </c:pt>
                <c:pt idx="1061">
                  <c:v>280.19320660330163</c:v>
                </c:pt>
                <c:pt idx="1062">
                  <c:v>280.45634817408705</c:v>
                </c:pt>
                <c:pt idx="1063">
                  <c:v>280.71948974487242</c:v>
                </c:pt>
                <c:pt idx="1064">
                  <c:v>280.98263131565784</c:v>
                </c:pt>
                <c:pt idx="1065">
                  <c:v>281.24577288644321</c:v>
                </c:pt>
                <c:pt idx="1066">
                  <c:v>281.50891445722863</c:v>
                </c:pt>
                <c:pt idx="1067">
                  <c:v>281.77205602801399</c:v>
                </c:pt>
                <c:pt idx="1068">
                  <c:v>282.03519759879941</c:v>
                </c:pt>
                <c:pt idx="1069">
                  <c:v>282.29833916958478</c:v>
                </c:pt>
                <c:pt idx="1070">
                  <c:v>282.5614807403702</c:v>
                </c:pt>
                <c:pt idx="1071">
                  <c:v>282.82462231115557</c:v>
                </c:pt>
                <c:pt idx="1072">
                  <c:v>283.08776388194099</c:v>
                </c:pt>
                <c:pt idx="1073">
                  <c:v>283.35090545272635</c:v>
                </c:pt>
                <c:pt idx="1074">
                  <c:v>283.61404702351177</c:v>
                </c:pt>
                <c:pt idx="1075">
                  <c:v>283.87718859429714</c:v>
                </c:pt>
                <c:pt idx="1076">
                  <c:v>284.1403301650825</c:v>
                </c:pt>
                <c:pt idx="1077">
                  <c:v>284.40347173586792</c:v>
                </c:pt>
                <c:pt idx="1078">
                  <c:v>284.66661330665329</c:v>
                </c:pt>
                <c:pt idx="1079">
                  <c:v>284.92975487743871</c:v>
                </c:pt>
                <c:pt idx="1080">
                  <c:v>285.19289644822408</c:v>
                </c:pt>
                <c:pt idx="1081">
                  <c:v>285.4560380190095</c:v>
                </c:pt>
                <c:pt idx="1082">
                  <c:v>285.71917958979486</c:v>
                </c:pt>
                <c:pt idx="1083">
                  <c:v>285.98232116058028</c:v>
                </c:pt>
                <c:pt idx="1084">
                  <c:v>286.24546273136565</c:v>
                </c:pt>
                <c:pt idx="1085">
                  <c:v>286.50860430215107</c:v>
                </c:pt>
                <c:pt idx="1086">
                  <c:v>286.77174587293644</c:v>
                </c:pt>
                <c:pt idx="1087">
                  <c:v>287.03488744372186</c:v>
                </c:pt>
                <c:pt idx="1088">
                  <c:v>287.29802901450722</c:v>
                </c:pt>
                <c:pt idx="1089">
                  <c:v>287.56117058529264</c:v>
                </c:pt>
                <c:pt idx="1090">
                  <c:v>287.82431215607801</c:v>
                </c:pt>
                <c:pt idx="1091">
                  <c:v>288.08745372686343</c:v>
                </c:pt>
                <c:pt idx="1092">
                  <c:v>288.35059529764879</c:v>
                </c:pt>
                <c:pt idx="1093">
                  <c:v>288.61373686843422</c:v>
                </c:pt>
                <c:pt idx="1094">
                  <c:v>288.87687843921958</c:v>
                </c:pt>
                <c:pt idx="1095">
                  <c:v>289.140020010005</c:v>
                </c:pt>
                <c:pt idx="1096">
                  <c:v>289.40316158079037</c:v>
                </c:pt>
                <c:pt idx="1097">
                  <c:v>289.66630315157579</c:v>
                </c:pt>
                <c:pt idx="1098">
                  <c:v>289.92944472236115</c:v>
                </c:pt>
                <c:pt idx="1099">
                  <c:v>290.19258629314658</c:v>
                </c:pt>
                <c:pt idx="1100">
                  <c:v>290.45572786393194</c:v>
                </c:pt>
                <c:pt idx="1101">
                  <c:v>290.71886943471736</c:v>
                </c:pt>
                <c:pt idx="1102">
                  <c:v>290.98201100550273</c:v>
                </c:pt>
                <c:pt idx="1103">
                  <c:v>291.24515257628815</c:v>
                </c:pt>
                <c:pt idx="1104">
                  <c:v>291.50829414707351</c:v>
                </c:pt>
                <c:pt idx="1105">
                  <c:v>291.77143571785894</c:v>
                </c:pt>
                <c:pt idx="1106">
                  <c:v>292.0345772886443</c:v>
                </c:pt>
                <c:pt idx="1107">
                  <c:v>292.29771885942972</c:v>
                </c:pt>
                <c:pt idx="1108">
                  <c:v>292.56086043021509</c:v>
                </c:pt>
                <c:pt idx="1109">
                  <c:v>292.82400200100051</c:v>
                </c:pt>
                <c:pt idx="1110">
                  <c:v>293.08714357178587</c:v>
                </c:pt>
                <c:pt idx="1111">
                  <c:v>293.35028514257129</c:v>
                </c:pt>
                <c:pt idx="1112">
                  <c:v>293.61342671335666</c:v>
                </c:pt>
                <c:pt idx="1113">
                  <c:v>293.87656828414208</c:v>
                </c:pt>
                <c:pt idx="1114">
                  <c:v>294.13970985492745</c:v>
                </c:pt>
                <c:pt idx="1115">
                  <c:v>294.40285142571287</c:v>
                </c:pt>
                <c:pt idx="1116">
                  <c:v>294.66599299649823</c:v>
                </c:pt>
                <c:pt idx="1117">
                  <c:v>294.92913456728365</c:v>
                </c:pt>
                <c:pt idx="1118">
                  <c:v>295.19227613806902</c:v>
                </c:pt>
                <c:pt idx="1119">
                  <c:v>295.45541770885444</c:v>
                </c:pt>
                <c:pt idx="1120">
                  <c:v>295.71855927963981</c:v>
                </c:pt>
                <c:pt idx="1121">
                  <c:v>295.98170085042523</c:v>
                </c:pt>
                <c:pt idx="1122">
                  <c:v>296.24484242121059</c:v>
                </c:pt>
                <c:pt idx="1123">
                  <c:v>296.50798399199601</c:v>
                </c:pt>
                <c:pt idx="1124">
                  <c:v>296.77112556278138</c:v>
                </c:pt>
                <c:pt idx="1125">
                  <c:v>297.0342671335668</c:v>
                </c:pt>
                <c:pt idx="1126">
                  <c:v>297.29740870435216</c:v>
                </c:pt>
                <c:pt idx="1127">
                  <c:v>297.56055027513753</c:v>
                </c:pt>
                <c:pt idx="1128">
                  <c:v>297.82369184592295</c:v>
                </c:pt>
                <c:pt idx="1129">
                  <c:v>298.08683341670832</c:v>
                </c:pt>
                <c:pt idx="1130">
                  <c:v>298.34997498749374</c:v>
                </c:pt>
                <c:pt idx="1131">
                  <c:v>298.6131165582791</c:v>
                </c:pt>
                <c:pt idx="1132">
                  <c:v>298.87625812906452</c:v>
                </c:pt>
                <c:pt idx="1133">
                  <c:v>299.13939969984989</c:v>
                </c:pt>
                <c:pt idx="1134">
                  <c:v>299.40254127063531</c:v>
                </c:pt>
                <c:pt idx="1135">
                  <c:v>299.66568284142068</c:v>
                </c:pt>
                <c:pt idx="1136">
                  <c:v>299.9288244122061</c:v>
                </c:pt>
                <c:pt idx="1137">
                  <c:v>300.19196598299146</c:v>
                </c:pt>
                <c:pt idx="1138">
                  <c:v>300.45510755377688</c:v>
                </c:pt>
                <c:pt idx="1139">
                  <c:v>300.71824912456225</c:v>
                </c:pt>
                <c:pt idx="1140">
                  <c:v>300.98139069534767</c:v>
                </c:pt>
                <c:pt idx="1141">
                  <c:v>301.24453226613304</c:v>
                </c:pt>
                <c:pt idx="1142">
                  <c:v>301.50767383691846</c:v>
                </c:pt>
                <c:pt idx="1143">
                  <c:v>301.77081540770382</c:v>
                </c:pt>
                <c:pt idx="1144">
                  <c:v>302.03395697848924</c:v>
                </c:pt>
                <c:pt idx="1145">
                  <c:v>302.29709854927461</c:v>
                </c:pt>
                <c:pt idx="1146">
                  <c:v>302.56024012006003</c:v>
                </c:pt>
                <c:pt idx="1147">
                  <c:v>302.82338169084539</c:v>
                </c:pt>
                <c:pt idx="1148">
                  <c:v>303.08652326163082</c:v>
                </c:pt>
                <c:pt idx="1149">
                  <c:v>303.34966483241618</c:v>
                </c:pt>
                <c:pt idx="1150">
                  <c:v>303.6128064032016</c:v>
                </c:pt>
                <c:pt idx="1151">
                  <c:v>303.87594797398697</c:v>
                </c:pt>
                <c:pt idx="1152">
                  <c:v>304.13908954477239</c:v>
                </c:pt>
                <c:pt idx="1153">
                  <c:v>304.40223111555775</c:v>
                </c:pt>
                <c:pt idx="1154">
                  <c:v>304.66537268634318</c:v>
                </c:pt>
                <c:pt idx="1155">
                  <c:v>304.92851425712854</c:v>
                </c:pt>
                <c:pt idx="1156">
                  <c:v>305.19165582791396</c:v>
                </c:pt>
                <c:pt idx="1157">
                  <c:v>305.45479739869933</c:v>
                </c:pt>
                <c:pt idx="1158">
                  <c:v>305.71793896948475</c:v>
                </c:pt>
                <c:pt idx="1159">
                  <c:v>305.98108054027011</c:v>
                </c:pt>
                <c:pt idx="1160">
                  <c:v>306.24422211105554</c:v>
                </c:pt>
                <c:pt idx="1161">
                  <c:v>306.5073636818409</c:v>
                </c:pt>
                <c:pt idx="1162">
                  <c:v>306.77050525262632</c:v>
                </c:pt>
                <c:pt idx="1163">
                  <c:v>307.03364682341169</c:v>
                </c:pt>
                <c:pt idx="1164">
                  <c:v>307.29678839419711</c:v>
                </c:pt>
                <c:pt idx="1165">
                  <c:v>307.55992996498247</c:v>
                </c:pt>
                <c:pt idx="1166">
                  <c:v>307.82307153576789</c:v>
                </c:pt>
                <c:pt idx="1167">
                  <c:v>308.08621310655326</c:v>
                </c:pt>
                <c:pt idx="1168">
                  <c:v>308.34935467733868</c:v>
                </c:pt>
                <c:pt idx="1169">
                  <c:v>308.61249624812405</c:v>
                </c:pt>
                <c:pt idx="1170">
                  <c:v>308.87563781890947</c:v>
                </c:pt>
                <c:pt idx="1171">
                  <c:v>309.13877938969483</c:v>
                </c:pt>
                <c:pt idx="1172">
                  <c:v>309.40192096048025</c:v>
                </c:pt>
                <c:pt idx="1173">
                  <c:v>309.66506253126562</c:v>
                </c:pt>
                <c:pt idx="1174">
                  <c:v>309.92820410205104</c:v>
                </c:pt>
                <c:pt idx="1175">
                  <c:v>310.19134567283641</c:v>
                </c:pt>
                <c:pt idx="1176">
                  <c:v>310.45448724362183</c:v>
                </c:pt>
                <c:pt idx="1177">
                  <c:v>310.71762881440719</c:v>
                </c:pt>
                <c:pt idx="1178">
                  <c:v>310.98077038519256</c:v>
                </c:pt>
                <c:pt idx="1179">
                  <c:v>311.24391195597798</c:v>
                </c:pt>
                <c:pt idx="1180">
                  <c:v>311.50705352676334</c:v>
                </c:pt>
                <c:pt idx="1181">
                  <c:v>311.77019509754876</c:v>
                </c:pt>
                <c:pt idx="1182">
                  <c:v>312.03333666833413</c:v>
                </c:pt>
                <c:pt idx="1183">
                  <c:v>312.29647823911955</c:v>
                </c:pt>
                <c:pt idx="1184">
                  <c:v>312.55961980990492</c:v>
                </c:pt>
                <c:pt idx="1185">
                  <c:v>312.82276138069034</c:v>
                </c:pt>
                <c:pt idx="1186">
                  <c:v>313.0859029514757</c:v>
                </c:pt>
                <c:pt idx="1187">
                  <c:v>313.34904452226112</c:v>
                </c:pt>
                <c:pt idx="1188">
                  <c:v>313.61218609304649</c:v>
                </c:pt>
                <c:pt idx="1189">
                  <c:v>313.87532766383191</c:v>
                </c:pt>
                <c:pt idx="1190">
                  <c:v>314.13846923461728</c:v>
                </c:pt>
                <c:pt idx="1191">
                  <c:v>314.4016108054027</c:v>
                </c:pt>
                <c:pt idx="1192">
                  <c:v>314.66475237618806</c:v>
                </c:pt>
                <c:pt idx="1193">
                  <c:v>314.92789394697348</c:v>
                </c:pt>
                <c:pt idx="1194">
                  <c:v>315.19103551775885</c:v>
                </c:pt>
                <c:pt idx="1195">
                  <c:v>315.45417708854427</c:v>
                </c:pt>
                <c:pt idx="1196">
                  <c:v>315.71731865932964</c:v>
                </c:pt>
                <c:pt idx="1197">
                  <c:v>315.98046023011506</c:v>
                </c:pt>
                <c:pt idx="1198">
                  <c:v>316.24360180090042</c:v>
                </c:pt>
                <c:pt idx="1199">
                  <c:v>316.50674337168584</c:v>
                </c:pt>
                <c:pt idx="1200">
                  <c:v>316.76988494247121</c:v>
                </c:pt>
                <c:pt idx="1201">
                  <c:v>317.03302651325663</c:v>
                </c:pt>
                <c:pt idx="1202">
                  <c:v>317.29616808404199</c:v>
                </c:pt>
                <c:pt idx="1203">
                  <c:v>317.55930965482742</c:v>
                </c:pt>
                <c:pt idx="1204">
                  <c:v>317.82245122561278</c:v>
                </c:pt>
                <c:pt idx="1205">
                  <c:v>318.0855927963982</c:v>
                </c:pt>
                <c:pt idx="1206">
                  <c:v>318.34873436718357</c:v>
                </c:pt>
                <c:pt idx="1207">
                  <c:v>318.61187593796899</c:v>
                </c:pt>
                <c:pt idx="1208">
                  <c:v>318.87501750875435</c:v>
                </c:pt>
                <c:pt idx="1209">
                  <c:v>319.13815907953978</c:v>
                </c:pt>
                <c:pt idx="1210">
                  <c:v>319.40130065032514</c:v>
                </c:pt>
                <c:pt idx="1211">
                  <c:v>319.66444222111056</c:v>
                </c:pt>
                <c:pt idx="1212">
                  <c:v>319.92758379189593</c:v>
                </c:pt>
                <c:pt idx="1213">
                  <c:v>320.19072536268135</c:v>
                </c:pt>
                <c:pt idx="1214">
                  <c:v>320.45386693346671</c:v>
                </c:pt>
                <c:pt idx="1215">
                  <c:v>320.71700850425214</c:v>
                </c:pt>
                <c:pt idx="1216">
                  <c:v>320.9801500750375</c:v>
                </c:pt>
                <c:pt idx="1217">
                  <c:v>321.24329164582292</c:v>
                </c:pt>
                <c:pt idx="1218">
                  <c:v>321.50643321660829</c:v>
                </c:pt>
                <c:pt idx="1219">
                  <c:v>321.76957478739371</c:v>
                </c:pt>
                <c:pt idx="1220">
                  <c:v>322.03271635817907</c:v>
                </c:pt>
                <c:pt idx="1221">
                  <c:v>322.29585792896449</c:v>
                </c:pt>
                <c:pt idx="1222">
                  <c:v>322.55899949974986</c:v>
                </c:pt>
                <c:pt idx="1223">
                  <c:v>322.82214107053528</c:v>
                </c:pt>
                <c:pt idx="1224">
                  <c:v>323.08528264132065</c:v>
                </c:pt>
                <c:pt idx="1225">
                  <c:v>323.34842421210607</c:v>
                </c:pt>
                <c:pt idx="1226">
                  <c:v>323.61156578289143</c:v>
                </c:pt>
                <c:pt idx="1227">
                  <c:v>323.87470735367685</c:v>
                </c:pt>
                <c:pt idx="1228">
                  <c:v>324.13784892446222</c:v>
                </c:pt>
                <c:pt idx="1229">
                  <c:v>324.40099049524758</c:v>
                </c:pt>
                <c:pt idx="1230">
                  <c:v>324.66413206603301</c:v>
                </c:pt>
                <c:pt idx="1231">
                  <c:v>324.92727363681837</c:v>
                </c:pt>
                <c:pt idx="1232">
                  <c:v>325.19041520760379</c:v>
                </c:pt>
                <c:pt idx="1233">
                  <c:v>325.45355677838916</c:v>
                </c:pt>
                <c:pt idx="1234">
                  <c:v>325.71669834917458</c:v>
                </c:pt>
                <c:pt idx="1235">
                  <c:v>325.97983991995994</c:v>
                </c:pt>
                <c:pt idx="1236">
                  <c:v>326.24298149074536</c:v>
                </c:pt>
                <c:pt idx="1237">
                  <c:v>326.50612306153073</c:v>
                </c:pt>
                <c:pt idx="1238">
                  <c:v>326.76926463231615</c:v>
                </c:pt>
                <c:pt idx="1239">
                  <c:v>327.03240620310152</c:v>
                </c:pt>
                <c:pt idx="1240">
                  <c:v>327.29554777388694</c:v>
                </c:pt>
                <c:pt idx="1241">
                  <c:v>327.5586893446723</c:v>
                </c:pt>
                <c:pt idx="1242">
                  <c:v>327.82183091545772</c:v>
                </c:pt>
                <c:pt idx="1243">
                  <c:v>328.08497248624309</c:v>
                </c:pt>
                <c:pt idx="1244">
                  <c:v>328.34811405702851</c:v>
                </c:pt>
                <c:pt idx="1245">
                  <c:v>328.61125562781388</c:v>
                </c:pt>
                <c:pt idx="1246">
                  <c:v>328.8743971985993</c:v>
                </c:pt>
                <c:pt idx="1247">
                  <c:v>329.13753876938466</c:v>
                </c:pt>
                <c:pt idx="1248">
                  <c:v>329.40068034017008</c:v>
                </c:pt>
                <c:pt idx="1249">
                  <c:v>329.66382191095545</c:v>
                </c:pt>
                <c:pt idx="1250">
                  <c:v>329.92696348174087</c:v>
                </c:pt>
                <c:pt idx="1251">
                  <c:v>330.19010505252623</c:v>
                </c:pt>
                <c:pt idx="1252">
                  <c:v>330.45324662331166</c:v>
                </c:pt>
                <c:pt idx="1253">
                  <c:v>330.71638819409702</c:v>
                </c:pt>
                <c:pt idx="1254">
                  <c:v>330.97952976488244</c:v>
                </c:pt>
                <c:pt idx="1255">
                  <c:v>331.24267133566781</c:v>
                </c:pt>
                <c:pt idx="1256">
                  <c:v>331.50581290645323</c:v>
                </c:pt>
                <c:pt idx="1257">
                  <c:v>331.76895447723859</c:v>
                </c:pt>
                <c:pt idx="1258">
                  <c:v>332.03209604802402</c:v>
                </c:pt>
                <c:pt idx="1259">
                  <c:v>332.29523761880938</c:v>
                </c:pt>
                <c:pt idx="1260">
                  <c:v>332.5583791895948</c:v>
                </c:pt>
                <c:pt idx="1261">
                  <c:v>332.82152076038017</c:v>
                </c:pt>
                <c:pt idx="1262">
                  <c:v>333.08466233116559</c:v>
                </c:pt>
                <c:pt idx="1263">
                  <c:v>333.34780390195095</c:v>
                </c:pt>
                <c:pt idx="1264">
                  <c:v>333.61094547273638</c:v>
                </c:pt>
                <c:pt idx="1265">
                  <c:v>333.87408704352174</c:v>
                </c:pt>
                <c:pt idx="1266">
                  <c:v>334.13722861430716</c:v>
                </c:pt>
                <c:pt idx="1267">
                  <c:v>334.40037018509253</c:v>
                </c:pt>
                <c:pt idx="1268">
                  <c:v>334.66351175587795</c:v>
                </c:pt>
                <c:pt idx="1269">
                  <c:v>334.92665332666331</c:v>
                </c:pt>
                <c:pt idx="1270">
                  <c:v>335.18979489744873</c:v>
                </c:pt>
                <c:pt idx="1271">
                  <c:v>335.4529364682341</c:v>
                </c:pt>
                <c:pt idx="1272">
                  <c:v>335.71607803901952</c:v>
                </c:pt>
                <c:pt idx="1273">
                  <c:v>335.97921960980489</c:v>
                </c:pt>
                <c:pt idx="1274">
                  <c:v>336.24236118059031</c:v>
                </c:pt>
                <c:pt idx="1275">
                  <c:v>336.50550275137567</c:v>
                </c:pt>
                <c:pt idx="1276">
                  <c:v>336.76864432216109</c:v>
                </c:pt>
                <c:pt idx="1277">
                  <c:v>337.03178589294646</c:v>
                </c:pt>
                <c:pt idx="1278">
                  <c:v>337.29492746373188</c:v>
                </c:pt>
                <c:pt idx="1279">
                  <c:v>337.55806903451725</c:v>
                </c:pt>
                <c:pt idx="1280">
                  <c:v>337.82121060530267</c:v>
                </c:pt>
                <c:pt idx="1281">
                  <c:v>338.08435217608803</c:v>
                </c:pt>
                <c:pt idx="1282">
                  <c:v>338.3474937468734</c:v>
                </c:pt>
                <c:pt idx="1283">
                  <c:v>338.61063531765882</c:v>
                </c:pt>
                <c:pt idx="1284">
                  <c:v>338.87377688844418</c:v>
                </c:pt>
                <c:pt idx="1285">
                  <c:v>339.13691845922961</c:v>
                </c:pt>
                <c:pt idx="1286">
                  <c:v>339.40006003001497</c:v>
                </c:pt>
                <c:pt idx="1287">
                  <c:v>339.66320160080039</c:v>
                </c:pt>
                <c:pt idx="1288">
                  <c:v>339.92634317158576</c:v>
                </c:pt>
                <c:pt idx="1289">
                  <c:v>340.18948474237118</c:v>
                </c:pt>
                <c:pt idx="1290">
                  <c:v>340.45262631315654</c:v>
                </c:pt>
                <c:pt idx="1291">
                  <c:v>340.71576788394196</c:v>
                </c:pt>
                <c:pt idx="1292">
                  <c:v>340.97890945472733</c:v>
                </c:pt>
                <c:pt idx="1293">
                  <c:v>341.24205102551275</c:v>
                </c:pt>
                <c:pt idx="1294">
                  <c:v>341.50519259629812</c:v>
                </c:pt>
                <c:pt idx="1295">
                  <c:v>341.76833416708354</c:v>
                </c:pt>
                <c:pt idx="1296">
                  <c:v>342.0314757378689</c:v>
                </c:pt>
                <c:pt idx="1297">
                  <c:v>342.29461730865432</c:v>
                </c:pt>
                <c:pt idx="1298">
                  <c:v>342.55775887943969</c:v>
                </c:pt>
                <c:pt idx="1299">
                  <c:v>342.82090045022511</c:v>
                </c:pt>
                <c:pt idx="1300">
                  <c:v>343.08404202101048</c:v>
                </c:pt>
                <c:pt idx="1301">
                  <c:v>343.3471835917959</c:v>
                </c:pt>
                <c:pt idx="1302">
                  <c:v>343.61032516258126</c:v>
                </c:pt>
                <c:pt idx="1303">
                  <c:v>343.87346673336668</c:v>
                </c:pt>
                <c:pt idx="1304">
                  <c:v>344.13660830415205</c:v>
                </c:pt>
                <c:pt idx="1305">
                  <c:v>344.39974987493747</c:v>
                </c:pt>
                <c:pt idx="1306">
                  <c:v>344.66289144572283</c:v>
                </c:pt>
                <c:pt idx="1307">
                  <c:v>344.92603301650826</c:v>
                </c:pt>
                <c:pt idx="1308">
                  <c:v>345.18917458729362</c:v>
                </c:pt>
                <c:pt idx="1309">
                  <c:v>345.45231615807904</c:v>
                </c:pt>
                <c:pt idx="1310">
                  <c:v>345.71545772886441</c:v>
                </c:pt>
                <c:pt idx="1311">
                  <c:v>345.97859929964983</c:v>
                </c:pt>
                <c:pt idx="1312">
                  <c:v>346.24174087043519</c:v>
                </c:pt>
                <c:pt idx="1313">
                  <c:v>346.50488244122062</c:v>
                </c:pt>
                <c:pt idx="1314">
                  <c:v>346.76802401200598</c:v>
                </c:pt>
                <c:pt idx="1315">
                  <c:v>347.0311655827914</c:v>
                </c:pt>
                <c:pt idx="1316">
                  <c:v>347.29430715357677</c:v>
                </c:pt>
                <c:pt idx="1317">
                  <c:v>347.55744872436219</c:v>
                </c:pt>
                <c:pt idx="1318">
                  <c:v>347.82059029514755</c:v>
                </c:pt>
                <c:pt idx="1319">
                  <c:v>348.08373186593298</c:v>
                </c:pt>
                <c:pt idx="1320">
                  <c:v>348.34687343671834</c:v>
                </c:pt>
                <c:pt idx="1321">
                  <c:v>348.61001500750376</c:v>
                </c:pt>
                <c:pt idx="1322">
                  <c:v>348.87315657828913</c:v>
                </c:pt>
                <c:pt idx="1323">
                  <c:v>349.13629814907455</c:v>
                </c:pt>
                <c:pt idx="1324">
                  <c:v>349.39943971985991</c:v>
                </c:pt>
                <c:pt idx="1325">
                  <c:v>349.66258129064533</c:v>
                </c:pt>
                <c:pt idx="1326">
                  <c:v>349.9257228614307</c:v>
                </c:pt>
                <c:pt idx="1327">
                  <c:v>350.18886443221612</c:v>
                </c:pt>
                <c:pt idx="1328">
                  <c:v>350.45200600300149</c:v>
                </c:pt>
                <c:pt idx="1329">
                  <c:v>350.71514757378691</c:v>
                </c:pt>
                <c:pt idx="1330">
                  <c:v>350.97828914457227</c:v>
                </c:pt>
                <c:pt idx="1331">
                  <c:v>351.24143071535769</c:v>
                </c:pt>
                <c:pt idx="1332">
                  <c:v>351.50457228614306</c:v>
                </c:pt>
                <c:pt idx="1333">
                  <c:v>351.76771385692842</c:v>
                </c:pt>
                <c:pt idx="1334">
                  <c:v>352.03085542771385</c:v>
                </c:pt>
                <c:pt idx="1335">
                  <c:v>352.29399699849921</c:v>
                </c:pt>
                <c:pt idx="1336">
                  <c:v>352.55713856928463</c:v>
                </c:pt>
                <c:pt idx="1337">
                  <c:v>352.82028014007</c:v>
                </c:pt>
                <c:pt idx="1338">
                  <c:v>353.08342171085542</c:v>
                </c:pt>
                <c:pt idx="1339">
                  <c:v>353.34656328164078</c:v>
                </c:pt>
                <c:pt idx="1340">
                  <c:v>353.6097048524262</c:v>
                </c:pt>
                <c:pt idx="1341">
                  <c:v>353.87284642321157</c:v>
                </c:pt>
                <c:pt idx="1342">
                  <c:v>354.13598799399699</c:v>
                </c:pt>
                <c:pt idx="1343">
                  <c:v>354.39912956478236</c:v>
                </c:pt>
                <c:pt idx="1344">
                  <c:v>354.66227113556778</c:v>
                </c:pt>
                <c:pt idx="1345">
                  <c:v>354.92541270635314</c:v>
                </c:pt>
                <c:pt idx="1346">
                  <c:v>355.18855427713856</c:v>
                </c:pt>
                <c:pt idx="1347">
                  <c:v>355.45169584792393</c:v>
                </c:pt>
                <c:pt idx="1348">
                  <c:v>355.71483741870935</c:v>
                </c:pt>
                <c:pt idx="1349">
                  <c:v>355.97797898949472</c:v>
                </c:pt>
                <c:pt idx="1350">
                  <c:v>356.24112056028014</c:v>
                </c:pt>
                <c:pt idx="1351">
                  <c:v>356.5042621310655</c:v>
                </c:pt>
                <c:pt idx="1352">
                  <c:v>356.76740370185092</c:v>
                </c:pt>
                <c:pt idx="1353">
                  <c:v>357.03054527263629</c:v>
                </c:pt>
                <c:pt idx="1354">
                  <c:v>357.29368684342171</c:v>
                </c:pt>
                <c:pt idx="1355">
                  <c:v>357.55682841420708</c:v>
                </c:pt>
                <c:pt idx="1356">
                  <c:v>357.8199699849925</c:v>
                </c:pt>
                <c:pt idx="1357">
                  <c:v>358.08311155577786</c:v>
                </c:pt>
                <c:pt idx="1358">
                  <c:v>358.34625312656328</c:v>
                </c:pt>
                <c:pt idx="1359">
                  <c:v>358.60939469734865</c:v>
                </c:pt>
                <c:pt idx="1360">
                  <c:v>358.87253626813407</c:v>
                </c:pt>
                <c:pt idx="1361">
                  <c:v>359.13567783891943</c:v>
                </c:pt>
                <c:pt idx="1362">
                  <c:v>359.39881940970486</c:v>
                </c:pt>
                <c:pt idx="1363">
                  <c:v>359.66196098049022</c:v>
                </c:pt>
                <c:pt idx="1364">
                  <c:v>359.92510255127564</c:v>
                </c:pt>
                <c:pt idx="1365">
                  <c:v>360.18824412206101</c:v>
                </c:pt>
                <c:pt idx="1366">
                  <c:v>360.45138569284643</c:v>
                </c:pt>
                <c:pt idx="1367">
                  <c:v>360.71452726363179</c:v>
                </c:pt>
                <c:pt idx="1368">
                  <c:v>360.97766883441722</c:v>
                </c:pt>
                <c:pt idx="1369">
                  <c:v>361.24081040520258</c:v>
                </c:pt>
                <c:pt idx="1370">
                  <c:v>361.503951975988</c:v>
                </c:pt>
                <c:pt idx="1371">
                  <c:v>361.76709354677337</c:v>
                </c:pt>
                <c:pt idx="1372">
                  <c:v>362.03023511755879</c:v>
                </c:pt>
                <c:pt idx="1373">
                  <c:v>362.29337668834415</c:v>
                </c:pt>
                <c:pt idx="1374">
                  <c:v>362.55651825912958</c:v>
                </c:pt>
                <c:pt idx="1375">
                  <c:v>362.81965982991494</c:v>
                </c:pt>
                <c:pt idx="1376">
                  <c:v>363.08280140070036</c:v>
                </c:pt>
                <c:pt idx="1377">
                  <c:v>363.34594297148573</c:v>
                </c:pt>
                <c:pt idx="1378">
                  <c:v>363.60908454227115</c:v>
                </c:pt>
                <c:pt idx="1379">
                  <c:v>363.87222611305651</c:v>
                </c:pt>
                <c:pt idx="1380">
                  <c:v>364.13536768384193</c:v>
                </c:pt>
                <c:pt idx="1381">
                  <c:v>364.3985092546273</c:v>
                </c:pt>
                <c:pt idx="1382">
                  <c:v>364.66165082541272</c:v>
                </c:pt>
                <c:pt idx="1383">
                  <c:v>364.92479239619809</c:v>
                </c:pt>
                <c:pt idx="1384">
                  <c:v>365.18793396698345</c:v>
                </c:pt>
                <c:pt idx="1385">
                  <c:v>365.45107553776887</c:v>
                </c:pt>
                <c:pt idx="1386">
                  <c:v>365.71421710855424</c:v>
                </c:pt>
                <c:pt idx="1387">
                  <c:v>365.97735867933966</c:v>
                </c:pt>
                <c:pt idx="1388">
                  <c:v>366.24050025012502</c:v>
                </c:pt>
                <c:pt idx="1389">
                  <c:v>366.50364182091045</c:v>
                </c:pt>
                <c:pt idx="1390">
                  <c:v>366.76678339169581</c:v>
                </c:pt>
                <c:pt idx="1391">
                  <c:v>367.02992496248123</c:v>
                </c:pt>
                <c:pt idx="1392">
                  <c:v>367.2930665332666</c:v>
                </c:pt>
                <c:pt idx="1393">
                  <c:v>367.55620810405202</c:v>
                </c:pt>
                <c:pt idx="1394">
                  <c:v>367.81934967483738</c:v>
                </c:pt>
                <c:pt idx="1395">
                  <c:v>368.0824912456228</c:v>
                </c:pt>
                <c:pt idx="1396">
                  <c:v>368.34563281640817</c:v>
                </c:pt>
                <c:pt idx="1397">
                  <c:v>368.60877438719359</c:v>
                </c:pt>
                <c:pt idx="1398">
                  <c:v>368.87191595797896</c:v>
                </c:pt>
                <c:pt idx="1399">
                  <c:v>369.13505752876438</c:v>
                </c:pt>
                <c:pt idx="1400">
                  <c:v>369.39819909954974</c:v>
                </c:pt>
                <c:pt idx="1401">
                  <c:v>369.66134067033516</c:v>
                </c:pt>
                <c:pt idx="1402">
                  <c:v>369.92448224112053</c:v>
                </c:pt>
                <c:pt idx="1403">
                  <c:v>370.18762381190595</c:v>
                </c:pt>
                <c:pt idx="1404">
                  <c:v>370.45076538269132</c:v>
                </c:pt>
                <c:pt idx="1405">
                  <c:v>370.71390695347674</c:v>
                </c:pt>
                <c:pt idx="1406">
                  <c:v>370.9770485242621</c:v>
                </c:pt>
                <c:pt idx="1407">
                  <c:v>371.24019009504752</c:v>
                </c:pt>
                <c:pt idx="1408">
                  <c:v>371.50333166583289</c:v>
                </c:pt>
                <c:pt idx="1409">
                  <c:v>371.76647323661831</c:v>
                </c:pt>
                <c:pt idx="1410">
                  <c:v>372.02961480740368</c:v>
                </c:pt>
                <c:pt idx="1411">
                  <c:v>372.2927563781891</c:v>
                </c:pt>
                <c:pt idx="1412">
                  <c:v>372.55589794897446</c:v>
                </c:pt>
                <c:pt idx="1413">
                  <c:v>372.81903951975988</c:v>
                </c:pt>
                <c:pt idx="1414">
                  <c:v>373.08218109054525</c:v>
                </c:pt>
                <c:pt idx="1415">
                  <c:v>373.34532266133067</c:v>
                </c:pt>
                <c:pt idx="1416">
                  <c:v>373.60846423211603</c:v>
                </c:pt>
                <c:pt idx="1417">
                  <c:v>373.87160580290146</c:v>
                </c:pt>
                <c:pt idx="1418">
                  <c:v>374.13474737368682</c:v>
                </c:pt>
                <c:pt idx="1419">
                  <c:v>374.39788894447224</c:v>
                </c:pt>
                <c:pt idx="1420">
                  <c:v>374.66103051525761</c:v>
                </c:pt>
                <c:pt idx="1421">
                  <c:v>374.92417208604303</c:v>
                </c:pt>
                <c:pt idx="1422">
                  <c:v>375.18731365682839</c:v>
                </c:pt>
                <c:pt idx="1423">
                  <c:v>375.45045522761382</c:v>
                </c:pt>
                <c:pt idx="1424">
                  <c:v>375.71359679839918</c:v>
                </c:pt>
                <c:pt idx="1425">
                  <c:v>375.9767383691846</c:v>
                </c:pt>
                <c:pt idx="1426">
                  <c:v>376.23987993996997</c:v>
                </c:pt>
                <c:pt idx="1427">
                  <c:v>376.50302151075539</c:v>
                </c:pt>
                <c:pt idx="1428">
                  <c:v>376.76616308154075</c:v>
                </c:pt>
                <c:pt idx="1429">
                  <c:v>377.02930465232618</c:v>
                </c:pt>
                <c:pt idx="1430">
                  <c:v>377.29244622311154</c:v>
                </c:pt>
                <c:pt idx="1431">
                  <c:v>377.55558779389696</c:v>
                </c:pt>
                <c:pt idx="1432">
                  <c:v>377.81872936468233</c:v>
                </c:pt>
                <c:pt idx="1433">
                  <c:v>378.08187093546775</c:v>
                </c:pt>
                <c:pt idx="1434">
                  <c:v>378.34501250625311</c:v>
                </c:pt>
                <c:pt idx="1435">
                  <c:v>378.60815407703848</c:v>
                </c:pt>
                <c:pt idx="1436">
                  <c:v>378.8712956478239</c:v>
                </c:pt>
                <c:pt idx="1437">
                  <c:v>379.13443721860926</c:v>
                </c:pt>
                <c:pt idx="1438">
                  <c:v>379.39757878939469</c:v>
                </c:pt>
                <c:pt idx="1439">
                  <c:v>379.66072036018005</c:v>
                </c:pt>
                <c:pt idx="1440">
                  <c:v>379.92386193096547</c:v>
                </c:pt>
                <c:pt idx="1441">
                  <c:v>380.18700350175084</c:v>
                </c:pt>
                <c:pt idx="1442">
                  <c:v>380.45014507253626</c:v>
                </c:pt>
                <c:pt idx="1443">
                  <c:v>380.71328664332162</c:v>
                </c:pt>
                <c:pt idx="1444">
                  <c:v>380.97642821410705</c:v>
                </c:pt>
                <c:pt idx="1445">
                  <c:v>381.23956978489241</c:v>
                </c:pt>
                <c:pt idx="1446">
                  <c:v>381.50271135567783</c:v>
                </c:pt>
                <c:pt idx="1447">
                  <c:v>381.7658529264632</c:v>
                </c:pt>
                <c:pt idx="1448">
                  <c:v>382.02899449724862</c:v>
                </c:pt>
                <c:pt idx="1449">
                  <c:v>382.29213606803398</c:v>
                </c:pt>
                <c:pt idx="1450">
                  <c:v>382.5552776388194</c:v>
                </c:pt>
                <c:pt idx="1451">
                  <c:v>382.81841920960477</c:v>
                </c:pt>
                <c:pt idx="1452">
                  <c:v>383.08156078039019</c:v>
                </c:pt>
                <c:pt idx="1453">
                  <c:v>383.34470235117556</c:v>
                </c:pt>
                <c:pt idx="1454">
                  <c:v>383.60784392196098</c:v>
                </c:pt>
                <c:pt idx="1455">
                  <c:v>383.87098549274634</c:v>
                </c:pt>
                <c:pt idx="1456">
                  <c:v>384.13412706353176</c:v>
                </c:pt>
                <c:pt idx="1457">
                  <c:v>384.39726863431713</c:v>
                </c:pt>
                <c:pt idx="1458">
                  <c:v>384.66041020510255</c:v>
                </c:pt>
                <c:pt idx="1459">
                  <c:v>384.92355177588792</c:v>
                </c:pt>
                <c:pt idx="1460">
                  <c:v>385.18669334667334</c:v>
                </c:pt>
                <c:pt idx="1461">
                  <c:v>385.4498349174587</c:v>
                </c:pt>
                <c:pt idx="1462">
                  <c:v>385.71297648824412</c:v>
                </c:pt>
                <c:pt idx="1463">
                  <c:v>385.97611805902949</c:v>
                </c:pt>
                <c:pt idx="1464">
                  <c:v>386.23925962981491</c:v>
                </c:pt>
                <c:pt idx="1465">
                  <c:v>386.50240120060027</c:v>
                </c:pt>
                <c:pt idx="1466">
                  <c:v>386.7655427713857</c:v>
                </c:pt>
                <c:pt idx="1467">
                  <c:v>387.02868434217106</c:v>
                </c:pt>
                <c:pt idx="1468">
                  <c:v>387.29182591295648</c:v>
                </c:pt>
                <c:pt idx="1469">
                  <c:v>387.55496748374185</c:v>
                </c:pt>
                <c:pt idx="1470">
                  <c:v>387.81810905452727</c:v>
                </c:pt>
                <c:pt idx="1471">
                  <c:v>388.08125062531263</c:v>
                </c:pt>
                <c:pt idx="1472">
                  <c:v>388.34439219609806</c:v>
                </c:pt>
                <c:pt idx="1473">
                  <c:v>388.60753376688342</c:v>
                </c:pt>
                <c:pt idx="1474">
                  <c:v>388.87067533766884</c:v>
                </c:pt>
                <c:pt idx="1475">
                  <c:v>389.13381690845421</c:v>
                </c:pt>
                <c:pt idx="1476">
                  <c:v>389.39695847923963</c:v>
                </c:pt>
                <c:pt idx="1477">
                  <c:v>389.66010005002499</c:v>
                </c:pt>
                <c:pt idx="1478">
                  <c:v>389.92324162081042</c:v>
                </c:pt>
                <c:pt idx="1479">
                  <c:v>390.18638319159578</c:v>
                </c:pt>
                <c:pt idx="1480">
                  <c:v>390.4495247623812</c:v>
                </c:pt>
                <c:pt idx="1481">
                  <c:v>390.71266633316657</c:v>
                </c:pt>
                <c:pt idx="1482">
                  <c:v>390.97580790395199</c:v>
                </c:pt>
                <c:pt idx="1483">
                  <c:v>391.23894947473735</c:v>
                </c:pt>
                <c:pt idx="1484">
                  <c:v>391.50209104552277</c:v>
                </c:pt>
                <c:pt idx="1485">
                  <c:v>391.76523261630814</c:v>
                </c:pt>
                <c:pt idx="1486">
                  <c:v>392.0283741870935</c:v>
                </c:pt>
                <c:pt idx="1487">
                  <c:v>392.29151575787893</c:v>
                </c:pt>
                <c:pt idx="1488">
                  <c:v>392.55465732866429</c:v>
                </c:pt>
                <c:pt idx="1489">
                  <c:v>392.81779889944971</c:v>
                </c:pt>
                <c:pt idx="1490">
                  <c:v>393.08094047023508</c:v>
                </c:pt>
                <c:pt idx="1491">
                  <c:v>393.3440820410205</c:v>
                </c:pt>
                <c:pt idx="1492">
                  <c:v>393.60722361180586</c:v>
                </c:pt>
                <c:pt idx="1493">
                  <c:v>393.87036518259129</c:v>
                </c:pt>
                <c:pt idx="1494">
                  <c:v>394.13350675337665</c:v>
                </c:pt>
                <c:pt idx="1495">
                  <c:v>394.39664832416207</c:v>
                </c:pt>
                <c:pt idx="1496">
                  <c:v>394.65978989494744</c:v>
                </c:pt>
                <c:pt idx="1497">
                  <c:v>394.92293146573286</c:v>
                </c:pt>
                <c:pt idx="1498">
                  <c:v>395.18607303651822</c:v>
                </c:pt>
                <c:pt idx="1499">
                  <c:v>395.44921460730365</c:v>
                </c:pt>
                <c:pt idx="1500">
                  <c:v>395.71235617808901</c:v>
                </c:pt>
                <c:pt idx="1501">
                  <c:v>395.97549774887443</c:v>
                </c:pt>
                <c:pt idx="1502">
                  <c:v>396.2386393196598</c:v>
                </c:pt>
                <c:pt idx="1503">
                  <c:v>396.50178089044522</c:v>
                </c:pt>
                <c:pt idx="1504">
                  <c:v>396.76492246123058</c:v>
                </c:pt>
                <c:pt idx="1505">
                  <c:v>397.028064032016</c:v>
                </c:pt>
                <c:pt idx="1506">
                  <c:v>397.29120560280137</c:v>
                </c:pt>
                <c:pt idx="1507">
                  <c:v>397.55434717358679</c:v>
                </c:pt>
                <c:pt idx="1508">
                  <c:v>397.81748874437216</c:v>
                </c:pt>
                <c:pt idx="1509">
                  <c:v>398.08063031515758</c:v>
                </c:pt>
                <c:pt idx="1510">
                  <c:v>398.34377188594294</c:v>
                </c:pt>
                <c:pt idx="1511">
                  <c:v>398.60691345672836</c:v>
                </c:pt>
                <c:pt idx="1512">
                  <c:v>398.87005502751373</c:v>
                </c:pt>
                <c:pt idx="1513">
                  <c:v>399.13319659829915</c:v>
                </c:pt>
                <c:pt idx="1514">
                  <c:v>399.39633816908452</c:v>
                </c:pt>
                <c:pt idx="1515">
                  <c:v>399.65947973986994</c:v>
                </c:pt>
                <c:pt idx="1516">
                  <c:v>399.9226213106553</c:v>
                </c:pt>
                <c:pt idx="1517">
                  <c:v>400.18576288144072</c:v>
                </c:pt>
                <c:pt idx="1518">
                  <c:v>400.44890445222609</c:v>
                </c:pt>
                <c:pt idx="1519">
                  <c:v>400.71204602301151</c:v>
                </c:pt>
                <c:pt idx="1520">
                  <c:v>400.97518759379687</c:v>
                </c:pt>
                <c:pt idx="1521">
                  <c:v>401.2383291645823</c:v>
                </c:pt>
                <c:pt idx="1522">
                  <c:v>401.50147073536766</c:v>
                </c:pt>
                <c:pt idx="1523">
                  <c:v>401.76461230615308</c:v>
                </c:pt>
                <c:pt idx="1524">
                  <c:v>402.02775387693845</c:v>
                </c:pt>
                <c:pt idx="1525">
                  <c:v>402.29089544772387</c:v>
                </c:pt>
                <c:pt idx="1526">
                  <c:v>402.55403701850923</c:v>
                </c:pt>
                <c:pt idx="1527">
                  <c:v>402.81717858929466</c:v>
                </c:pt>
                <c:pt idx="1528">
                  <c:v>403.08032016008002</c:v>
                </c:pt>
                <c:pt idx="1529">
                  <c:v>403.34346173086544</c:v>
                </c:pt>
                <c:pt idx="1530">
                  <c:v>403.60660330165081</c:v>
                </c:pt>
                <c:pt idx="1531">
                  <c:v>403.86974487243623</c:v>
                </c:pt>
                <c:pt idx="1532">
                  <c:v>404.13288644322159</c:v>
                </c:pt>
                <c:pt idx="1533">
                  <c:v>404.39602801400702</c:v>
                </c:pt>
                <c:pt idx="1534">
                  <c:v>404.65916958479238</c:v>
                </c:pt>
                <c:pt idx="1535">
                  <c:v>404.9223111555778</c:v>
                </c:pt>
                <c:pt idx="1536">
                  <c:v>405.18545272636317</c:v>
                </c:pt>
                <c:pt idx="1537">
                  <c:v>405.44859429714853</c:v>
                </c:pt>
                <c:pt idx="1538">
                  <c:v>405.71173586793395</c:v>
                </c:pt>
                <c:pt idx="1539">
                  <c:v>405.97487743871932</c:v>
                </c:pt>
                <c:pt idx="1540">
                  <c:v>406.23801900950474</c:v>
                </c:pt>
                <c:pt idx="1541">
                  <c:v>406.5011605802901</c:v>
                </c:pt>
                <c:pt idx="1542">
                  <c:v>406.76430215107553</c:v>
                </c:pt>
                <c:pt idx="1543">
                  <c:v>407.02744372186089</c:v>
                </c:pt>
                <c:pt idx="1544">
                  <c:v>407.29058529264631</c:v>
                </c:pt>
                <c:pt idx="1545">
                  <c:v>407.55372686343168</c:v>
                </c:pt>
                <c:pt idx="1546">
                  <c:v>407.8168684342171</c:v>
                </c:pt>
                <c:pt idx="1547">
                  <c:v>408.08001000500246</c:v>
                </c:pt>
                <c:pt idx="1548">
                  <c:v>408.34315157578789</c:v>
                </c:pt>
                <c:pt idx="1549">
                  <c:v>408.60629314657325</c:v>
                </c:pt>
                <c:pt idx="1550">
                  <c:v>408.86943471735867</c:v>
                </c:pt>
                <c:pt idx="1551">
                  <c:v>409.13257628814404</c:v>
                </c:pt>
                <c:pt idx="1552">
                  <c:v>409.39571785892946</c:v>
                </c:pt>
                <c:pt idx="1553">
                  <c:v>409.65885942971482</c:v>
                </c:pt>
                <c:pt idx="1554">
                  <c:v>409.92200100050025</c:v>
                </c:pt>
                <c:pt idx="1555">
                  <c:v>410.18514257128561</c:v>
                </c:pt>
                <c:pt idx="1556">
                  <c:v>410.44828414207103</c:v>
                </c:pt>
                <c:pt idx="1557">
                  <c:v>410.7114257128564</c:v>
                </c:pt>
                <c:pt idx="1558">
                  <c:v>410.97456728364182</c:v>
                </c:pt>
                <c:pt idx="1559">
                  <c:v>411.23770885442718</c:v>
                </c:pt>
                <c:pt idx="1560">
                  <c:v>411.5008504252126</c:v>
                </c:pt>
                <c:pt idx="1561">
                  <c:v>411.76399199599797</c:v>
                </c:pt>
                <c:pt idx="1562">
                  <c:v>412.02713356678339</c:v>
                </c:pt>
                <c:pt idx="1563">
                  <c:v>412.29027513756876</c:v>
                </c:pt>
                <c:pt idx="1564">
                  <c:v>412.55341670835418</c:v>
                </c:pt>
                <c:pt idx="1565">
                  <c:v>412.81655827913954</c:v>
                </c:pt>
                <c:pt idx="1566">
                  <c:v>413.07969984992496</c:v>
                </c:pt>
                <c:pt idx="1567">
                  <c:v>413.34284142071033</c:v>
                </c:pt>
                <c:pt idx="1568">
                  <c:v>413.60598299149575</c:v>
                </c:pt>
                <c:pt idx="1569">
                  <c:v>413.86912456228112</c:v>
                </c:pt>
                <c:pt idx="1570">
                  <c:v>414.13226613306654</c:v>
                </c:pt>
                <c:pt idx="1571">
                  <c:v>414.3954077038519</c:v>
                </c:pt>
                <c:pt idx="1572">
                  <c:v>414.65854927463732</c:v>
                </c:pt>
                <c:pt idx="1573">
                  <c:v>414.92169084542269</c:v>
                </c:pt>
                <c:pt idx="1574">
                  <c:v>415.18483241620811</c:v>
                </c:pt>
                <c:pt idx="1575">
                  <c:v>415.44797398699347</c:v>
                </c:pt>
                <c:pt idx="1576">
                  <c:v>415.7111155577789</c:v>
                </c:pt>
                <c:pt idx="1577">
                  <c:v>415.97425712856426</c:v>
                </c:pt>
                <c:pt idx="1578">
                  <c:v>416.23739869934968</c:v>
                </c:pt>
                <c:pt idx="1579">
                  <c:v>416.50054027013505</c:v>
                </c:pt>
                <c:pt idx="1580">
                  <c:v>416.76368184092047</c:v>
                </c:pt>
                <c:pt idx="1581">
                  <c:v>417.02682341170583</c:v>
                </c:pt>
                <c:pt idx="1582">
                  <c:v>417.28996498249126</c:v>
                </c:pt>
                <c:pt idx="1583">
                  <c:v>417.55310655327662</c:v>
                </c:pt>
                <c:pt idx="1584">
                  <c:v>417.81624812406204</c:v>
                </c:pt>
                <c:pt idx="1585">
                  <c:v>418.07938969484741</c:v>
                </c:pt>
                <c:pt idx="1586">
                  <c:v>418.34253126563283</c:v>
                </c:pt>
                <c:pt idx="1587">
                  <c:v>418.60567283641819</c:v>
                </c:pt>
                <c:pt idx="1588">
                  <c:v>418.86881440720356</c:v>
                </c:pt>
                <c:pt idx="1589">
                  <c:v>419.13195597798898</c:v>
                </c:pt>
                <c:pt idx="1590">
                  <c:v>419.39509754877434</c:v>
                </c:pt>
                <c:pt idx="1591">
                  <c:v>419.65823911955977</c:v>
                </c:pt>
                <c:pt idx="1592">
                  <c:v>419.92138069034513</c:v>
                </c:pt>
                <c:pt idx="1593">
                  <c:v>420.18452226113055</c:v>
                </c:pt>
                <c:pt idx="1594">
                  <c:v>420.44766383191592</c:v>
                </c:pt>
                <c:pt idx="1595">
                  <c:v>420.71080540270134</c:v>
                </c:pt>
                <c:pt idx="1596">
                  <c:v>420.9739469734867</c:v>
                </c:pt>
                <c:pt idx="1597">
                  <c:v>421.23708854427213</c:v>
                </c:pt>
                <c:pt idx="1598">
                  <c:v>421.50023011505749</c:v>
                </c:pt>
                <c:pt idx="1599">
                  <c:v>421.76337168584291</c:v>
                </c:pt>
                <c:pt idx="1600">
                  <c:v>422.02651325662828</c:v>
                </c:pt>
                <c:pt idx="1601">
                  <c:v>422.2896548274137</c:v>
                </c:pt>
                <c:pt idx="1602">
                  <c:v>422.55279639819906</c:v>
                </c:pt>
                <c:pt idx="1603">
                  <c:v>422.81593796898449</c:v>
                </c:pt>
                <c:pt idx="1604">
                  <c:v>423.07907953976985</c:v>
                </c:pt>
                <c:pt idx="1605">
                  <c:v>423.34222111055527</c:v>
                </c:pt>
                <c:pt idx="1606">
                  <c:v>423.60536268134064</c:v>
                </c:pt>
                <c:pt idx="1607">
                  <c:v>423.86850425212606</c:v>
                </c:pt>
                <c:pt idx="1608">
                  <c:v>424.13164582291142</c:v>
                </c:pt>
                <c:pt idx="1609">
                  <c:v>424.39478739369684</c:v>
                </c:pt>
                <c:pt idx="1610">
                  <c:v>424.65792896448221</c:v>
                </c:pt>
                <c:pt idx="1611">
                  <c:v>424.92107053526763</c:v>
                </c:pt>
                <c:pt idx="1612">
                  <c:v>425.184212106053</c:v>
                </c:pt>
                <c:pt idx="1613">
                  <c:v>425.44735367683842</c:v>
                </c:pt>
                <c:pt idx="1614">
                  <c:v>425.71049524762378</c:v>
                </c:pt>
                <c:pt idx="1615">
                  <c:v>425.9736368184092</c:v>
                </c:pt>
                <c:pt idx="1616">
                  <c:v>426.23677838919457</c:v>
                </c:pt>
                <c:pt idx="1617">
                  <c:v>426.49991995997999</c:v>
                </c:pt>
                <c:pt idx="1618">
                  <c:v>426.76306153076536</c:v>
                </c:pt>
                <c:pt idx="1619">
                  <c:v>427.02620310155078</c:v>
                </c:pt>
                <c:pt idx="1620">
                  <c:v>427.28934467233614</c:v>
                </c:pt>
                <c:pt idx="1621">
                  <c:v>427.55248624312156</c:v>
                </c:pt>
                <c:pt idx="1622">
                  <c:v>427.81562781390693</c:v>
                </c:pt>
                <c:pt idx="1623">
                  <c:v>428.07876938469235</c:v>
                </c:pt>
                <c:pt idx="1624">
                  <c:v>428.34191095547772</c:v>
                </c:pt>
                <c:pt idx="1625">
                  <c:v>428.60505252626314</c:v>
                </c:pt>
                <c:pt idx="1626">
                  <c:v>428.8681940970485</c:v>
                </c:pt>
                <c:pt idx="1627">
                  <c:v>429.13133566783392</c:v>
                </c:pt>
                <c:pt idx="1628">
                  <c:v>429.39447723861929</c:v>
                </c:pt>
                <c:pt idx="1629">
                  <c:v>429.65761880940471</c:v>
                </c:pt>
                <c:pt idx="1630">
                  <c:v>429.92076038019007</c:v>
                </c:pt>
                <c:pt idx="1631">
                  <c:v>430.1839019509755</c:v>
                </c:pt>
                <c:pt idx="1632">
                  <c:v>430.44704352176086</c:v>
                </c:pt>
                <c:pt idx="1633">
                  <c:v>430.71018509254628</c:v>
                </c:pt>
                <c:pt idx="1634">
                  <c:v>430.97332666333165</c:v>
                </c:pt>
                <c:pt idx="1635">
                  <c:v>431.23646823411707</c:v>
                </c:pt>
                <c:pt idx="1636">
                  <c:v>431.49960980490243</c:v>
                </c:pt>
                <c:pt idx="1637">
                  <c:v>431.76275137568786</c:v>
                </c:pt>
                <c:pt idx="1638">
                  <c:v>432.02589294647322</c:v>
                </c:pt>
                <c:pt idx="1639">
                  <c:v>432.28903451725859</c:v>
                </c:pt>
                <c:pt idx="1640">
                  <c:v>432.55217608804401</c:v>
                </c:pt>
                <c:pt idx="1641">
                  <c:v>432.81531765882937</c:v>
                </c:pt>
                <c:pt idx="1642">
                  <c:v>433.07845922961479</c:v>
                </c:pt>
                <c:pt idx="1643">
                  <c:v>433.34160080040016</c:v>
                </c:pt>
                <c:pt idx="1644">
                  <c:v>433.60474237118558</c:v>
                </c:pt>
                <c:pt idx="1645">
                  <c:v>433.86788394197094</c:v>
                </c:pt>
                <c:pt idx="1646">
                  <c:v>434.13102551275637</c:v>
                </c:pt>
                <c:pt idx="1647">
                  <c:v>434.39416708354173</c:v>
                </c:pt>
                <c:pt idx="1648">
                  <c:v>434.65730865432715</c:v>
                </c:pt>
                <c:pt idx="1649">
                  <c:v>434.92045022511252</c:v>
                </c:pt>
                <c:pt idx="1650">
                  <c:v>435.18359179589794</c:v>
                </c:pt>
                <c:pt idx="1651">
                  <c:v>435.4467333666833</c:v>
                </c:pt>
                <c:pt idx="1652">
                  <c:v>435.70987493746873</c:v>
                </c:pt>
                <c:pt idx="1653">
                  <c:v>435.97301650825409</c:v>
                </c:pt>
                <c:pt idx="1654">
                  <c:v>436.23615807903951</c:v>
                </c:pt>
                <c:pt idx="1655">
                  <c:v>436.49929964982488</c:v>
                </c:pt>
                <c:pt idx="1656">
                  <c:v>436.7624412206103</c:v>
                </c:pt>
                <c:pt idx="1657">
                  <c:v>437.02558279139566</c:v>
                </c:pt>
                <c:pt idx="1658">
                  <c:v>437.28872436218109</c:v>
                </c:pt>
                <c:pt idx="1659">
                  <c:v>437.55186593296645</c:v>
                </c:pt>
                <c:pt idx="1660">
                  <c:v>437.81500750375187</c:v>
                </c:pt>
                <c:pt idx="1661">
                  <c:v>438.07814907453724</c:v>
                </c:pt>
                <c:pt idx="1662">
                  <c:v>438.34129064532266</c:v>
                </c:pt>
                <c:pt idx="1663">
                  <c:v>438.60443221610802</c:v>
                </c:pt>
                <c:pt idx="1664">
                  <c:v>438.86757378689344</c:v>
                </c:pt>
                <c:pt idx="1665">
                  <c:v>439.13071535767881</c:v>
                </c:pt>
                <c:pt idx="1666">
                  <c:v>439.39385692846423</c:v>
                </c:pt>
                <c:pt idx="1667">
                  <c:v>439.6569984992496</c:v>
                </c:pt>
                <c:pt idx="1668">
                  <c:v>439.92014007003502</c:v>
                </c:pt>
                <c:pt idx="1669">
                  <c:v>440.18328164082038</c:v>
                </c:pt>
                <c:pt idx="1670">
                  <c:v>440.4464232116058</c:v>
                </c:pt>
                <c:pt idx="1671">
                  <c:v>440.70956478239117</c:v>
                </c:pt>
                <c:pt idx="1672">
                  <c:v>440.97270635317659</c:v>
                </c:pt>
                <c:pt idx="1673">
                  <c:v>441.23584792396196</c:v>
                </c:pt>
                <c:pt idx="1674">
                  <c:v>441.49898949474738</c:v>
                </c:pt>
                <c:pt idx="1675">
                  <c:v>441.76213106553274</c:v>
                </c:pt>
                <c:pt idx="1676">
                  <c:v>442.02527263631816</c:v>
                </c:pt>
                <c:pt idx="1677">
                  <c:v>442.28841420710353</c:v>
                </c:pt>
                <c:pt idx="1678">
                  <c:v>442.55155577788895</c:v>
                </c:pt>
                <c:pt idx="1679">
                  <c:v>442.81469734867431</c:v>
                </c:pt>
                <c:pt idx="1680">
                  <c:v>443.07783891945974</c:v>
                </c:pt>
                <c:pt idx="1681">
                  <c:v>443.3409804902451</c:v>
                </c:pt>
                <c:pt idx="1682">
                  <c:v>443.60412206103052</c:v>
                </c:pt>
                <c:pt idx="1683">
                  <c:v>443.86726363181589</c:v>
                </c:pt>
                <c:pt idx="1684">
                  <c:v>444.13040520260131</c:v>
                </c:pt>
                <c:pt idx="1685">
                  <c:v>444.39354677338667</c:v>
                </c:pt>
                <c:pt idx="1686">
                  <c:v>444.6566883441721</c:v>
                </c:pt>
                <c:pt idx="1687">
                  <c:v>444.91982991495746</c:v>
                </c:pt>
                <c:pt idx="1688">
                  <c:v>445.18297148574288</c:v>
                </c:pt>
                <c:pt idx="1689">
                  <c:v>445.44611305652825</c:v>
                </c:pt>
                <c:pt idx="1690">
                  <c:v>445.70925462731361</c:v>
                </c:pt>
                <c:pt idx="1691">
                  <c:v>445.97239619809903</c:v>
                </c:pt>
                <c:pt idx="1692">
                  <c:v>446.2355377688844</c:v>
                </c:pt>
                <c:pt idx="1693">
                  <c:v>446.49867933966982</c:v>
                </c:pt>
                <c:pt idx="1694">
                  <c:v>446.76182091045519</c:v>
                </c:pt>
                <c:pt idx="1695">
                  <c:v>447.02496248124061</c:v>
                </c:pt>
                <c:pt idx="1696">
                  <c:v>447.28810405202597</c:v>
                </c:pt>
                <c:pt idx="1697">
                  <c:v>447.55124562281139</c:v>
                </c:pt>
                <c:pt idx="1698">
                  <c:v>447.81438719359676</c:v>
                </c:pt>
                <c:pt idx="1699">
                  <c:v>448.07752876438218</c:v>
                </c:pt>
                <c:pt idx="1700">
                  <c:v>448.34067033516754</c:v>
                </c:pt>
                <c:pt idx="1701">
                  <c:v>448.60381190595297</c:v>
                </c:pt>
                <c:pt idx="1702">
                  <c:v>448.86695347673833</c:v>
                </c:pt>
                <c:pt idx="1703">
                  <c:v>449.13009504752375</c:v>
                </c:pt>
                <c:pt idx="1704">
                  <c:v>449.39323661830912</c:v>
                </c:pt>
                <c:pt idx="1705">
                  <c:v>449.65637818909454</c:v>
                </c:pt>
                <c:pt idx="1706">
                  <c:v>449.9195197598799</c:v>
                </c:pt>
                <c:pt idx="1707">
                  <c:v>450.18266133066533</c:v>
                </c:pt>
                <c:pt idx="1708">
                  <c:v>450.44580290145069</c:v>
                </c:pt>
                <c:pt idx="1709">
                  <c:v>450.70894447223611</c:v>
                </c:pt>
                <c:pt idx="1710">
                  <c:v>450.97208604302148</c:v>
                </c:pt>
                <c:pt idx="1711">
                  <c:v>451.2352276138069</c:v>
                </c:pt>
                <c:pt idx="1712">
                  <c:v>451.49836918459226</c:v>
                </c:pt>
                <c:pt idx="1713">
                  <c:v>451.76151075537769</c:v>
                </c:pt>
                <c:pt idx="1714">
                  <c:v>452.02465232616305</c:v>
                </c:pt>
                <c:pt idx="1715">
                  <c:v>452.28779389694847</c:v>
                </c:pt>
                <c:pt idx="1716">
                  <c:v>452.55093546773384</c:v>
                </c:pt>
                <c:pt idx="1717">
                  <c:v>452.81407703851926</c:v>
                </c:pt>
                <c:pt idx="1718">
                  <c:v>453.07721860930462</c:v>
                </c:pt>
                <c:pt idx="1719">
                  <c:v>453.34036018009004</c:v>
                </c:pt>
                <c:pt idx="1720">
                  <c:v>453.60350175087541</c:v>
                </c:pt>
                <c:pt idx="1721">
                  <c:v>453.86664332166083</c:v>
                </c:pt>
                <c:pt idx="1722">
                  <c:v>454.1297848924462</c:v>
                </c:pt>
                <c:pt idx="1723">
                  <c:v>454.39292646323162</c:v>
                </c:pt>
                <c:pt idx="1724">
                  <c:v>454.65606803401698</c:v>
                </c:pt>
                <c:pt idx="1725">
                  <c:v>454.9192096048024</c:v>
                </c:pt>
                <c:pt idx="1726">
                  <c:v>455.18235117558777</c:v>
                </c:pt>
                <c:pt idx="1727">
                  <c:v>455.44549274637319</c:v>
                </c:pt>
                <c:pt idx="1728">
                  <c:v>455.70863431715856</c:v>
                </c:pt>
                <c:pt idx="1729">
                  <c:v>455.97177588794398</c:v>
                </c:pt>
                <c:pt idx="1730">
                  <c:v>456.23491745872934</c:v>
                </c:pt>
                <c:pt idx="1731">
                  <c:v>456.49805902951476</c:v>
                </c:pt>
                <c:pt idx="1732">
                  <c:v>456.76120060030013</c:v>
                </c:pt>
                <c:pt idx="1733">
                  <c:v>457.02434217108555</c:v>
                </c:pt>
                <c:pt idx="1734">
                  <c:v>457.28748374187091</c:v>
                </c:pt>
                <c:pt idx="1735">
                  <c:v>457.55062531265634</c:v>
                </c:pt>
                <c:pt idx="1736">
                  <c:v>457.8137668834417</c:v>
                </c:pt>
                <c:pt idx="1737">
                  <c:v>458.07690845422712</c:v>
                </c:pt>
                <c:pt idx="1738">
                  <c:v>458.34005002501249</c:v>
                </c:pt>
                <c:pt idx="1739">
                  <c:v>458.60319159579791</c:v>
                </c:pt>
                <c:pt idx="1740">
                  <c:v>458.86633316658327</c:v>
                </c:pt>
                <c:pt idx="1741">
                  <c:v>459.12947473736864</c:v>
                </c:pt>
                <c:pt idx="1742">
                  <c:v>459.39261630815406</c:v>
                </c:pt>
                <c:pt idx="1743">
                  <c:v>459.65575787893943</c:v>
                </c:pt>
                <c:pt idx="1744">
                  <c:v>459.91889944972485</c:v>
                </c:pt>
                <c:pt idx="1745">
                  <c:v>460.18204102051021</c:v>
                </c:pt>
                <c:pt idx="1746">
                  <c:v>460.44518259129563</c:v>
                </c:pt>
                <c:pt idx="1747">
                  <c:v>460.708324162081</c:v>
                </c:pt>
                <c:pt idx="1748">
                  <c:v>460.97146573286642</c:v>
                </c:pt>
                <c:pt idx="1749">
                  <c:v>461.23460730365179</c:v>
                </c:pt>
                <c:pt idx="1750">
                  <c:v>461.49774887443721</c:v>
                </c:pt>
                <c:pt idx="1751">
                  <c:v>461.76089044522257</c:v>
                </c:pt>
                <c:pt idx="1752">
                  <c:v>462.02403201600799</c:v>
                </c:pt>
                <c:pt idx="1753">
                  <c:v>462.28717358679336</c:v>
                </c:pt>
                <c:pt idx="1754">
                  <c:v>462.55031515757878</c:v>
                </c:pt>
                <c:pt idx="1755">
                  <c:v>462.81345672836414</c:v>
                </c:pt>
                <c:pt idx="1756">
                  <c:v>463.07659829914957</c:v>
                </c:pt>
                <c:pt idx="1757">
                  <c:v>463.33973986993493</c:v>
                </c:pt>
                <c:pt idx="1758">
                  <c:v>463.60288144072035</c:v>
                </c:pt>
                <c:pt idx="1759">
                  <c:v>463.86602301150572</c:v>
                </c:pt>
                <c:pt idx="1760">
                  <c:v>464.12916458229114</c:v>
                </c:pt>
                <c:pt idx="1761">
                  <c:v>464.3923061530765</c:v>
                </c:pt>
                <c:pt idx="1762">
                  <c:v>464.65544772386193</c:v>
                </c:pt>
                <c:pt idx="1763">
                  <c:v>464.91858929464729</c:v>
                </c:pt>
                <c:pt idx="1764">
                  <c:v>465.18173086543271</c:v>
                </c:pt>
                <c:pt idx="1765">
                  <c:v>465.44487243621808</c:v>
                </c:pt>
                <c:pt idx="1766">
                  <c:v>465.7080140070035</c:v>
                </c:pt>
                <c:pt idx="1767">
                  <c:v>465.97115557778886</c:v>
                </c:pt>
                <c:pt idx="1768">
                  <c:v>466.23429714857429</c:v>
                </c:pt>
                <c:pt idx="1769">
                  <c:v>466.49743871935965</c:v>
                </c:pt>
                <c:pt idx="1770">
                  <c:v>466.76058029014507</c:v>
                </c:pt>
                <c:pt idx="1771">
                  <c:v>467.02372186093044</c:v>
                </c:pt>
                <c:pt idx="1772">
                  <c:v>467.28686343171586</c:v>
                </c:pt>
                <c:pt idx="1773">
                  <c:v>467.55000500250122</c:v>
                </c:pt>
                <c:pt idx="1774">
                  <c:v>467.81314657328664</c:v>
                </c:pt>
                <c:pt idx="1775">
                  <c:v>468.07628814407201</c:v>
                </c:pt>
                <c:pt idx="1776">
                  <c:v>468.33942971485743</c:v>
                </c:pt>
                <c:pt idx="1777">
                  <c:v>468.6025712856428</c:v>
                </c:pt>
                <c:pt idx="1778">
                  <c:v>468.86571285642822</c:v>
                </c:pt>
                <c:pt idx="1779">
                  <c:v>469.12885442721358</c:v>
                </c:pt>
                <c:pt idx="1780">
                  <c:v>469.391995997999</c:v>
                </c:pt>
                <c:pt idx="1781">
                  <c:v>469.65513756878437</c:v>
                </c:pt>
                <c:pt idx="1782">
                  <c:v>469.91827913956979</c:v>
                </c:pt>
                <c:pt idx="1783">
                  <c:v>470.18142071035516</c:v>
                </c:pt>
                <c:pt idx="1784">
                  <c:v>470.44456228114058</c:v>
                </c:pt>
                <c:pt idx="1785">
                  <c:v>470.70770385192594</c:v>
                </c:pt>
                <c:pt idx="1786">
                  <c:v>470.97084542271136</c:v>
                </c:pt>
                <c:pt idx="1787">
                  <c:v>471.23398699349673</c:v>
                </c:pt>
                <c:pt idx="1788">
                  <c:v>471.49712856428215</c:v>
                </c:pt>
                <c:pt idx="1789">
                  <c:v>471.76027013506751</c:v>
                </c:pt>
                <c:pt idx="1790">
                  <c:v>472.02341170585294</c:v>
                </c:pt>
                <c:pt idx="1791">
                  <c:v>472.2865532766383</c:v>
                </c:pt>
                <c:pt idx="1792">
                  <c:v>472.54969484742367</c:v>
                </c:pt>
                <c:pt idx="1793">
                  <c:v>472.81283641820909</c:v>
                </c:pt>
                <c:pt idx="1794">
                  <c:v>473.07597798899445</c:v>
                </c:pt>
                <c:pt idx="1795">
                  <c:v>473.33911955977987</c:v>
                </c:pt>
                <c:pt idx="1796">
                  <c:v>473.60226113056524</c:v>
                </c:pt>
                <c:pt idx="1797">
                  <c:v>473.86540270135066</c:v>
                </c:pt>
                <c:pt idx="1798">
                  <c:v>474.12854427213603</c:v>
                </c:pt>
                <c:pt idx="1799">
                  <c:v>474.39168584292145</c:v>
                </c:pt>
                <c:pt idx="1800">
                  <c:v>474.65482741370681</c:v>
                </c:pt>
                <c:pt idx="1801">
                  <c:v>474.91796898449223</c:v>
                </c:pt>
                <c:pt idx="1802">
                  <c:v>475.1811105552776</c:v>
                </c:pt>
                <c:pt idx="1803">
                  <c:v>475.44425212606302</c:v>
                </c:pt>
                <c:pt idx="1804">
                  <c:v>475.70739369684838</c:v>
                </c:pt>
                <c:pt idx="1805">
                  <c:v>475.97053526763381</c:v>
                </c:pt>
                <c:pt idx="1806">
                  <c:v>476.23367683841917</c:v>
                </c:pt>
                <c:pt idx="1807">
                  <c:v>476.49681840920459</c:v>
                </c:pt>
                <c:pt idx="1808">
                  <c:v>476.75995997998996</c:v>
                </c:pt>
                <c:pt idx="1809">
                  <c:v>477.02310155077538</c:v>
                </c:pt>
                <c:pt idx="1810">
                  <c:v>477.28624312156074</c:v>
                </c:pt>
                <c:pt idx="1811">
                  <c:v>477.54938469234617</c:v>
                </c:pt>
                <c:pt idx="1812">
                  <c:v>477.81252626313153</c:v>
                </c:pt>
                <c:pt idx="1813">
                  <c:v>478.07566783391695</c:v>
                </c:pt>
                <c:pt idx="1814">
                  <c:v>478.33880940470232</c:v>
                </c:pt>
                <c:pt idx="1815">
                  <c:v>478.60195097548774</c:v>
                </c:pt>
                <c:pt idx="1816">
                  <c:v>478.8650925462731</c:v>
                </c:pt>
                <c:pt idx="1817">
                  <c:v>479.12823411705853</c:v>
                </c:pt>
                <c:pt idx="1818">
                  <c:v>479.39137568784389</c:v>
                </c:pt>
                <c:pt idx="1819">
                  <c:v>479.65451725862931</c:v>
                </c:pt>
                <c:pt idx="1820">
                  <c:v>479.91765882941468</c:v>
                </c:pt>
                <c:pt idx="1821">
                  <c:v>480.1808004002001</c:v>
                </c:pt>
                <c:pt idx="1822">
                  <c:v>480.44394197098546</c:v>
                </c:pt>
                <c:pt idx="1823">
                  <c:v>480.70708354177088</c:v>
                </c:pt>
                <c:pt idx="1824">
                  <c:v>480.97022511255625</c:v>
                </c:pt>
                <c:pt idx="1825">
                  <c:v>481.23336668334167</c:v>
                </c:pt>
                <c:pt idx="1826">
                  <c:v>481.49650825412704</c:v>
                </c:pt>
                <c:pt idx="1827">
                  <c:v>481.75964982491246</c:v>
                </c:pt>
                <c:pt idx="1828">
                  <c:v>482.02279139569782</c:v>
                </c:pt>
                <c:pt idx="1829">
                  <c:v>482.28593296648324</c:v>
                </c:pt>
                <c:pt idx="1830">
                  <c:v>482.54907453726861</c:v>
                </c:pt>
                <c:pt idx="1831">
                  <c:v>482.81221610805403</c:v>
                </c:pt>
                <c:pt idx="1832">
                  <c:v>483.0753576788394</c:v>
                </c:pt>
                <c:pt idx="1833">
                  <c:v>483.33849924962482</c:v>
                </c:pt>
                <c:pt idx="1834">
                  <c:v>483.60164082041018</c:v>
                </c:pt>
                <c:pt idx="1835">
                  <c:v>483.8647823911956</c:v>
                </c:pt>
                <c:pt idx="1836">
                  <c:v>484.12792396198097</c:v>
                </c:pt>
                <c:pt idx="1837">
                  <c:v>484.39106553276639</c:v>
                </c:pt>
                <c:pt idx="1838">
                  <c:v>484.65420710355176</c:v>
                </c:pt>
                <c:pt idx="1839">
                  <c:v>484.91734867433718</c:v>
                </c:pt>
                <c:pt idx="1840">
                  <c:v>485.18049024512254</c:v>
                </c:pt>
                <c:pt idx="1841">
                  <c:v>485.44363181590796</c:v>
                </c:pt>
                <c:pt idx="1842">
                  <c:v>485.70677338669333</c:v>
                </c:pt>
                <c:pt idx="1843">
                  <c:v>485.96991495747875</c:v>
                </c:pt>
                <c:pt idx="1844">
                  <c:v>486.23305652826411</c:v>
                </c:pt>
                <c:pt idx="1845">
                  <c:v>486.49619809904948</c:v>
                </c:pt>
                <c:pt idx="1846">
                  <c:v>486.7593396698349</c:v>
                </c:pt>
                <c:pt idx="1847">
                  <c:v>487.02248124062027</c:v>
                </c:pt>
                <c:pt idx="1848">
                  <c:v>487.28562281140569</c:v>
                </c:pt>
                <c:pt idx="1849">
                  <c:v>487.54876438219105</c:v>
                </c:pt>
                <c:pt idx="1850">
                  <c:v>487.81190595297647</c:v>
                </c:pt>
                <c:pt idx="1851">
                  <c:v>488.07504752376184</c:v>
                </c:pt>
                <c:pt idx="1852">
                  <c:v>488.33818909454726</c:v>
                </c:pt>
                <c:pt idx="1853">
                  <c:v>488.60133066533263</c:v>
                </c:pt>
                <c:pt idx="1854">
                  <c:v>488.86447223611805</c:v>
                </c:pt>
                <c:pt idx="1855">
                  <c:v>489.12761380690341</c:v>
                </c:pt>
                <c:pt idx="1856">
                  <c:v>489.39075537768883</c:v>
                </c:pt>
                <c:pt idx="1857">
                  <c:v>489.6538969484742</c:v>
                </c:pt>
                <c:pt idx="1858">
                  <c:v>489.91703851925962</c:v>
                </c:pt>
                <c:pt idx="1859">
                  <c:v>490.18018009004498</c:v>
                </c:pt>
                <c:pt idx="1860">
                  <c:v>490.44332166083041</c:v>
                </c:pt>
                <c:pt idx="1861">
                  <c:v>490.70646323161577</c:v>
                </c:pt>
                <c:pt idx="1862">
                  <c:v>490.96960480240119</c:v>
                </c:pt>
                <c:pt idx="1863">
                  <c:v>491.23274637318656</c:v>
                </c:pt>
                <c:pt idx="1864">
                  <c:v>491.49588794397198</c:v>
                </c:pt>
                <c:pt idx="1865">
                  <c:v>491.75902951475734</c:v>
                </c:pt>
                <c:pt idx="1866">
                  <c:v>492.02217108554277</c:v>
                </c:pt>
                <c:pt idx="1867">
                  <c:v>492.28531265632813</c:v>
                </c:pt>
                <c:pt idx="1868">
                  <c:v>492.54845422711355</c:v>
                </c:pt>
                <c:pt idx="1869">
                  <c:v>492.81159579789892</c:v>
                </c:pt>
                <c:pt idx="1870">
                  <c:v>493.07473736868434</c:v>
                </c:pt>
                <c:pt idx="1871">
                  <c:v>493.3378789394697</c:v>
                </c:pt>
                <c:pt idx="1872">
                  <c:v>493.60102051025513</c:v>
                </c:pt>
                <c:pt idx="1873">
                  <c:v>493.86416208104049</c:v>
                </c:pt>
                <c:pt idx="1874">
                  <c:v>494.12730365182591</c:v>
                </c:pt>
                <c:pt idx="1875">
                  <c:v>494.39044522261128</c:v>
                </c:pt>
                <c:pt idx="1876">
                  <c:v>494.6535867933967</c:v>
                </c:pt>
                <c:pt idx="1877">
                  <c:v>494.91672836418206</c:v>
                </c:pt>
                <c:pt idx="1878">
                  <c:v>495.17986993496748</c:v>
                </c:pt>
                <c:pt idx="1879">
                  <c:v>495.44301150575285</c:v>
                </c:pt>
                <c:pt idx="1880">
                  <c:v>495.70615307653827</c:v>
                </c:pt>
                <c:pt idx="1881">
                  <c:v>495.96929464732364</c:v>
                </c:pt>
                <c:pt idx="1882">
                  <c:v>496.23243621810906</c:v>
                </c:pt>
                <c:pt idx="1883">
                  <c:v>496.49557778889442</c:v>
                </c:pt>
                <c:pt idx="1884">
                  <c:v>496.75871935967984</c:v>
                </c:pt>
                <c:pt idx="1885">
                  <c:v>497.02186093046521</c:v>
                </c:pt>
                <c:pt idx="1886">
                  <c:v>497.28500250125063</c:v>
                </c:pt>
                <c:pt idx="1887">
                  <c:v>497.548144072036</c:v>
                </c:pt>
                <c:pt idx="1888">
                  <c:v>497.81128564282142</c:v>
                </c:pt>
                <c:pt idx="1889">
                  <c:v>498.07442721360678</c:v>
                </c:pt>
                <c:pt idx="1890">
                  <c:v>498.3375687843922</c:v>
                </c:pt>
                <c:pt idx="1891">
                  <c:v>498.60071035517757</c:v>
                </c:pt>
                <c:pt idx="1892">
                  <c:v>498.86385192596299</c:v>
                </c:pt>
                <c:pt idx="1893">
                  <c:v>499.12699349674836</c:v>
                </c:pt>
                <c:pt idx="1894">
                  <c:v>499.39013506753378</c:v>
                </c:pt>
                <c:pt idx="1895">
                  <c:v>499.65327663831914</c:v>
                </c:pt>
                <c:pt idx="1896">
                  <c:v>499.91641820910451</c:v>
                </c:pt>
                <c:pt idx="1897">
                  <c:v>500.17955977988993</c:v>
                </c:pt>
                <c:pt idx="1898">
                  <c:v>500.44270135067529</c:v>
                </c:pt>
                <c:pt idx="1899">
                  <c:v>500.70584292146071</c:v>
                </c:pt>
                <c:pt idx="1900">
                  <c:v>500.96898449224608</c:v>
                </c:pt>
                <c:pt idx="1901">
                  <c:v>501.2321260630315</c:v>
                </c:pt>
                <c:pt idx="1902">
                  <c:v>501.49526763381687</c:v>
                </c:pt>
                <c:pt idx="1903">
                  <c:v>501.75840920460229</c:v>
                </c:pt>
                <c:pt idx="1904">
                  <c:v>502.02155077538765</c:v>
                </c:pt>
                <c:pt idx="1905">
                  <c:v>502.28469234617307</c:v>
                </c:pt>
                <c:pt idx="1906">
                  <c:v>502.54783391695844</c:v>
                </c:pt>
                <c:pt idx="1907">
                  <c:v>502.81097548774386</c:v>
                </c:pt>
                <c:pt idx="1908">
                  <c:v>503.07411705852923</c:v>
                </c:pt>
                <c:pt idx="1909">
                  <c:v>503.33725862931465</c:v>
                </c:pt>
                <c:pt idx="1910">
                  <c:v>503.60040020010001</c:v>
                </c:pt>
                <c:pt idx="1911">
                  <c:v>503.86354177088543</c:v>
                </c:pt>
                <c:pt idx="1912">
                  <c:v>504.1266833416708</c:v>
                </c:pt>
                <c:pt idx="1913">
                  <c:v>504.38982491245622</c:v>
                </c:pt>
                <c:pt idx="1914">
                  <c:v>504.65296648324158</c:v>
                </c:pt>
                <c:pt idx="1915">
                  <c:v>504.91610805402701</c:v>
                </c:pt>
                <c:pt idx="1916">
                  <c:v>505.17924962481237</c:v>
                </c:pt>
                <c:pt idx="1917">
                  <c:v>505.44239119559779</c:v>
                </c:pt>
                <c:pt idx="1918">
                  <c:v>505.70553276638316</c:v>
                </c:pt>
                <c:pt idx="1919">
                  <c:v>505.96867433716858</c:v>
                </c:pt>
                <c:pt idx="1920">
                  <c:v>506.23181590795394</c:v>
                </c:pt>
                <c:pt idx="1921">
                  <c:v>506.49495747873937</c:v>
                </c:pt>
                <c:pt idx="1922">
                  <c:v>506.75809904952473</c:v>
                </c:pt>
                <c:pt idx="1923">
                  <c:v>507.02124062031015</c:v>
                </c:pt>
                <c:pt idx="1924">
                  <c:v>507.28438219109552</c:v>
                </c:pt>
                <c:pt idx="1925">
                  <c:v>507.54752376188094</c:v>
                </c:pt>
                <c:pt idx="1926">
                  <c:v>507.8106653326663</c:v>
                </c:pt>
                <c:pt idx="1927">
                  <c:v>508.07380690345173</c:v>
                </c:pt>
                <c:pt idx="1928">
                  <c:v>508.33694847423709</c:v>
                </c:pt>
                <c:pt idx="1929">
                  <c:v>508.60009004502251</c:v>
                </c:pt>
                <c:pt idx="1930">
                  <c:v>508.86323161580788</c:v>
                </c:pt>
                <c:pt idx="1931">
                  <c:v>509.1263731865933</c:v>
                </c:pt>
                <c:pt idx="1932">
                  <c:v>509.38951475737866</c:v>
                </c:pt>
                <c:pt idx="1933">
                  <c:v>509.65265632816408</c:v>
                </c:pt>
                <c:pt idx="1934">
                  <c:v>509.91579789894945</c:v>
                </c:pt>
                <c:pt idx="1935">
                  <c:v>510.17893946973487</c:v>
                </c:pt>
                <c:pt idx="1936">
                  <c:v>510.44208104052024</c:v>
                </c:pt>
                <c:pt idx="1937">
                  <c:v>510.70522261130566</c:v>
                </c:pt>
                <c:pt idx="1938">
                  <c:v>510.96836418209102</c:v>
                </c:pt>
                <c:pt idx="1939">
                  <c:v>511.23150575287644</c:v>
                </c:pt>
                <c:pt idx="1940">
                  <c:v>511.49464732366181</c:v>
                </c:pt>
                <c:pt idx="1941">
                  <c:v>511.75778889444723</c:v>
                </c:pt>
                <c:pt idx="1942">
                  <c:v>512.0209304652326</c:v>
                </c:pt>
                <c:pt idx="1943">
                  <c:v>512.28407203601796</c:v>
                </c:pt>
                <c:pt idx="1944">
                  <c:v>512.54721360680344</c:v>
                </c:pt>
                <c:pt idx="1945">
                  <c:v>512.8103551775888</c:v>
                </c:pt>
                <c:pt idx="1946">
                  <c:v>513.07349674837417</c:v>
                </c:pt>
                <c:pt idx="1947">
                  <c:v>513.33663831915953</c:v>
                </c:pt>
                <c:pt idx="1948">
                  <c:v>513.5997798899449</c:v>
                </c:pt>
                <c:pt idx="1949">
                  <c:v>513.86292146073038</c:v>
                </c:pt>
                <c:pt idx="1950">
                  <c:v>514.12606303151574</c:v>
                </c:pt>
                <c:pt idx="1951">
                  <c:v>514.38920460230111</c:v>
                </c:pt>
                <c:pt idx="1952">
                  <c:v>514.65234617308647</c:v>
                </c:pt>
                <c:pt idx="1953">
                  <c:v>514.91548774387195</c:v>
                </c:pt>
                <c:pt idx="1954">
                  <c:v>515.17862931465731</c:v>
                </c:pt>
                <c:pt idx="1955">
                  <c:v>515.44177088544268</c:v>
                </c:pt>
                <c:pt idx="1956">
                  <c:v>515.70491245622804</c:v>
                </c:pt>
                <c:pt idx="1957">
                  <c:v>515.96805402701352</c:v>
                </c:pt>
                <c:pt idx="1958">
                  <c:v>516.23119559779889</c:v>
                </c:pt>
                <c:pt idx="1959">
                  <c:v>516.49433716858425</c:v>
                </c:pt>
                <c:pt idx="1960">
                  <c:v>516.75747873936962</c:v>
                </c:pt>
                <c:pt idx="1961">
                  <c:v>517.0206203101551</c:v>
                </c:pt>
                <c:pt idx="1962">
                  <c:v>517.28376188094046</c:v>
                </c:pt>
                <c:pt idx="1963">
                  <c:v>517.54690345172583</c:v>
                </c:pt>
                <c:pt idx="1964">
                  <c:v>517.81004502251119</c:v>
                </c:pt>
                <c:pt idx="1965">
                  <c:v>518.07318659329667</c:v>
                </c:pt>
                <c:pt idx="1966">
                  <c:v>518.33632816408203</c:v>
                </c:pt>
                <c:pt idx="1967">
                  <c:v>518.5994697348674</c:v>
                </c:pt>
                <c:pt idx="1968">
                  <c:v>518.86261130565276</c:v>
                </c:pt>
                <c:pt idx="1969">
                  <c:v>519.12575287643824</c:v>
                </c:pt>
                <c:pt idx="1970">
                  <c:v>519.38889444722361</c:v>
                </c:pt>
                <c:pt idx="1971">
                  <c:v>519.65203601800897</c:v>
                </c:pt>
                <c:pt idx="1972">
                  <c:v>519.91517758879434</c:v>
                </c:pt>
                <c:pt idx="1973">
                  <c:v>520.17831915957981</c:v>
                </c:pt>
                <c:pt idx="1974">
                  <c:v>520.44146073036518</c:v>
                </c:pt>
                <c:pt idx="1975">
                  <c:v>520.70460230115054</c:v>
                </c:pt>
                <c:pt idx="1976">
                  <c:v>520.96774387193591</c:v>
                </c:pt>
                <c:pt idx="1977">
                  <c:v>521.23088544272139</c:v>
                </c:pt>
                <c:pt idx="1978">
                  <c:v>521.49402701350675</c:v>
                </c:pt>
                <c:pt idx="1979">
                  <c:v>521.75716858429212</c:v>
                </c:pt>
                <c:pt idx="1980">
                  <c:v>522.02031015507748</c:v>
                </c:pt>
                <c:pt idx="1981">
                  <c:v>522.28345172586296</c:v>
                </c:pt>
                <c:pt idx="1982">
                  <c:v>522.54659329664833</c:v>
                </c:pt>
                <c:pt idx="1983">
                  <c:v>522.80973486743369</c:v>
                </c:pt>
                <c:pt idx="1984">
                  <c:v>523.07287643821905</c:v>
                </c:pt>
                <c:pt idx="1985">
                  <c:v>523.33601800900453</c:v>
                </c:pt>
                <c:pt idx="1986">
                  <c:v>523.5991595797899</c:v>
                </c:pt>
                <c:pt idx="1987">
                  <c:v>523.86230115057526</c:v>
                </c:pt>
                <c:pt idx="1988">
                  <c:v>524.12544272136063</c:v>
                </c:pt>
                <c:pt idx="1989">
                  <c:v>524.38858429214611</c:v>
                </c:pt>
                <c:pt idx="1990">
                  <c:v>524.65172586293147</c:v>
                </c:pt>
                <c:pt idx="1991">
                  <c:v>524.91486743371684</c:v>
                </c:pt>
                <c:pt idx="1992">
                  <c:v>525.1780090045022</c:v>
                </c:pt>
                <c:pt idx="1993">
                  <c:v>525.44115057528768</c:v>
                </c:pt>
                <c:pt idx="1994">
                  <c:v>525.70429214607304</c:v>
                </c:pt>
                <c:pt idx="1995">
                  <c:v>525.96743371685841</c:v>
                </c:pt>
                <c:pt idx="1996">
                  <c:v>526.23057528764377</c:v>
                </c:pt>
                <c:pt idx="1997">
                  <c:v>526.49371685842914</c:v>
                </c:pt>
                <c:pt idx="1998">
                  <c:v>526.75685842921462</c:v>
                </c:pt>
                <c:pt idx="1999">
                  <c:v>527.02</c:v>
                </c:pt>
              </c:numCache>
            </c:numRef>
          </c:xVal>
          <c:yVal>
            <c:numRef>
              <c:f>PhaseData!$C$2:$C$2001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6165.344268547854</c:v>
                </c:pt>
                <c:pt idx="741">
                  <c:v>6285.3256463394046</c:v>
                </c:pt>
                <c:pt idx="742">
                  <c:v>6407.3460682989762</c:v>
                </c:pt>
                <c:pt idx="743">
                  <c:v>6531.4349149913514</c:v>
                </c:pt>
                <c:pt idx="744">
                  <c:v>6657.6219083824517</c:v>
                </c:pt>
                <c:pt idx="745">
                  <c:v>6785.937114712222</c:v>
                </c:pt>
                <c:pt idx="746">
                  <c:v>6916.4109473792078</c:v>
                </c:pt>
                <c:pt idx="747">
                  <c:v>7049.0741698365291</c:v>
                </c:pt>
                <c:pt idx="748">
                  <c:v>7183.9578984992122</c:v>
                </c:pt>
                <c:pt idx="749">
                  <c:v>7321.093605662797</c:v>
                </c:pt>
                <c:pt idx="750">
                  <c:v>7460.5131224330944</c:v>
                </c:pt>
                <c:pt idx="751">
                  <c:v>7602.2486416670054</c:v>
                </c:pt>
                <c:pt idx="752">
                  <c:v>7746.3327209242761</c:v>
                </c:pt>
                <c:pt idx="753">
                  <c:v>7892.7982854301054</c:v>
                </c:pt>
                <c:pt idx="754">
                  <c:v>8041.6786310484613</c:v>
                </c:pt>
                <c:pt idx="755">
                  <c:v>8193.007427266024</c:v>
                </c:pt>
                <c:pt idx="756">
                  <c:v>8346.8187201866331</c:v>
                </c:pt>
                <c:pt idx="757">
                  <c:v>8503.1469355360878</c:v>
                </c:pt>
                <c:pt idx="758">
                  <c:v>8662.0268816772295</c:v>
                </c:pt>
                <c:pt idx="759">
                  <c:v>8823.4937526351587</c:v>
                </c:pt>
                <c:pt idx="760">
                  <c:v>8987.5831311324418</c:v>
                </c:pt>
                <c:pt idx="761">
                  <c:v>9154.3309916342314</c:v>
                </c:pt>
                <c:pt idx="762">
                  <c:v>9323.7737034031124</c:v>
                </c:pt>
                <c:pt idx="763">
                  <c:v>9495.9480335635835</c:v>
                </c:pt>
                <c:pt idx="764">
                  <c:v>9670.8911501760176</c:v>
                </c:pt>
                <c:pt idx="765">
                  <c:v>9848.6406253199675</c:v>
                </c:pt>
                <c:pt idx="766">
                  <c:v>10029.234438186693</c:v>
                </c:pt>
                <c:pt idx="767">
                  <c:v>10212.710978180734</c:v>
                </c:pt>
                <c:pt idx="768">
                  <c:v>10399.109048030408</c:v>
                </c:pt>
                <c:pt idx="769">
                  <c:v>10588.467866907093</c:v>
                </c:pt>
                <c:pt idx="770">
                  <c:v>10780.827073553117</c:v>
                </c:pt>
                <c:pt idx="771">
                  <c:v>10976.226729418115</c:v>
                </c:pt>
                <c:pt idx="772">
                  <c:v>11174.707321803711</c:v>
                </c:pt>
                <c:pt idx="773">
                  <c:v>11376.309767016348</c:v>
                </c:pt>
                <c:pt idx="774">
                  <c:v>11581.075413528099</c:v>
                </c:pt>
                <c:pt idx="775">
                  <c:v>11789.046045145333</c:v>
                </c:pt>
                <c:pt idx="776">
                  <c:v>12000.263884185028</c:v>
                </c:pt>
                <c:pt idx="777">
                  <c:v>12214.771594658576</c:v>
                </c:pt>
                <c:pt idx="778">
                  <c:v>12432.612285462914</c:v>
                </c:pt>
                <c:pt idx="779">
                  <c:v>12653.829513578814</c:v>
                </c:pt>
                <c:pt idx="780">
                  <c:v>12878.467287276118</c:v>
                </c:pt>
                <c:pt idx="781">
                  <c:v>13106.570069325779</c:v>
                </c:pt>
                <c:pt idx="782">
                  <c:v>13338.182780218513</c:v>
                </c:pt>
                <c:pt idx="783">
                  <c:v>13573.350801389855</c:v>
                </c:pt>
                <c:pt idx="784">
                  <c:v>13812.119978451461</c:v>
                </c:pt>
                <c:pt idx="785">
                  <c:v>14054.53662442842</c:v>
                </c:pt>
                <c:pt idx="786">
                  <c:v>14300.647523002455</c:v>
                </c:pt>
                <c:pt idx="787">
                  <c:v>14550.499931760742</c:v>
                </c:pt>
                <c:pt idx="788">
                  <c:v>14804.141585450148</c:v>
                </c:pt>
                <c:pt idx="789">
                  <c:v>15061.620699236781</c:v>
                </c:pt>
                <c:pt idx="790">
                  <c:v>15322.985971970476</c:v>
                </c:pt>
                <c:pt idx="791">
                  <c:v>15588.286589454225</c:v>
                </c:pt>
                <c:pt idx="792">
                  <c:v>15857.572227718083</c:v>
                </c:pt>
                <c:pt idx="793">
                  <c:v>16130.893056297582</c:v>
                </c:pt>
                <c:pt idx="794">
                  <c:v>16408.299741516221</c:v>
                </c:pt>
                <c:pt idx="795">
                  <c:v>16689.843449772074</c:v>
                </c:pt>
                <c:pt idx="796">
                  <c:v>16975.575850827838</c:v>
                </c:pt>
                <c:pt idx="797">
                  <c:v>17265.549121104683</c:v>
                </c:pt>
                <c:pt idx="798">
                  <c:v>17559.815946979143</c:v>
                </c:pt>
                <c:pt idx="799">
                  <c:v>17858.42952808319</c:v>
                </c:pt>
                <c:pt idx="800">
                  <c:v>18161.443580606985</c:v>
                </c:pt>
                <c:pt idx="801">
                  <c:v>18468.912340604234</c:v>
                </c:pt>
                <c:pt idx="802">
                  <c:v>18780.890567299833</c:v>
                </c:pt>
                <c:pt idx="803">
                  <c:v>19097.433546399581</c:v>
                </c:pt>
                <c:pt idx="804">
                  <c:v>19418.59709340163</c:v>
                </c:pt>
                <c:pt idx="805">
                  <c:v>19744.437556909586</c:v>
                </c:pt>
                <c:pt idx="806">
                  <c:v>20075.011821946799</c:v>
                </c:pt>
                <c:pt idx="807">
                  <c:v>20410.37731327174</c:v>
                </c:pt>
                <c:pt idx="808">
                  <c:v>20750.591998694072</c:v>
                </c:pt>
                <c:pt idx="809">
                  <c:v>21095.714392391288</c:v>
                </c:pt>
                <c:pt idx="810">
                  <c:v>21445.8035582255</c:v>
                </c:pt>
                <c:pt idx="811">
                  <c:v>21800.919113060179</c:v>
                </c:pt>
                <c:pt idx="812">
                  <c:v>22161.12123007658</c:v>
                </c:pt>
                <c:pt idx="813">
                  <c:v>22526.470642089509</c:v>
                </c:pt>
                <c:pt idx="814">
                  <c:v>22897.028644862203</c:v>
                </c:pt>
                <c:pt idx="815">
                  <c:v>23272.857100419944</c:v>
                </c:pt>
                <c:pt idx="816">
                  <c:v>23654.018440362288</c:v>
                </c:pt>
                <c:pt idx="817">
                  <c:v>24040.575669173366</c:v>
                </c:pt>
                <c:pt idx="818">
                  <c:v>24432.592367530182</c:v>
                </c:pt>
                <c:pt idx="819">
                  <c:v>24830.132695608445</c:v>
                </c:pt>
                <c:pt idx="820">
                  <c:v>25233.261396385729</c:v>
                </c:pt>
                <c:pt idx="821">
                  <c:v>25642.043798941559</c:v>
                </c:pt>
                <c:pt idx="822">
                  <c:v>26056.545821754182</c:v>
                </c:pt>
                <c:pt idx="823">
                  <c:v>26476.833975993664</c:v>
                </c:pt>
                <c:pt idx="824">
                  <c:v>26902.97536881097</c:v>
                </c:pt>
                <c:pt idx="825">
                  <c:v>27335.037706622777</c:v>
                </c:pt>
                <c:pt idx="826">
                  <c:v>27773.089298391533</c:v>
                </c:pt>
                <c:pt idx="827">
                  <c:v>28217.199058900645</c:v>
                </c:pt>
                <c:pt idx="828">
                  <c:v>28667.43651202424</c:v>
                </c:pt>
                <c:pt idx="829">
                  <c:v>29123.871793991293</c:v>
                </c:pt>
                <c:pt idx="830">
                  <c:v>29586.575656643712</c:v>
                </c:pt>
                <c:pt idx="831">
                  <c:v>30055.619470688016</c:v>
                </c:pt>
                <c:pt idx="832">
                  <c:v>30531.075228940379</c:v>
                </c:pt>
                <c:pt idx="833">
                  <c:v>31013.015549564425</c:v>
                </c:pt>
                <c:pt idx="834">
                  <c:v>31501.513679301672</c:v>
                </c:pt>
                <c:pt idx="835">
                  <c:v>31996.64349669412</c:v>
                </c:pt>
                <c:pt idx="836">
                  <c:v>32498.479515298601</c:v>
                </c:pt>
                <c:pt idx="837">
                  <c:v>33007.096886892563</c:v>
                </c:pt>
                <c:pt idx="838">
                  <c:v>33522.571404670874</c:v>
                </c:pt>
                <c:pt idx="839">
                  <c:v>34044.979506433352</c:v>
                </c:pt>
                <c:pt idx="840">
                  <c:v>34574.398277762397</c:v>
                </c:pt>
                <c:pt idx="841">
                  <c:v>35110.905455190688</c:v>
                </c:pt>
                <c:pt idx="842">
                  <c:v>35654.579429358091</c:v>
                </c:pt>
                <c:pt idx="843">
                  <c:v>36205.49924815791</c:v>
                </c:pt>
                <c:pt idx="844">
                  <c:v>36763.744619871541</c:v>
                </c:pt>
                <c:pt idx="845">
                  <c:v>37329.395916291476</c:v>
                </c:pt>
                <c:pt idx="846">
                  <c:v>37902.534175832348</c:v>
                </c:pt>
                <c:pt idx="847">
                  <c:v>38483.24110662876</c:v>
                </c:pt>
                <c:pt idx="848">
                  <c:v>39071.59908962081</c:v>
                </c:pt>
                <c:pt idx="849">
                  <c:v>39667.691181625676</c:v>
                </c:pt>
                <c:pt idx="850">
                  <c:v>40271.601118395563</c:v>
                </c:pt>
                <c:pt idx="851">
                  <c:v>40883.413317661223</c:v>
                </c:pt>
                <c:pt idx="852">
                  <c:v>41503.212882160638</c:v>
                </c:pt>
                <c:pt idx="853">
                  <c:v>42131.085602652696</c:v>
                </c:pt>
                <c:pt idx="854">
                  <c:v>42767.117960914926</c:v>
                </c:pt>
                <c:pt idx="855">
                  <c:v>43411.39713272536</c:v>
                </c:pt>
                <c:pt idx="856">
                  <c:v>44064.010990827628</c:v>
                </c:pt>
                <c:pt idx="857">
                  <c:v>44725.048107879084</c:v>
                </c:pt>
                <c:pt idx="858">
                  <c:v>45394.597759381293</c:v>
                </c:pt>
                <c:pt idx="859">
                  <c:v>46072.749926592733</c:v>
                </c:pt>
                <c:pt idx="860">
                  <c:v>46759.595299422712</c:v>
                </c:pt>
                <c:pt idx="861">
                  <c:v>47455.225279306615</c:v>
                </c:pt>
                <c:pt idx="862">
                  <c:v>48159.731982061487</c:v>
                </c:pt>
                <c:pt idx="863">
                  <c:v>48873.208240721673</c:v>
                </c:pt>
                <c:pt idx="864">
                  <c:v>49595.747608354148</c:v>
                </c:pt>
                <c:pt idx="865">
                  <c:v>50327.444360852685</c:v>
                </c:pt>
                <c:pt idx="866">
                  <c:v>51068.393499710772</c:v>
                </c:pt>
                <c:pt idx="867">
                  <c:v>51818.690754772251</c:v>
                </c:pt>
                <c:pt idx="868">
                  <c:v>52578.432586959811</c:v>
                </c:pt>
                <c:pt idx="869">
                  <c:v>53347.716190980136</c:v>
                </c:pt>
                <c:pt idx="870">
                  <c:v>54126.639498005708</c:v>
                </c:pt>
                <c:pt idx="871">
                  <c:v>54915.301178332338</c:v>
                </c:pt>
                <c:pt idx="872">
                  <c:v>55713.800644012226</c:v>
                </c:pt>
                <c:pt idx="873">
                  <c:v>56522.238051461769</c:v>
                </c:pt>
                <c:pt idx="874">
                  <c:v>57340.714304043584</c:v>
                </c:pt>
                <c:pt idx="875">
                  <c:v>58169.331054622453</c:v>
                </c:pt>
                <c:pt idx="876">
                  <c:v>59008.190708094204</c:v>
                </c:pt>
                <c:pt idx="877">
                  <c:v>59857.39642388717</c:v>
                </c:pt>
                <c:pt idx="878">
                  <c:v>60717.05211843599</c:v>
                </c:pt>
                <c:pt idx="879">
                  <c:v>61587.262467626533</c:v>
                </c:pt>
                <c:pt idx="880">
                  <c:v>62468.132909211869</c:v>
                </c:pt>
                <c:pt idx="881">
                  <c:v>63359.769645198292</c:v>
                </c:pt>
                <c:pt idx="882">
                  <c:v>64262.279644201502</c:v>
                </c:pt>
                <c:pt idx="883">
                  <c:v>65175.770643771371</c:v>
                </c:pt>
                <c:pt idx="884">
                  <c:v>66100.351152685573</c:v>
                </c:pt>
                <c:pt idx="885">
                  <c:v>67036.130453210892</c:v>
                </c:pt>
                <c:pt idx="886">
                  <c:v>67983.218603332003</c:v>
                </c:pt>
                <c:pt idx="887">
                  <c:v>68941.726438946702</c:v>
                </c:pt>
                <c:pt idx="888">
                  <c:v>69911.765576027377</c:v>
                </c:pt>
                <c:pt idx="889">
                  <c:v>70893.448412747864</c:v>
                </c:pt>
                <c:pt idx="890">
                  <c:v>71886.888131574873</c:v>
                </c:pt>
                <c:pt idx="891">
                  <c:v>72892.198701324029</c:v>
                </c:pt>
                <c:pt idx="892">
                  <c:v>73909.494879178805</c:v>
                </c:pt>
                <c:pt idx="893">
                  <c:v>74938.892212672959</c:v>
                </c:pt>
                <c:pt idx="894">
                  <c:v>75980.507041634657</c:v>
                </c:pt>
                <c:pt idx="895">
                  <c:v>77034.45650009239</c:v>
                </c:pt>
                <c:pt idx="896">
                  <c:v>78100.858518141744</c:v>
                </c:pt>
                <c:pt idx="897">
                  <c:v>79179.831823772722</c:v>
                </c:pt>
                <c:pt idx="898">
                  <c:v>80271.495944655646</c:v>
                </c:pt>
                <c:pt idx="899">
                  <c:v>81375.971209886964</c:v>
                </c:pt>
                <c:pt idx="900">
                  <c:v>82493.378751692711</c:v>
                </c:pt>
                <c:pt idx="901">
                  <c:v>83623.840507089655</c:v>
                </c:pt>
                <c:pt idx="902">
                  <c:v>84767.479219502944</c:v>
                </c:pt>
                <c:pt idx="903">
                  <c:v>85924.418440340305</c:v>
                </c:pt>
                <c:pt idx="904">
                  <c:v>87094.782530521057</c:v>
                </c:pt>
                <c:pt idx="905">
                  <c:v>88278.696661960435</c:v>
                </c:pt>
                <c:pt idx="906">
                  <c:v>89476.286819007073</c:v>
                </c:pt>
                <c:pt idx="907">
                  <c:v>90687.679799834761</c:v>
                </c:pt>
                <c:pt idx="908">
                  <c:v>91913.003217785561</c:v>
                </c:pt>
                <c:pt idx="909">
                  <c:v>93152.385502665522</c:v>
                </c:pt>
                <c:pt idx="910">
                  <c:v>94405.955901991183</c:v>
                </c:pt>
                <c:pt idx="911">
                  <c:v>95673.84448218609</c:v>
                </c:pt>
                <c:pt idx="912">
                  <c:v>96956.182129727298</c:v>
                </c:pt>
                <c:pt idx="913">
                  <c:v>98253.100552240168</c:v>
                </c:pt>
                <c:pt idx="914">
                  <c:v>99564.732279541888</c:v>
                </c:pt>
                <c:pt idx="915">
                  <c:v>100891.21066463122</c:v>
                </c:pt>
                <c:pt idx="916">
                  <c:v>102232.66988462559</c:v>
                </c:pt>
                <c:pt idx="917">
                  <c:v>103589.24494164366</c:v>
                </c:pt>
                <c:pt idx="918">
                  <c:v>104961.07166363263</c:v>
                </c:pt>
                <c:pt idx="919">
                  <c:v>106348.2867051397</c:v>
                </c:pt>
                <c:pt idx="920">
                  <c:v>107751.02754802696</c:v>
                </c:pt>
                <c:pt idx="921">
                  <c:v>109169.43250212904</c:v>
                </c:pt>
                <c:pt idx="922">
                  <c:v>110603.64070585201</c:v>
                </c:pt>
                <c:pt idx="923">
                  <c:v>112053.79212671328</c:v>
                </c:pt>
                <c:pt idx="924">
                  <c:v>113520.02756182224</c:v>
                </c:pt>
                <c:pt idx="925">
                  <c:v>115002.48863829939</c:v>
                </c:pt>
                <c:pt idx="926">
                  <c:v>116501.31781363429</c:v>
                </c:pt>
                <c:pt idx="927">
                  <c:v>118016.65837598118</c:v>
                </c:pt>
                <c:pt idx="928">
                  <c:v>119548.65444439124</c:v>
                </c:pt>
                <c:pt idx="929">
                  <c:v>121097.45096898091</c:v>
                </c:pt>
                <c:pt idx="930">
                  <c:v>122663.19373103534</c:v>
                </c:pt>
                <c:pt idx="931">
                  <c:v>124246.02934304599</c:v>
                </c:pt>
                <c:pt idx="932">
                  <c:v>125846.10524868159</c:v>
                </c:pt>
                <c:pt idx="933">
                  <c:v>127463.56972269177</c:v>
                </c:pt>
                <c:pt idx="934">
                  <c:v>129098.57187074245</c:v>
                </c:pt>
                <c:pt idx="935">
                  <c:v>130751.26162918159</c:v>
                </c:pt>
                <c:pt idx="936">
                  <c:v>132421.78976473521</c:v>
                </c:pt>
                <c:pt idx="937">
                  <c:v>134110.30787413244</c:v>
                </c:pt>
                <c:pt idx="938">
                  <c:v>135816.96838365871</c:v>
                </c:pt>
                <c:pt idx="939">
                  <c:v>137541.92454863567</c:v>
                </c:pt>
                <c:pt idx="940">
                  <c:v>139285.33045282838</c:v>
                </c:pt>
                <c:pt idx="941">
                  <c:v>141047.34100777717</c:v>
                </c:pt>
                <c:pt idx="942">
                  <c:v>142828.1119520544</c:v>
                </c:pt>
                <c:pt idx="943">
                  <c:v>144627.79985044457</c:v>
                </c:pt>
                <c:pt idx="944">
                  <c:v>146446.56209304754</c:v>
                </c:pt>
                <c:pt idx="945">
                  <c:v>148284.55689430324</c:v>
                </c:pt>
                <c:pt idx="946">
                  <c:v>150141.94329193729</c:v>
                </c:pt>
                <c:pt idx="947">
                  <c:v>152018.88114582619</c:v>
                </c:pt>
                <c:pt idx="948">
                  <c:v>153915.53113678232</c:v>
                </c:pt>
                <c:pt idx="949">
                  <c:v>155832.05476525656</c:v>
                </c:pt>
                <c:pt idx="950">
                  <c:v>157768.61434995709</c:v>
                </c:pt>
                <c:pt idx="951">
                  <c:v>159725.37302638582</c:v>
                </c:pt>
                <c:pt idx="952">
                  <c:v>161702.4947452895</c:v>
                </c:pt>
                <c:pt idx="953">
                  <c:v>163700.14427102404</c:v>
                </c:pt>
                <c:pt idx="954">
                  <c:v>165718.48717983373</c:v>
                </c:pt>
                <c:pt idx="955">
                  <c:v>167757.68985804138</c:v>
                </c:pt>
                <c:pt idx="956">
                  <c:v>169817.91950015072</c:v>
                </c:pt>
                <c:pt idx="957">
                  <c:v>171899.34410685833</c:v>
                </c:pt>
                <c:pt idx="958">
                  <c:v>174002.13248297514</c:v>
                </c:pt>
                <c:pt idx="959">
                  <c:v>176126.45423525717</c:v>
                </c:pt>
                <c:pt idx="960">
                  <c:v>178272.47977014206</c:v>
                </c:pt>
                <c:pt idx="961">
                  <c:v>180440.38029139311</c:v>
                </c:pt>
                <c:pt idx="962">
                  <c:v>182630.32779764858</c:v>
                </c:pt>
                <c:pt idx="963">
                  <c:v>184842.49507987444</c:v>
                </c:pt>
                <c:pt idx="964">
                  <c:v>187077.05571872185</c:v>
                </c:pt>
                <c:pt idx="965">
                  <c:v>189334.18408178582</c:v>
                </c:pt>
                <c:pt idx="966">
                  <c:v>191614.05532076576</c:v>
                </c:pt>
                <c:pt idx="967">
                  <c:v>193916.84536852664</c:v>
                </c:pt>
                <c:pt idx="968">
                  <c:v>196242.73093605798</c:v>
                </c:pt>
                <c:pt idx="969">
                  <c:v>198591.88950933309</c:v>
                </c:pt>
                <c:pt idx="970">
                  <c:v>200964.49934606432</c:v>
                </c:pt>
                <c:pt idx="971">
                  <c:v>203360.73947235345</c:v>
                </c:pt>
                <c:pt idx="972">
                  <c:v>205780.78967924157</c:v>
                </c:pt>
                <c:pt idx="973">
                  <c:v>208224.83051914538</c:v>
                </c:pt>
                <c:pt idx="974">
                  <c:v>210693.04330219614</c:v>
                </c:pt>
                <c:pt idx="975">
                  <c:v>213185.61009246271</c:v>
                </c:pt>
                <c:pt idx="976">
                  <c:v>215702.71370406757</c:v>
                </c:pt>
                <c:pt idx="977">
                  <c:v>218244.53769719761</c:v>
                </c:pt>
                <c:pt idx="978">
                  <c:v>220811.26637399456</c:v>
                </c:pt>
                <c:pt idx="979">
                  <c:v>223403.08477434423</c:v>
                </c:pt>
                <c:pt idx="980">
                  <c:v>226020.17867154165</c:v>
                </c:pt>
                <c:pt idx="981">
                  <c:v>228662.73456785083</c:v>
                </c:pt>
                <c:pt idx="982">
                  <c:v>231330.93968994205</c:v>
                </c:pt>
                <c:pt idx="983">
                  <c:v>234024.98198421948</c:v>
                </c:pt>
                <c:pt idx="984">
                  <c:v>236745.05011202369</c:v>
                </c:pt>
                <c:pt idx="985">
                  <c:v>239491.33344472395</c:v>
                </c:pt>
                <c:pt idx="986">
                  <c:v>242264.02205868182</c:v>
                </c:pt>
                <c:pt idx="987">
                  <c:v>245063.30673010377</c:v>
                </c:pt>
                <c:pt idx="988">
                  <c:v>247889.37892976135</c:v>
                </c:pt>
                <c:pt idx="989">
                  <c:v>250742.4308175997</c:v>
                </c:pt>
                <c:pt idx="990">
                  <c:v>253622.65523721039</c:v>
                </c:pt>
                <c:pt idx="991">
                  <c:v>256530.245710191</c:v>
                </c:pt>
                <c:pt idx="992">
                  <c:v>259465.39643036743</c:v>
                </c:pt>
                <c:pt idx="993">
                  <c:v>262428.30225789896</c:v>
                </c:pt>
                <c:pt idx="994">
                  <c:v>265419.15871324559</c:v>
                </c:pt>
                <c:pt idx="995">
                  <c:v>268438.16197101498</c:v>
                </c:pt>
                <c:pt idx="996">
                  <c:v>271485.50885367108</c:v>
                </c:pt>
                <c:pt idx="997">
                  <c:v>274561.39682511741</c:v>
                </c:pt>
                <c:pt idx="998">
                  <c:v>277666.02398414188</c:v>
                </c:pt>
                <c:pt idx="999">
                  <c:v>280799.5890577347</c:v>
                </c:pt>
                <c:pt idx="1000">
                  <c:v>283962.29139426368</c:v>
                </c:pt>
                <c:pt idx="1001">
                  <c:v>287154.33095652162</c:v>
                </c:pt>
                <c:pt idx="1002">
                  <c:v>290375.90831462789</c:v>
                </c:pt>
                <c:pt idx="1003">
                  <c:v>293627.22463880182</c:v>
                </c:pt>
                <c:pt idx="1004">
                  <c:v>296908.48169198679</c:v>
                </c:pt>
                <c:pt idx="1005">
                  <c:v>300219.88182234409</c:v>
                </c:pt>
                <c:pt idx="1006">
                  <c:v>303561.62795559556</c:v>
                </c:pt>
                <c:pt idx="1007">
                  <c:v>306933.9235872323</c:v>
                </c:pt>
                <c:pt idx="1008">
                  <c:v>310336.97277457354</c:v>
                </c:pt>
                <c:pt idx="1009">
                  <c:v>313770.98012868653</c:v>
                </c:pt>
                <c:pt idx="1010">
                  <c:v>317236.15080615343</c:v>
                </c:pt>
                <c:pt idx="1011">
                  <c:v>320732.69050070149</c:v>
                </c:pt>
                <c:pt idx="1012">
                  <c:v>324260.80543467402</c:v>
                </c:pt>
                <c:pt idx="1013">
                  <c:v>327820.70235036407</c:v>
                </c:pt>
                <c:pt idx="1014">
                  <c:v>331412.58850118733</c:v>
                </c:pt>
                <c:pt idx="1015">
                  <c:v>335036.67164271278</c:v>
                </c:pt>
                <c:pt idx="1016">
                  <c:v>338693.16002353438</c:v>
                </c:pt>
                <c:pt idx="1017">
                  <c:v>342382.26237599697</c:v>
                </c:pt>
                <c:pt idx="1018">
                  <c:v>346104.1879067595</c:v>
                </c:pt>
                <c:pt idx="1019">
                  <c:v>349859.14628721133</c:v>
                </c:pt>
                <c:pt idx="1020">
                  <c:v>353647.34764372522</c:v>
                </c:pt>
                <c:pt idx="1021">
                  <c:v>357469.00254776038</c:v>
                </c:pt>
                <c:pt idx="1022">
                  <c:v>361324.32200579706</c:v>
                </c:pt>
                <c:pt idx="1023">
                  <c:v>365213.51744912483</c:v>
                </c:pt>
                <c:pt idx="1024">
                  <c:v>369136.80072345695</c:v>
                </c:pt>
                <c:pt idx="1025">
                  <c:v>373094.38407839503</c:v>
                </c:pt>
                <c:pt idx="1026">
                  <c:v>377086.48015672487</c:v>
                </c:pt>
                <c:pt idx="1027">
                  <c:v>381113.30198354647</c:v>
                </c:pt>
                <c:pt idx="1028">
                  <c:v>385175.06295524893</c:v>
                </c:pt>
                <c:pt idx="1029">
                  <c:v>389271.97682830971</c:v>
                </c:pt>
                <c:pt idx="1030">
                  <c:v>393404.25770793727</c:v>
                </c:pt>
                <c:pt idx="1031">
                  <c:v>397572.12003653479</c:v>
                </c:pt>
                <c:pt idx="1032">
                  <c:v>401775.77858200856</c:v>
                </c:pt>
                <c:pt idx="1033">
                  <c:v>406015.44842589478</c:v>
                </c:pt>
                <c:pt idx="1034">
                  <c:v>410291.34495132824</c:v>
                </c:pt>
                <c:pt idx="1035">
                  <c:v>414603.68383082643</c:v>
                </c:pt>
                <c:pt idx="1036">
                  <c:v>418952.68101391534</c:v>
                </c:pt>
                <c:pt idx="1037">
                  <c:v>423338.55271457013</c:v>
                </c:pt>
                <c:pt idx="1038">
                  <c:v>427761.51539849164</c:v>
                </c:pt>
                <c:pt idx="1039">
                  <c:v>432221.78577019845</c:v>
                </c:pt>
                <c:pt idx="1040">
                  <c:v>436719.58075995516</c:v>
                </c:pt>
                <c:pt idx="1041">
                  <c:v>441255.11751051003</c:v>
                </c:pt>
                <c:pt idx="1042">
                  <c:v>445828.6133636685</c:v>
                </c:pt>
                <c:pt idx="1043">
                  <c:v>450440.28584667668</c:v>
                </c:pt>
                <c:pt idx="1044">
                  <c:v>455090.35265843756</c:v>
                </c:pt>
                <c:pt idx="1045">
                  <c:v>459779.03165553202</c:v>
                </c:pt>
                <c:pt idx="1046">
                  <c:v>464506.54083807761</c:v>
                </c:pt>
                <c:pt idx="1047">
                  <c:v>469273.09833538579</c:v>
                </c:pt>
                <c:pt idx="1048">
                  <c:v>474078.92239145597</c:v>
                </c:pt>
                <c:pt idx="1049">
                  <c:v>478924.23135026731</c:v>
                </c:pt>
                <c:pt idx="1050">
                  <c:v>483809.24364090594</c:v>
                </c:pt>
                <c:pt idx="1051">
                  <c:v>488734.17776248744</c:v>
                </c:pt>
                <c:pt idx="1052">
                  <c:v>493699.25226891472</c:v>
                </c:pt>
                <c:pt idx="1053">
                  <c:v>498704.68575342663</c:v>
                </c:pt>
                <c:pt idx="1054">
                  <c:v>503750.696832983</c:v>
                </c:pt>
                <c:pt idx="1055">
                  <c:v>508837.50413244287</c:v>
                </c:pt>
                <c:pt idx="1056">
                  <c:v>513965.32626856846</c:v>
                </c:pt>
                <c:pt idx="1057">
                  <c:v>519134.38183382613</c:v>
                </c:pt>
                <c:pt idx="1058">
                  <c:v>524344.88938001601</c:v>
                </c:pt>
                <c:pt idx="1059">
                  <c:v>529597.06740169122</c:v>
                </c:pt>
                <c:pt idx="1060">
                  <c:v>534891.13431940496</c:v>
                </c:pt>
                <c:pt idx="1061">
                  <c:v>540227.30846274679</c:v>
                </c:pt>
                <c:pt idx="1062">
                  <c:v>545605.80805321236</c:v>
                </c:pt>
                <c:pt idx="1063">
                  <c:v>551026.85118684813</c:v>
                </c:pt>
                <c:pt idx="1064">
                  <c:v>556490.65581673931</c:v>
                </c:pt>
                <c:pt idx="1065">
                  <c:v>561997.43973526929</c:v>
                </c:pt>
                <c:pt idx="1066">
                  <c:v>567547.42055621569</c:v>
                </c:pt>
                <c:pt idx="1067">
                  <c:v>573140.81569662679</c:v>
                </c:pt>
                <c:pt idx="1068">
                  <c:v>578777.84235852503</c:v>
                </c:pt>
                <c:pt idx="1069">
                  <c:v>584458.71751039464</c:v>
                </c:pt>
                <c:pt idx="1070">
                  <c:v>590183.65786849242</c:v>
                </c:pt>
                <c:pt idx="1071">
                  <c:v>595952.87987794774</c:v>
                </c:pt>
                <c:pt idx="1072">
                  <c:v>601766.59969367995</c:v>
                </c:pt>
                <c:pt idx="1073">
                  <c:v>607625.03316110233</c:v>
                </c:pt>
                <c:pt idx="1074">
                  <c:v>613528.39579664974</c:v>
                </c:pt>
                <c:pt idx="1075">
                  <c:v>619476.90276808781</c:v>
                </c:pt>
                <c:pt idx="1076">
                  <c:v>625470.76887464651</c:v>
                </c:pt>
                <c:pt idx="1077">
                  <c:v>631510.2085269388</c:v>
                </c:pt>
                <c:pt idx="1078">
                  <c:v>637595.43572668638</c:v>
                </c:pt>
                <c:pt idx="1079">
                  <c:v>643726.6640462603</c:v>
                </c:pt>
                <c:pt idx="1080">
                  <c:v>649904.10660800093</c:v>
                </c:pt>
                <c:pt idx="1081">
                  <c:v>656127.9760633636</c:v>
                </c:pt>
                <c:pt idx="1082">
                  <c:v>662398.48457184632</c:v>
                </c:pt>
                <c:pt idx="1083">
                  <c:v>668715.84377973992</c:v>
                </c:pt>
                <c:pt idx="1084">
                  <c:v>675080.26479865727</c:v>
                </c:pt>
                <c:pt idx="1085">
                  <c:v>681491.95818389033</c:v>
                </c:pt>
                <c:pt idx="1086">
                  <c:v>687951.13391254609</c:v>
                </c:pt>
                <c:pt idx="1087">
                  <c:v>694458.00136150327</c:v>
                </c:pt>
                <c:pt idx="1088">
                  <c:v>701012.76928516105</c:v>
                </c:pt>
                <c:pt idx="1089">
                  <c:v>707615.64579299756</c:v>
                </c:pt>
                <c:pt idx="1090">
                  <c:v>714266.83832692367</c:v>
                </c:pt>
                <c:pt idx="1091">
                  <c:v>720966.55363845604</c:v>
                </c:pt>
                <c:pt idx="1092">
                  <c:v>727714.99776566995</c:v>
                </c:pt>
                <c:pt idx="1093">
                  <c:v>734512.3760099872</c:v>
                </c:pt>
                <c:pt idx="1094">
                  <c:v>741358.89291273628</c:v>
                </c:pt>
                <c:pt idx="1095">
                  <c:v>748254.75223155099</c:v>
                </c:pt>
                <c:pt idx="1096">
                  <c:v>755200.15691654454</c:v>
                </c:pt>
                <c:pt idx="1097">
                  <c:v>762195.3090863172</c:v>
                </c:pt>
                <c:pt idx="1098">
                  <c:v>769240.41000374733</c:v>
                </c:pt>
                <c:pt idx="1099">
                  <c:v>776335.66005161253</c:v>
                </c:pt>
                <c:pt idx="1100">
                  <c:v>783481.25870799867</c:v>
                </c:pt>
                <c:pt idx="1101">
                  <c:v>790677.40452154109</c:v>
                </c:pt>
                <c:pt idx="1102">
                  <c:v>797924.29508644855</c:v>
                </c:pt>
                <c:pt idx="1103">
                  <c:v>805222.12701736996</c:v>
                </c:pt>
                <c:pt idx="1104">
                  <c:v>812571.09592404449</c:v>
                </c:pt>
                <c:pt idx="1105">
                  <c:v>819971.39638578845</c:v>
                </c:pt>
                <c:pt idx="1106">
                  <c:v>827423.22192577459</c:v>
                </c:pt>
                <c:pt idx="1107">
                  <c:v>834926.76498515019</c:v>
                </c:pt>
                <c:pt idx="1108">
                  <c:v>842482.21689694817</c:v>
                </c:pt>
                <c:pt idx="1109">
                  <c:v>850089.76785984018</c:v>
                </c:pt>
                <c:pt idx="1110">
                  <c:v>857749.60691168136</c:v>
                </c:pt>
                <c:pt idx="1111">
                  <c:v>865461.92190290859</c:v>
                </c:pt>
                <c:pt idx="1112">
                  <c:v>873226.89946972451</c:v>
                </c:pt>
                <c:pt idx="1113">
                  <c:v>881044.72500713926</c:v>
                </c:pt>
                <c:pt idx="1114">
                  <c:v>888915.58264180832</c:v>
                </c:pt>
                <c:pt idx="1115">
                  <c:v>896839.65520472371</c:v>
                </c:pt>
                <c:pt idx="1116">
                  <c:v>904817.12420370465</c:v>
                </c:pt>
                <c:pt idx="1117">
                  <c:v>912848.16979574715</c:v>
                </c:pt>
                <c:pt idx="1118">
                  <c:v>920932.97075918177</c:v>
                </c:pt>
                <c:pt idx="1119">
                  <c:v>929071.70446568483</c:v>
                </c:pt>
                <c:pt idx="1120">
                  <c:v>937264.54685210588</c:v>
                </c:pt>
                <c:pt idx="1121">
                  <c:v>945511.67239215458</c:v>
                </c:pt>
                <c:pt idx="1122">
                  <c:v>953813.2540679035</c:v>
                </c:pt>
                <c:pt idx="1123">
                  <c:v>962169.46334116126</c:v>
                </c:pt>
                <c:pt idx="1124">
                  <c:v>970580.47012465878</c:v>
                </c:pt>
                <c:pt idx="1125">
                  <c:v>979046.44275311159</c:v>
                </c:pt>
                <c:pt idx="1126">
                  <c:v>987567.54795411078</c:v>
                </c:pt>
                <c:pt idx="1127">
                  <c:v>996143.95081887685</c:v>
                </c:pt>
                <c:pt idx="1128">
                  <c:v>1004775.8147728675</c:v>
                </c:pt>
                <c:pt idx="1129">
                  <c:v>1013463.30154623</c:v>
                </c:pt>
                <c:pt idx="1130">
                  <c:v>1022206.5711441386</c:v>
                </c:pt>
                <c:pt idx="1131">
                  <c:v>1031005.7818169628</c:v>
                </c:pt>
                <c:pt idx="1132">
                  <c:v>1039861.0900303356</c:v>
                </c:pt>
                <c:pt idx="1133">
                  <c:v>1048772.6504350591</c:v>
                </c:pt>
                <c:pt idx="1134">
                  <c:v>1057740.6158369093</c:v>
                </c:pt>
                <c:pt idx="1135">
                  <c:v>1066765.1371662936</c:v>
                </c:pt>
                <c:pt idx="1136">
                  <c:v>1075846.3634478056</c:v>
                </c:pt>
                <c:pt idx="1137">
                  <c:v>1084984.4417696476</c:v>
                </c:pt>
                <c:pt idx="1138">
                  <c:v>1094179.5172529544</c:v>
                </c:pt>
                <c:pt idx="1139">
                  <c:v>1103431.7330209843</c:v>
                </c:pt>
                <c:pt idx="1140">
                  <c:v>1112741.2301682325</c:v>
                </c:pt>
                <c:pt idx="1141">
                  <c:v>1122108.1477294124</c:v>
                </c:pt>
                <c:pt idx="1142">
                  <c:v>1131532.6226483642</c:v>
                </c:pt>
                <c:pt idx="1143">
                  <c:v>1141014.7897468428</c:v>
                </c:pt>
                <c:pt idx="1144">
                  <c:v>1150554.7816932448</c:v>
                </c:pt>
                <c:pt idx="1145">
                  <c:v>1160152.7289712206</c:v>
                </c:pt>
                <c:pt idx="1146">
                  <c:v>1169808.7598482268</c:v>
                </c:pt>
                <c:pt idx="1147">
                  <c:v>1179523.0003439838</c:v>
                </c:pt>
                <c:pt idx="1148">
                  <c:v>1189295.5741988842</c:v>
                </c:pt>
                <c:pt idx="1149">
                  <c:v>1199126.6028423051</c:v>
                </c:pt>
                <c:pt idx="1150">
                  <c:v>1209016.2053608836</c:v>
                </c:pt>
                <c:pt idx="1151">
                  <c:v>1218964.4984667161</c:v>
                </c:pt>
                <c:pt idx="1152">
                  <c:v>1228971.5964655217</c:v>
                </c:pt>
                <c:pt idx="1153">
                  <c:v>1239037.6112247368</c:v>
                </c:pt>
                <c:pt idx="1154">
                  <c:v>1249162.652141602</c:v>
                </c:pt>
                <c:pt idx="1155">
                  <c:v>1259346.8261111749</c:v>
                </c:pt>
                <c:pt idx="1156">
                  <c:v>1269590.2374943439</c:v>
                </c:pt>
                <c:pt idx="1157">
                  <c:v>1279892.988085795</c:v>
                </c:pt>
                <c:pt idx="1158">
                  <c:v>1290255.1770819831</c:v>
                </c:pt>
                <c:pt idx="1159">
                  <c:v>1300676.901049071</c:v>
                </c:pt>
                <c:pt idx="1160">
                  <c:v>1311158.2538908792</c:v>
                </c:pt>
                <c:pt idx="1161">
                  <c:v>1321699.3268168182</c:v>
                </c:pt>
                <c:pt idx="1162">
                  <c:v>1332300.2083098562</c:v>
                </c:pt>
                <c:pt idx="1163">
                  <c:v>1342960.9840944689</c:v>
                </c:pt>
                <c:pt idx="1164">
                  <c:v>1353681.7371046436</c:v>
                </c:pt>
                <c:pt idx="1165">
                  <c:v>1364462.5474518808</c:v>
                </c:pt>
                <c:pt idx="1166">
                  <c:v>1375303.4923932604</c:v>
                </c:pt>
                <c:pt idx="1167">
                  <c:v>1386204.6462995273</c:v>
                </c:pt>
                <c:pt idx="1168">
                  <c:v>1397166.0806232488</c:v>
                </c:pt>
                <c:pt idx="1169">
                  <c:v>1408187.8638670119</c:v>
                </c:pt>
                <c:pt idx="1170">
                  <c:v>1419270.0615517141</c:v>
                </c:pt>
                <c:pt idx="1171">
                  <c:v>1430412.7361848869</c:v>
                </c:pt>
                <c:pt idx="1172">
                  <c:v>1441615.9472291616</c:v>
                </c:pt>
                <c:pt idx="1173">
                  <c:v>1452879.7510707623</c:v>
                </c:pt>
                <c:pt idx="1174">
                  <c:v>1464204.2009881614</c:v>
                </c:pt>
                <c:pt idx="1175">
                  <c:v>1475589.3471207947</c:v>
                </c:pt>
                <c:pt idx="1176">
                  <c:v>1487035.2364379331</c:v>
                </c:pt>
                <c:pt idx="1177">
                  <c:v>1498541.9127076536</c:v>
                </c:pt>
                <c:pt idx="1178">
                  <c:v>1510109.4164659707</c:v>
                </c:pt>
                <c:pt idx="1179">
                  <c:v>1521737.7849861132</c:v>
                </c:pt>
                <c:pt idx="1180">
                  <c:v>1533427.0522479275</c:v>
                </c:pt>
                <c:pt idx="1181">
                  <c:v>1545177.2489075088</c:v>
                </c:pt>
                <c:pt idx="1182">
                  <c:v>1556988.4022669408</c:v>
                </c:pt>
                <c:pt idx="1183">
                  <c:v>1568860.5362442841</c:v>
                </c:pt>
                <c:pt idx="1184">
                  <c:v>1580793.671343728</c:v>
                </c:pt>
                <c:pt idx="1185">
                  <c:v>1592787.8246259696</c:v>
                </c:pt>
                <c:pt idx="1186">
                  <c:v>1604843.0096788013</c:v>
                </c:pt>
                <c:pt idx="1187">
                  <c:v>1616959.2365879549</c:v>
                </c:pt>
                <c:pt idx="1188">
                  <c:v>1629136.511908158</c:v>
                </c:pt>
                <c:pt idx="1189">
                  <c:v>1641374.8386344914</c:v>
                </c:pt>
                <c:pt idx="1190">
                  <c:v>1653674.216173965</c:v>
                </c:pt>
                <c:pt idx="1191">
                  <c:v>1666034.6403174251</c:v>
                </c:pt>
                <c:pt idx="1192">
                  <c:v>1678456.1032117114</c:v>
                </c:pt>
                <c:pt idx="1193">
                  <c:v>1690938.5933321703</c:v>
                </c:pt>
                <c:pt idx="1194">
                  <c:v>1703482.0954554381</c:v>
                </c:pt>
                <c:pt idx="1195">
                  <c:v>1716086.5906326093</c:v>
                </c:pt>
                <c:pt idx="1196">
                  <c:v>1728752.0561627008</c:v>
                </c:pt>
                <c:pt idx="1197">
                  <c:v>1741478.4655665315</c:v>
                </c:pt>
                <c:pt idx="1198">
                  <c:v>1754265.7885609383</c:v>
                </c:pt>
                <c:pt idx="1199">
                  <c:v>1767113.9910334107</c:v>
                </c:pt>
                <c:pt idx="1200">
                  <c:v>1780023.0350171034</c:v>
                </c:pt>
                <c:pt idx="1201">
                  <c:v>1792992.8786663117</c:v>
                </c:pt>
                <c:pt idx="1202">
                  <c:v>1806023.4762323343</c:v>
                </c:pt>
                <c:pt idx="1203">
                  <c:v>1819114.7780398401</c:v>
                </c:pt>
                <c:pt idx="1204">
                  <c:v>1832266.730463658</c:v>
                </c:pt>
                <c:pt idx="1205">
                  <c:v>1845479.2759060876</c:v>
                </c:pt>
                <c:pt idx="1206">
                  <c:v>1858752.3527746918</c:v>
                </c:pt>
                <c:pt idx="1207">
                  <c:v>1872085.8954606189</c:v>
                </c:pt>
                <c:pt idx="1208">
                  <c:v>1885479.8343174513</c:v>
                </c:pt>
                <c:pt idx="1209">
                  <c:v>1898934.0956406286</c:v>
                </c:pt>
                <c:pt idx="1210">
                  <c:v>1912448.6016474129</c:v>
                </c:pt>
                <c:pt idx="1211">
                  <c:v>1926023.2704574787</c:v>
                </c:pt>
                <c:pt idx="1212">
                  <c:v>1939658.0160740817</c:v>
                </c:pt>
                <c:pt idx="1213">
                  <c:v>1953352.748365886</c:v>
                </c:pt>
                <c:pt idx="1214">
                  <c:v>1967107.3730494073</c:v>
                </c:pt>
                <c:pt idx="1215">
                  <c:v>1980921.7916721576</c:v>
                </c:pt>
                <c:pt idx="1216">
                  <c:v>1994795.9015964488</c:v>
                </c:pt>
                <c:pt idx="1217">
                  <c:v>2008729.5959839288</c:v>
                </c:pt>
                <c:pt idx="1218">
                  <c:v>2022722.763780826</c:v>
                </c:pt>
                <c:pt idx="1219">
                  <c:v>2036775.2897039664</c:v>
                </c:pt>
                <c:pt idx="1220">
                  <c:v>2050887.0542275365</c:v>
                </c:pt>
                <c:pt idx="1221">
                  <c:v>2065057.9335706795</c:v>
                </c:pt>
                <c:pt idx="1222">
                  <c:v>2079287.799685864</c:v>
                </c:pt>
                <c:pt idx="1223">
                  <c:v>2093576.5202481304</c:v>
                </c:pt>
                <c:pt idx="1224">
                  <c:v>2107923.9586451673</c:v>
                </c:pt>
                <c:pt idx="1225">
                  <c:v>2122329.9739683233</c:v>
                </c:pt>
                <c:pt idx="1226">
                  <c:v>2136794.4210044546</c:v>
                </c:pt>
                <c:pt idx="1227">
                  <c:v>2151317.1502288068</c:v>
                </c:pt>
                <c:pt idx="1228">
                  <c:v>2165898.0077987514</c:v>
                </c:pt>
                <c:pt idx="1229">
                  <c:v>2180536.8355486067</c:v>
                </c:pt>
                <c:pt idx="1230">
                  <c:v>2195233.4709854024</c:v>
                </c:pt>
                <c:pt idx="1231">
                  <c:v>2209987.7472856962</c:v>
                </c:pt>
                <c:pt idx="1232">
                  <c:v>2224799.4932934996</c:v>
                </c:pt>
                <c:pt idx="1233">
                  <c:v>2239668.5335192317</c:v>
                </c:pt>
                <c:pt idx="1234">
                  <c:v>2254594.6881398442</c:v>
                </c:pt>
                <c:pt idx="1235">
                  <c:v>2269577.7730000545</c:v>
                </c:pt>
                <c:pt idx="1236">
                  <c:v>2284617.5996148176</c:v>
                </c:pt>
                <c:pt idx="1237">
                  <c:v>2299713.975172908</c:v>
                </c:pt>
                <c:pt idx="1238">
                  <c:v>2314866.7025418552</c:v>
                </c:pt>
                <c:pt idx="1239">
                  <c:v>2330075.5802740399</c:v>
                </c:pt>
                <c:pt idx="1240">
                  <c:v>2345340.4026141688</c:v>
                </c:pt>
                <c:pt idx="1241">
                  <c:v>2360660.9595080107</c:v>
                </c:pt>
                <c:pt idx="1242">
                  <c:v>2376037.0366125624</c:v>
                </c:pt>
                <c:pt idx="1243">
                  <c:v>2391468.4153075479</c:v>
                </c:pt>
                <c:pt idx="1244">
                  <c:v>2406954.8727083821</c:v>
                </c:pt>
                <c:pt idx="1245">
                  <c:v>2422496.1816805722</c:v>
                </c:pt>
                <c:pt idx="1246">
                  <c:v>2438092.1108556353</c:v>
                </c:pt>
                <c:pt idx="1247">
                  <c:v>2453742.4246485205</c:v>
                </c:pt>
                <c:pt idx="1248">
                  <c:v>2469446.8832766097</c:v>
                </c:pt>
                <c:pt idx="1249">
                  <c:v>2485205.242780318</c:v>
                </c:pt>
                <c:pt idx="1250">
                  <c:v>2501017.2550453353</c:v>
                </c:pt>
                <c:pt idx="1251">
                  <c:v>2516882.667826511</c:v>
                </c:pt>
                <c:pt idx="1252">
                  <c:v>2532801.2247735164</c:v>
                </c:pt>
                <c:pt idx="1253">
                  <c:v>2548772.6654581479</c:v>
                </c:pt>
                <c:pt idx="1254">
                  <c:v>2564796.7254035654</c:v>
                </c:pt>
                <c:pt idx="1255">
                  <c:v>2580873.136115199</c:v>
                </c:pt>
                <c:pt idx="1256">
                  <c:v>2597001.625113674</c:v>
                </c:pt>
                <c:pt idx="1257">
                  <c:v>2613181.9159695227</c:v>
                </c:pt>
                <c:pt idx="1258">
                  <c:v>2629413.7283399277</c:v>
                </c:pt>
                <c:pt idx="1259">
                  <c:v>2645696.7780074216</c:v>
                </c:pt>
                <c:pt idx="1260">
                  <c:v>2662030.7769206385</c:v>
                </c:pt>
                <c:pt idx="1261">
                  <c:v>2678415.4332371373</c:v>
                </c:pt>
                <c:pt idx="1262">
                  <c:v>2694850.4513683589</c:v>
                </c:pt>
                <c:pt idx="1263">
                  <c:v>2711335.5320267221</c:v>
                </c:pt>
                <c:pt idx="1264">
                  <c:v>2727870.3722750065</c:v>
                </c:pt>
                <c:pt idx="1265">
                  <c:v>2744454.6655779066</c:v>
                </c:pt>
                <c:pt idx="1266">
                  <c:v>2761088.101855984</c:v>
                </c:pt>
                <c:pt idx="1267">
                  <c:v>2777770.3675418897</c:v>
                </c:pt>
                <c:pt idx="1268">
                  <c:v>2794501.145639082</c:v>
                </c:pt>
                <c:pt idx="1269">
                  <c:v>2811280.1157829347</c:v>
                </c:pt>
                <c:pt idx="1270">
                  <c:v>2828106.954304392</c:v>
                </c:pt>
                <c:pt idx="1271">
                  <c:v>2844981.3342961562</c:v>
                </c:pt>
                <c:pt idx="1272">
                  <c:v>2861902.9256815114</c:v>
                </c:pt>
                <c:pt idx="1273">
                  <c:v>2878871.3952857777</c:v>
                </c:pt>
                <c:pt idx="1274">
                  <c:v>2895886.4069105443</c:v>
                </c:pt>
                <c:pt idx="1275">
                  <c:v>2912947.6214105873</c:v>
                </c:pt>
                <c:pt idx="1276">
                  <c:v>2930054.696773713</c:v>
                </c:pt>
                <c:pt idx="1277">
                  <c:v>2947207.288203402</c:v>
                </c:pt>
                <c:pt idx="1278">
                  <c:v>2964405.0482044681</c:v>
                </c:pt>
                <c:pt idx="1279">
                  <c:v>2981647.6266716421</c:v>
                </c:pt>
                <c:pt idx="1280">
                  <c:v>2998934.6709813075</c:v>
                </c:pt>
                <c:pt idx="1281">
                  <c:v>3016265.8260862604</c:v>
                </c:pt>
                <c:pt idx="1282">
                  <c:v>3033640.734613731</c:v>
                </c:pt>
                <c:pt idx="1283">
                  <c:v>3051059.036966606</c:v>
                </c:pt>
                <c:pt idx="1284">
                  <c:v>3068520.3714279612</c:v>
                </c:pt>
                <c:pt idx="1285">
                  <c:v>3086024.3742689947</c:v>
                </c:pt>
                <c:pt idx="1286">
                  <c:v>3103570.6798603414</c:v>
                </c:pt>
                <c:pt idx="1287">
                  <c:v>3121158.9207869633</c:v>
                </c:pt>
                <c:pt idx="1288">
                  <c:v>3138788.7279665344</c:v>
                </c:pt>
                <c:pt idx="1289">
                  <c:v>3156459.7307715346</c:v>
                </c:pt>
                <c:pt idx="1290">
                  <c:v>3174171.5571549702</c:v>
                </c:pt>
                <c:pt idx="1291">
                  <c:v>3191923.8337799706</c:v>
                </c:pt>
                <c:pt idx="1292">
                  <c:v>3209716.1861531329</c:v>
                </c:pt>
                <c:pt idx="1293">
                  <c:v>3227548.2387618832</c:v>
                </c:pt>
                <c:pt idx="1294">
                  <c:v>3245419.6152157341</c:v>
                </c:pt>
                <c:pt idx="1295">
                  <c:v>3263329.9383917218</c:v>
                </c:pt>
                <c:pt idx="1296">
                  <c:v>3281278.8305838876</c:v>
                </c:pt>
                <c:pt idx="1297">
                  <c:v>3299265.913657051</c:v>
                </c:pt>
                <c:pt idx="1298">
                  <c:v>3317290.8092048541</c:v>
                </c:pt>
                <c:pt idx="1299">
                  <c:v>3335353.1387122078</c:v>
                </c:pt>
                <c:pt idx="1300">
                  <c:v>3353452.5237221718</c:v>
                </c:pt>
                <c:pt idx="1301">
                  <c:v>3371588.586007406</c:v>
                </c:pt>
                <c:pt idx="1302">
                  <c:v>3389760.9477462317</c:v>
                </c:pt>
                <c:pt idx="1303">
                  <c:v>3407969.231703415</c:v>
                </c:pt>
                <c:pt idx="1304">
                  <c:v>3426213.061415737</c:v>
                </c:pt>
                <c:pt idx="1305">
                  <c:v>3444492.0613824949</c:v>
                </c:pt>
                <c:pt idx="1306">
                  <c:v>3462805.8572608605</c:v>
                </c:pt>
                <c:pt idx="1307">
                  <c:v>3481154.0760664693</c:v>
                </c:pt>
                <c:pt idx="1308">
                  <c:v>3499536.3463790049</c:v>
                </c:pt>
                <c:pt idx="1309">
                  <c:v>3517952.2985531529</c:v>
                </c:pt>
                <c:pt idx="1310">
                  <c:v>3536401.5649347999</c:v>
                </c:pt>
                <c:pt idx="1311">
                  <c:v>3554883.7800827445</c:v>
                </c:pt>
                <c:pt idx="1312">
                  <c:v>3573398.5809958959</c:v>
                </c:pt>
                <c:pt idx="1313">
                  <c:v>3591945.6073461175</c:v>
                </c:pt>
                <c:pt idx="1314">
                  <c:v>3610524.5017168163</c:v>
                </c:pt>
                <c:pt idx="1315">
                  <c:v>3629134.9098473224</c:v>
                </c:pt>
                <c:pt idx="1316">
                  <c:v>3647776.4808832584</c:v>
                </c:pt>
                <c:pt idx="1317">
                  <c:v>3666448.8676329255</c:v>
                </c:pt>
                <c:pt idx="1318">
                  <c:v>3685151.7268298012</c:v>
                </c:pt>
                <c:pt idx="1319">
                  <c:v>3703884.7194013591</c:v>
                </c:pt>
                <c:pt idx="1320">
                  <c:v>3722647.5107441754</c:v>
                </c:pt>
                <c:pt idx="1321">
                  <c:v>3741439.7710055821</c:v>
                </c:pt>
                <c:pt idx="1322">
                  <c:v>3760261.1753718327</c:v>
                </c:pt>
                <c:pt idx="1323">
                  <c:v>3779111.4043630469</c:v>
                </c:pt>
                <c:pt idx="1324">
                  <c:v>3797990.1441348623</c:v>
                </c:pt>
                <c:pt idx="1325">
                  <c:v>3816897.0867871591</c:v>
                </c:pt>
                <c:pt idx="1326">
                  <c:v>3835831.9306796896</c:v>
                </c:pt>
                <c:pt idx="1327">
                  <c:v>3854794.3807549905</c:v>
                </c:pt>
                <c:pt idx="1328">
                  <c:v>3873784.1488685356</c:v>
                </c:pt>
                <c:pt idx="1329">
                  <c:v>3892800.9541263347</c:v>
                </c:pt>
                <c:pt idx="1330">
                  <c:v>3911844.5232300218</c:v>
                </c:pt>
                <c:pt idx="1331">
                  <c:v>3930914.5908297333</c:v>
                </c:pt>
                <c:pt idx="1332">
                  <c:v>3950010.8998846463</c:v>
                </c:pt>
                <c:pt idx="1333">
                  <c:v>3969133.2020315547</c:v>
                </c:pt>
                <c:pt idx="1334">
                  <c:v>3988281.2579614874</c:v>
                </c:pt>
                <c:pt idx="1335">
                  <c:v>4007454.8378045307</c:v>
                </c:pt>
                <c:pt idx="1336">
                  <c:v>4026653.721522972</c:v>
                </c:pt>
                <c:pt idx="1337">
                  <c:v>4045877.6993129686</c:v>
                </c:pt>
                <c:pt idx="1338">
                  <c:v>4065126.5720148138</c:v>
                </c:pt>
                <c:pt idx="1339">
                  <c:v>4084400.1515319785</c:v>
                </c:pt>
                <c:pt idx="1340">
                  <c:v>4103698.2612590715</c:v>
                </c:pt>
                <c:pt idx="1341">
                  <c:v>4123020.736518865</c:v>
                </c:pt>
                <c:pt idx="1342">
                  <c:v>4142367.4250085209</c:v>
                </c:pt>
                <c:pt idx="1343">
                  <c:v>4161738.1872552042</c:v>
                </c:pt>
                <c:pt idx="1344">
                  <c:v>4181132.8970811982</c:v>
                </c:pt>
                <c:pt idx="1345">
                  <c:v>4200551.4420787031</c:v>
                </c:pt>
                <c:pt idx="1346">
                  <c:v>4219993.7240945194</c:v>
                </c:pt>
                <c:pt idx="1347">
                  <c:v>4239459.6597245904</c:v>
                </c:pt>
                <c:pt idx="1348">
                  <c:v>4258949.1808189498</c:v>
                </c:pt>
                <c:pt idx="1349">
                  <c:v>4278462.2349966886</c:v>
                </c:pt>
                <c:pt idx="1350">
                  <c:v>4297998.7861717185</c:v>
                </c:pt>
                <c:pt idx="1351">
                  <c:v>4317558.8150890013</c:v>
                </c:pt>
                <c:pt idx="1352">
                  <c:v>4337142.3198717013</c:v>
                </c:pt>
                <c:pt idx="1353">
                  <c:v>4356749.3165793577</c:v>
                </c:pt>
                <c:pt idx="1354">
                  <c:v>4376379.8397772443</c:v>
                </c:pt>
                <c:pt idx="1355">
                  <c:v>4396033.9431170775</c:v>
                </c:pt>
                <c:pt idx="1356">
                  <c:v>4415711.6999293361</c:v>
                </c:pt>
                <c:pt idx="1357">
                  <c:v>4435413.2038273066</c:v>
                </c:pt>
                <c:pt idx="1358">
                  <c:v>4455138.5693230582</c:v>
                </c:pt>
                <c:pt idx="1359">
                  <c:v>4474887.932455535</c:v>
                </c:pt>
                <c:pt idx="1360">
                  <c:v>4494661.4514310574</c:v>
                </c:pt>
                <c:pt idx="1361">
                  <c:v>4514459.3072761614</c:v>
                </c:pt>
                <c:pt idx="1362">
                  <c:v>4534281.7045033947</c:v>
                </c:pt>
                <c:pt idx="1363">
                  <c:v>4554128.8717898475</c:v>
                </c:pt>
                <c:pt idx="1364">
                  <c:v>4574001.0626688637</c:v>
                </c:pt>
                <c:pt idx="1365">
                  <c:v>4593898.5562351495</c:v>
                </c:pt>
                <c:pt idx="1366">
                  <c:v>4613821.657863399</c:v>
                </c:pt>
                <c:pt idx="1367">
                  <c:v>4633770.6999405744</c:v>
                </c:pt>
                <c:pt idx="1368">
                  <c:v>4653746.0426123692</c:v>
                </c:pt>
                <c:pt idx="1369">
                  <c:v>4673748.0745437155</c:v>
                </c:pt>
                <c:pt idx="1370">
                  <c:v>4693777.2136937622</c:v>
                </c:pt>
                <c:pt idx="1371">
                  <c:v>4713833.9081055187</c:v>
                </c:pt>
                <c:pt idx="1372">
                  <c:v>4733918.6367103895</c:v>
                </c:pt>
                <c:pt idx="1373">
                  <c:v>4754031.9101478038</c:v>
                </c:pt>
                <c:pt idx="1374">
                  <c:v>4774174.2716001319</c:v>
                </c:pt>
                <c:pt idx="1375">
                  <c:v>4794346.2976433858</c:v>
                </c:pt>
                <c:pt idx="1376">
                  <c:v>4814548.5991135091</c:v>
                </c:pt>
                <c:pt idx="1377">
                  <c:v>4834781.8219889551</c:v>
                </c:pt>
                <c:pt idx="1378">
                  <c:v>4855046.6482894728</c:v>
                </c:pt>
                <c:pt idx="1379">
                  <c:v>4875343.7969915317</c:v>
                </c:pt>
                <c:pt idx="1380">
                  <c:v>4895674.0249605561</c:v>
                </c:pt>
                <c:pt idx="1381">
                  <c:v>4916038.1279003071</c:v>
                </c:pt>
                <c:pt idx="1382">
                  <c:v>4936436.94131961</c:v>
                </c:pt>
                <c:pt idx="1383">
                  <c:v>4956871.3415166708</c:v>
                </c:pt>
                <c:pt idx="1384">
                  <c:v>4977342.2465814184</c:v>
                </c:pt>
                <c:pt idx="1385">
                  <c:v>4997850.6174158873</c:v>
                </c:pt>
                <c:pt idx="1386">
                  <c:v>5018397.4587731864</c:v>
                </c:pt>
                <c:pt idx="1387">
                  <c:v>5038983.8203151263</c:v>
                </c:pt>
                <c:pt idx="1388">
                  <c:v>5059610.7976889238</c:v>
                </c:pt>
                <c:pt idx="1389">
                  <c:v>5080279.5336232269</c:v>
                </c:pt>
                <c:pt idx="1390">
                  <c:v>5100991.2190437522</c:v>
                </c:pt>
                <c:pt idx="1391">
                  <c:v>5121747.0942088496</c:v>
                </c:pt>
                <c:pt idx="1392">
                  <c:v>5142548.4498652527</c:v>
                </c:pt>
                <c:pt idx="1393">
                  <c:v>5163396.6284244657</c:v>
                </c:pt>
                <c:pt idx="1394">
                  <c:v>5184293.0251597716</c:v>
                </c:pt>
                <c:pt idx="1395">
                  <c:v>5205239.0894247321</c:v>
                </c:pt>
                <c:pt idx="1396">
                  <c:v>5226236.3258928275</c:v>
                </c:pt>
                <c:pt idx="1397">
                  <c:v>5247286.2958191158</c:v>
                </c:pt>
                <c:pt idx="1398">
                  <c:v>5268390.6183239538</c:v>
                </c:pt>
                <c:pt idx="1399">
                  <c:v>5289550.9716991773</c:v>
                </c:pt>
                <c:pt idx="1400">
                  <c:v>5310769.0947371172</c:v>
                </c:pt>
                <c:pt idx="1401">
                  <c:v>5332046.788082757</c:v>
                </c:pt>
                <c:pt idx="1402">
                  <c:v>5353385.9156093029</c:v>
                </c:pt>
                <c:pt idx="1403">
                  <c:v>5374788.4058178188</c:v>
                </c:pt>
                <c:pt idx="1404">
                  <c:v>5396256.2532607717</c:v>
                </c:pt>
                <c:pt idx="1405">
                  <c:v>5417791.5199904433</c:v>
                </c:pt>
                <c:pt idx="1406">
                  <c:v>5439396.3370320322</c:v>
                </c:pt>
                <c:pt idx="1407">
                  <c:v>5461072.9058822049</c:v>
                </c:pt>
                <c:pt idx="1408">
                  <c:v>5482823.5000333171</c:v>
                </c:pt>
                <c:pt idx="1409">
                  <c:v>5504650.4665236752</c:v>
                </c:pt>
                <c:pt idx="1410">
                  <c:v>5526556.2275142251</c:v>
                </c:pt>
                <c:pt idx="1411">
                  <c:v>5548543.2818922261</c:v>
                </c:pt>
                <c:pt idx="1412">
                  <c:v>5570614.2069019368</c:v>
                </c:pt>
                <c:pt idx="1413">
                  <c:v>5592771.6598032396</c:v>
                </c:pt>
                <c:pt idx="1414">
                  <c:v>5615018.3795580277</c:v>
                </c:pt>
                <c:pt idx="1415">
                  <c:v>5637357.1885453835</c:v>
                </c:pt>
                <c:pt idx="1416">
                  <c:v>5659790.9943053536</c:v>
                </c:pt>
                <c:pt idx="1417">
                  <c:v>5682322.7913122289</c:v>
                </c:pt>
                <c:pt idx="1418">
                  <c:v>5704955.6627775412</c:v>
                </c:pt>
                <c:pt idx="1419">
                  <c:v>5727692.7824832499</c:v>
                </c:pt>
                <c:pt idx="1420">
                  <c:v>5750537.4166455166</c:v>
                </c:pt>
                <c:pt idx="1421">
                  <c:v>5773492.92580966</c:v>
                </c:pt>
                <c:pt idx="1422">
                  <c:v>5796562.7667765627</c:v>
                </c:pt>
                <c:pt idx="1423">
                  <c:v>5819750.4945610771</c:v>
                </c:pt>
                <c:pt idx="1424">
                  <c:v>5843059.7643830637</c:v>
                </c:pt>
                <c:pt idx="1425">
                  <c:v>5866494.3336911174</c:v>
                </c:pt>
                <c:pt idx="1426">
                  <c:v>5890058.0642199377</c:v>
                </c:pt>
                <c:pt idx="1427">
                  <c:v>5913754.9240815137</c:v>
                </c:pt>
                <c:pt idx="1428">
                  <c:v>5937588.9898907226</c:v>
                </c:pt>
                <c:pt idx="1429">
                  <c:v>5961564.4489258947</c:v>
                </c:pt>
                <c:pt idx="1430">
                  <c:v>5985685.6013246318</c:v>
                </c:pt>
                <c:pt idx="1431">
                  <c:v>6009956.8623157917</c:v>
                </c:pt>
                <c:pt idx="1432">
                  <c:v>6034382.7644878142</c:v>
                </c:pt>
                <c:pt idx="1433">
                  <c:v>6058967.9600938447</c:v>
                </c:pt>
                <c:pt idx="1434">
                  <c:v>6083717.2233947255</c:v>
                </c:pt>
                <c:pt idx="1435">
                  <c:v>6108635.4530397952</c:v>
                </c:pt>
                <c:pt idx="1436">
                  <c:v>6133727.6744862767</c:v>
                </c:pt>
                <c:pt idx="1437">
                  <c:v>6158999.042458009</c:v>
                </c:pt>
                <c:pt idx="1438">
                  <c:v>6184454.8434437718</c:v>
                </c:pt>
                <c:pt idx="1439">
                  <c:v>6210100.4982358553</c:v>
                </c:pt>
                <c:pt idx="1440">
                  <c:v>6235941.5645096879</c:v>
                </c:pt>
                <c:pt idx="1441">
                  <c:v>6261983.739444796</c:v>
                </c:pt>
                <c:pt idx="1442">
                  <c:v>6288232.8623877801</c:v>
                </c:pt>
                <c:pt idx="1443">
                  <c:v>6314694.9175581355</c:v>
                </c:pt>
                <c:pt idx="1444">
                  <c:v>6341376.0367970867</c:v>
                </c:pt>
                <c:pt idx="1445">
                  <c:v>6368282.5023606196</c:v>
                </c:pt>
                <c:pt idx="1446">
                  <c:v>6395420.7497567162</c:v>
                </c:pt>
                <c:pt idx="1447">
                  <c:v>6422797.3706280002</c:v>
                </c:pt>
                <c:pt idx="1448">
                  <c:v>6450419.1156799719</c:v>
                </c:pt>
                <c:pt idx="1449">
                  <c:v>6478292.8976558652</c:v>
                </c:pt>
                <c:pt idx="1450">
                  <c:v>6506425.7943585385</c:v>
                </c:pt>
                <c:pt idx="1451">
                  <c:v>6534825.0517200688</c:v>
                </c:pt>
                <c:pt idx="1452">
                  <c:v>6563498.0869199345</c:v>
                </c:pt>
                <c:pt idx="1453">
                  <c:v>6592452.4915523557</c:v>
                </c:pt>
                <c:pt idx="1454">
                  <c:v>6621696.034843252</c:v>
                </c:pt>
                <c:pt idx="1455">
                  <c:v>6651236.6669180254</c:v>
                </c:pt>
                <c:pt idx="1456">
                  <c:v>6681082.5221204665</c:v>
                </c:pt>
                <c:pt idx="1457">
                  <c:v>6711241.9223836251</c:v>
                </c:pt>
                <c:pt idx="1458">
                  <c:v>6741723.3806535089</c:v>
                </c:pt>
                <c:pt idx="1459">
                  <c:v>6772535.60436612</c:v>
                </c:pt>
                <c:pt idx="1460">
                  <c:v>6803687.4989788337</c:v>
                </c:pt>
                <c:pt idx="1461">
                  <c:v>6835188.171556646</c:v>
                </c:pt>
                <c:pt idx="1462">
                  <c:v>6867046.9344143029</c:v>
                </c:pt>
                <c:pt idx="1463">
                  <c:v>6899273.3088148348</c:v>
                </c:pt>
                <c:pt idx="1464">
                  <c:v>6931877.0287255179</c:v>
                </c:pt>
                <c:pt idx="1465">
                  <c:v>6964868.0446319645</c:v>
                </c:pt>
                <c:pt idx="1466">
                  <c:v>6998256.5274110911</c:v>
                </c:pt>
                <c:pt idx="1467">
                  <c:v>7032052.8722640285</c:v>
                </c:pt>
                <c:pt idx="1468">
                  <c:v>7066267.7027093936</c:v>
                </c:pt>
                <c:pt idx="1469">
                  <c:v>7100911.8746383199</c:v>
                </c:pt>
                <c:pt idx="1470">
                  <c:v>7135996.4804315791</c:v>
                </c:pt>
                <c:pt idx="1471">
                  <c:v>7171532.853140017</c:v>
                </c:pt>
                <c:pt idx="1472">
                  <c:v>7207532.5707290052</c:v>
                </c:pt>
                <c:pt idx="1473">
                  <c:v>7244007.4603878446</c:v>
                </c:pt>
                <c:pt idx="1474">
                  <c:v>7280969.6029051589</c:v>
                </c:pt>
                <c:pt idx="1475">
                  <c:v>7318431.3371108854</c:v>
                </c:pt>
                <c:pt idx="1476">
                  <c:v>7356405.2643862125</c:v>
                </c:pt>
                <c:pt idx="1477">
                  <c:v>7394904.2532418286</c:v>
                </c:pt>
                <c:pt idx="1478">
                  <c:v>7433941.4439662648</c:v>
                </c:pt>
                <c:pt idx="1479">
                  <c:v>7473530.2533442397</c:v>
                </c:pt>
                <c:pt idx="1480">
                  <c:v>7513684.3794471174</c:v>
                </c:pt>
                <c:pt idx="1481">
                  <c:v>7554417.8064954374</c:v>
                </c:pt>
                <c:pt idx="1482">
                  <c:v>7595744.8097952977</c:v>
                </c:pt>
                <c:pt idx="1483">
                  <c:v>7637679.9607491083</c:v>
                </c:pt>
                <c:pt idx="1484">
                  <c:v>7680238.131942044</c:v>
                </c:pt>
                <c:pt idx="1485">
                  <c:v>7723434.5023050895</c:v>
                </c:pt>
                <c:pt idx="1486">
                  <c:v>7767284.562355781</c:v>
                </c:pt>
                <c:pt idx="1487">
                  <c:v>7811804.1195176514</c:v>
                </c:pt>
                <c:pt idx="1488">
                  <c:v>7857009.3035195637</c:v>
                </c:pt>
                <c:pt idx="1489">
                  <c:v>7902916.5718760174</c:v>
                </c:pt>
                <c:pt idx="1490">
                  <c:v>7949542.7154494394</c:v>
                </c:pt>
                <c:pt idx="1491">
                  <c:v>7996904.864095646</c:v>
                </c:pt>
                <c:pt idx="1492">
                  <c:v>8045020.492393706</c:v>
                </c:pt>
                <c:pt idx="1493">
                  <c:v>8093907.4254611395</c:v>
                </c:pt>
                <c:pt idx="1494">
                  <c:v>8143583.8448559446</c:v>
                </c:pt>
                <c:pt idx="1495">
                  <c:v>8194068.2945662318</c:v>
                </c:pt>
                <c:pt idx="1496">
                  <c:v>8245379.6870890558</c:v>
                </c:pt>
                <c:pt idx="1497">
                  <c:v>8297537.3095995113</c:v>
                </c:pt>
                <c:pt idx="1498">
                  <c:v>8350560.8302111169</c:v>
                </c:pt>
                <c:pt idx="1499">
                  <c:v>8404470.3043291308</c:v>
                </c:pt>
                <c:pt idx="1500">
                  <c:v>8459286.1810977031</c:v>
                </c:pt>
                <c:pt idx="1501">
                  <c:v>8515029.3099424411</c:v>
                </c:pt>
                <c:pt idx="1502">
                  <c:v>8571720.9472094215</c:v>
                </c:pt>
                <c:pt idx="1503">
                  <c:v>8629382.7629022133</c:v>
                </c:pt>
                <c:pt idx="1504">
                  <c:v>8688036.8475178611</c:v>
                </c:pt>
                <c:pt idx="1505">
                  <c:v>8747705.7189838365</c:v>
                </c:pt>
                <c:pt idx="1506">
                  <c:v>8808412.3296964075</c:v>
                </c:pt>
                <c:pt idx="1507">
                  <c:v>8870180.0736629106</c:v>
                </c:pt>
                <c:pt idx="1508">
                  <c:v>8933032.7937480658</c:v>
                </c:pt>
                <c:pt idx="1509">
                  <c:v>8996994.7890270222</c:v>
                </c:pt>
                <c:pt idx="1510">
                  <c:v>9062090.822245542</c:v>
                </c:pt>
                <c:pt idx="1511">
                  <c:v>9128346.1273895204</c:v>
                </c:pt>
                <c:pt idx="1512">
                  <c:v>9195786.4173646085</c:v>
                </c:pt>
                <c:pt idx="1513">
                  <c:v>9264437.8917882275</c:v>
                </c:pt>
                <c:pt idx="1514">
                  <c:v>9334327.2448948584</c:v>
                </c:pt>
                <c:pt idx="1515">
                  <c:v>9405481.6735564135</c:v>
                </c:pt>
                <c:pt idx="1516">
                  <c:v>9477928.8854190186</c:v>
                </c:pt>
                <c:pt idx="1517">
                  <c:v>9551697.1071582939</c:v>
                </c:pt>
                <c:pt idx="1518">
                  <c:v>9626815.0928539895</c:v>
                </c:pt>
                <c:pt idx="1519">
                  <c:v>9703312.1324863173</c:v>
                </c:pt>
                <c:pt idx="1520">
                  <c:v>9781218.060554795</c:v>
                </c:pt>
                <c:pt idx="1521">
                  <c:v>9860563.2648223639</c:v>
                </c:pt>
                <c:pt idx="1522">
                  <c:v>9941378.6951851398</c:v>
                </c:pt>
                <c:pt idx="1523">
                  <c:v>10023695.872670678</c:v>
                </c:pt>
                <c:pt idx="1524">
                  <c:v>10107546.898565473</c:v>
                </c:pt>
                <c:pt idx="1525">
                  <c:v>10192964.46367464</c:v>
                </c:pt>
                <c:pt idx="1526">
                  <c:v>10279981.857713714</c:v>
                </c:pt>
                <c:pt idx="1527">
                  <c:v>10368632.978836684</c:v>
                </c:pt>
                <c:pt idx="1528">
                  <c:v>10458952.343299638</c:v>
                </c:pt>
                <c:pt idx="1529">
                  <c:v>10550975.095264088</c:v>
                </c:pt>
                <c:pt idx="1530">
                  <c:v>10644737.016739905</c:v>
                </c:pt>
                <c:pt idx="1531">
                  <c:v>10740274.537671179</c:v>
                </c:pt>
                <c:pt idx="1532">
                  <c:v>10837624.746165948</c:v>
                </c:pt>
                <c:pt idx="1533">
                  <c:v>10936825.398872592</c:v>
                </c:pt>
                <c:pt idx="1534">
                  <c:v>11037914.931503519</c:v>
                </c:pt>
                <c:pt idx="1535">
                  <c:v>11140932.469509983</c:v>
                </c:pt>
                <c:pt idx="1536">
                  <c:v>11245917.838907912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A6-4164-A86D-C833CCB1D963}"/>
            </c:ext>
          </c:extLst>
        </c:ser>
        <c:ser>
          <c:idx val="2"/>
          <c:order val="2"/>
          <c:tx>
            <c:v>固-气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1.2631415707853928</c:v>
                </c:pt>
                <c:pt idx="2">
                  <c:v>1.5262831415707854</c:v>
                </c:pt>
                <c:pt idx="3">
                  <c:v>1.7894247123561779</c:v>
                </c:pt>
                <c:pt idx="4">
                  <c:v>2.0525662831415707</c:v>
                </c:pt>
                <c:pt idx="5">
                  <c:v>2.3157078539269635</c:v>
                </c:pt>
                <c:pt idx="6">
                  <c:v>2.5788494247123559</c:v>
                </c:pt>
                <c:pt idx="7">
                  <c:v>2.8419909954977487</c:v>
                </c:pt>
                <c:pt idx="8">
                  <c:v>3.1051325662831415</c:v>
                </c:pt>
                <c:pt idx="9">
                  <c:v>3.3682741370685343</c:v>
                </c:pt>
                <c:pt idx="10">
                  <c:v>3.6314157078539271</c:v>
                </c:pt>
                <c:pt idx="11">
                  <c:v>3.8945572786393194</c:v>
                </c:pt>
                <c:pt idx="12">
                  <c:v>4.1576988494247118</c:v>
                </c:pt>
                <c:pt idx="13">
                  <c:v>4.420840420210105</c:v>
                </c:pt>
                <c:pt idx="14">
                  <c:v>4.6839819909954974</c:v>
                </c:pt>
                <c:pt idx="15">
                  <c:v>4.9471235617808906</c:v>
                </c:pt>
                <c:pt idx="16">
                  <c:v>5.210265132566283</c:v>
                </c:pt>
                <c:pt idx="17">
                  <c:v>5.4734067033516753</c:v>
                </c:pt>
                <c:pt idx="18">
                  <c:v>5.7365482741370686</c:v>
                </c:pt>
                <c:pt idx="19">
                  <c:v>5.9996898449224609</c:v>
                </c:pt>
                <c:pt idx="20">
                  <c:v>6.2628314157078542</c:v>
                </c:pt>
                <c:pt idx="21">
                  <c:v>6.5259729864932465</c:v>
                </c:pt>
                <c:pt idx="22">
                  <c:v>6.7891145572786389</c:v>
                </c:pt>
                <c:pt idx="23">
                  <c:v>7.0522561280640321</c:v>
                </c:pt>
                <c:pt idx="24">
                  <c:v>7.3153976988494245</c:v>
                </c:pt>
                <c:pt idx="25">
                  <c:v>7.5785392696348168</c:v>
                </c:pt>
                <c:pt idx="26">
                  <c:v>7.8416808404202101</c:v>
                </c:pt>
                <c:pt idx="27">
                  <c:v>8.1048224112056033</c:v>
                </c:pt>
                <c:pt idx="28">
                  <c:v>8.3679639819909948</c:v>
                </c:pt>
                <c:pt idx="29">
                  <c:v>8.631105552776388</c:v>
                </c:pt>
                <c:pt idx="30">
                  <c:v>8.8942471235617813</c:v>
                </c:pt>
                <c:pt idx="31">
                  <c:v>9.1573886943471727</c:v>
                </c:pt>
                <c:pt idx="32">
                  <c:v>9.420530265132566</c:v>
                </c:pt>
                <c:pt idx="33">
                  <c:v>9.6836718359179592</c:v>
                </c:pt>
                <c:pt idx="34">
                  <c:v>9.9468134067033507</c:v>
                </c:pt>
                <c:pt idx="35">
                  <c:v>10.209954977488744</c:v>
                </c:pt>
                <c:pt idx="36">
                  <c:v>10.473096548274137</c:v>
                </c:pt>
                <c:pt idx="37">
                  <c:v>10.736238119059529</c:v>
                </c:pt>
                <c:pt idx="38">
                  <c:v>10.999379689844922</c:v>
                </c:pt>
                <c:pt idx="39">
                  <c:v>11.262521260630315</c:v>
                </c:pt>
                <c:pt idx="40">
                  <c:v>11.525662831415708</c:v>
                </c:pt>
                <c:pt idx="41">
                  <c:v>11.7888044022011</c:v>
                </c:pt>
                <c:pt idx="42">
                  <c:v>12.051945972986493</c:v>
                </c:pt>
                <c:pt idx="43">
                  <c:v>12.315087543771886</c:v>
                </c:pt>
                <c:pt idx="44">
                  <c:v>12.578229114557278</c:v>
                </c:pt>
                <c:pt idx="45">
                  <c:v>12.841370685342671</c:v>
                </c:pt>
                <c:pt idx="46">
                  <c:v>13.104512256128064</c:v>
                </c:pt>
                <c:pt idx="47">
                  <c:v>13.367653826913456</c:v>
                </c:pt>
                <c:pt idx="48">
                  <c:v>13.630795397698849</c:v>
                </c:pt>
                <c:pt idx="49">
                  <c:v>13.893936968484242</c:v>
                </c:pt>
                <c:pt idx="50">
                  <c:v>14.157078539269634</c:v>
                </c:pt>
                <c:pt idx="51">
                  <c:v>14.420220110055027</c:v>
                </c:pt>
                <c:pt idx="52">
                  <c:v>14.68336168084042</c:v>
                </c:pt>
                <c:pt idx="53">
                  <c:v>14.946503251625812</c:v>
                </c:pt>
                <c:pt idx="54">
                  <c:v>15.209644822411205</c:v>
                </c:pt>
                <c:pt idx="55">
                  <c:v>15.472786393196598</c:v>
                </c:pt>
                <c:pt idx="56">
                  <c:v>15.73592796398199</c:v>
                </c:pt>
                <c:pt idx="57">
                  <c:v>15.999069534767383</c:v>
                </c:pt>
                <c:pt idx="58">
                  <c:v>16.262211105552776</c:v>
                </c:pt>
                <c:pt idx="59">
                  <c:v>16.525352676338169</c:v>
                </c:pt>
                <c:pt idx="60">
                  <c:v>16.788494247123563</c:v>
                </c:pt>
                <c:pt idx="61">
                  <c:v>17.051635817908952</c:v>
                </c:pt>
                <c:pt idx="62">
                  <c:v>17.314777388694345</c:v>
                </c:pt>
                <c:pt idx="63">
                  <c:v>17.577918959479739</c:v>
                </c:pt>
                <c:pt idx="64">
                  <c:v>17.841060530265132</c:v>
                </c:pt>
                <c:pt idx="65">
                  <c:v>18.104202101050525</c:v>
                </c:pt>
                <c:pt idx="66">
                  <c:v>18.367343671835918</c:v>
                </c:pt>
                <c:pt idx="67">
                  <c:v>18.630485242621312</c:v>
                </c:pt>
                <c:pt idx="68">
                  <c:v>18.893626813406701</c:v>
                </c:pt>
                <c:pt idx="69">
                  <c:v>19.156768384192095</c:v>
                </c:pt>
                <c:pt idx="70">
                  <c:v>19.419909954977488</c:v>
                </c:pt>
                <c:pt idx="71">
                  <c:v>19.683051525762881</c:v>
                </c:pt>
                <c:pt idx="72">
                  <c:v>19.946193096548274</c:v>
                </c:pt>
                <c:pt idx="73">
                  <c:v>20.209334667333668</c:v>
                </c:pt>
                <c:pt idx="74">
                  <c:v>20.472476238119057</c:v>
                </c:pt>
                <c:pt idx="75">
                  <c:v>20.73561780890445</c:v>
                </c:pt>
                <c:pt idx="76">
                  <c:v>20.998759379689844</c:v>
                </c:pt>
                <c:pt idx="77">
                  <c:v>21.261900950475237</c:v>
                </c:pt>
                <c:pt idx="78">
                  <c:v>21.52504252126063</c:v>
                </c:pt>
                <c:pt idx="79">
                  <c:v>21.788184092046023</c:v>
                </c:pt>
                <c:pt idx="80">
                  <c:v>22.051325662831417</c:v>
                </c:pt>
                <c:pt idx="81">
                  <c:v>22.314467233616806</c:v>
                </c:pt>
                <c:pt idx="82">
                  <c:v>22.5776088044022</c:v>
                </c:pt>
                <c:pt idx="83">
                  <c:v>22.840750375187593</c:v>
                </c:pt>
                <c:pt idx="84">
                  <c:v>23.103891945972986</c:v>
                </c:pt>
                <c:pt idx="85">
                  <c:v>23.367033516758379</c:v>
                </c:pt>
                <c:pt idx="86">
                  <c:v>23.630175087543773</c:v>
                </c:pt>
                <c:pt idx="87">
                  <c:v>23.893316658329162</c:v>
                </c:pt>
                <c:pt idx="88">
                  <c:v>24.156458229114556</c:v>
                </c:pt>
                <c:pt idx="89">
                  <c:v>24.419599799899949</c:v>
                </c:pt>
                <c:pt idx="90">
                  <c:v>24.682741370685342</c:v>
                </c:pt>
                <c:pt idx="91">
                  <c:v>24.945882941470735</c:v>
                </c:pt>
                <c:pt idx="92">
                  <c:v>25.209024512256129</c:v>
                </c:pt>
                <c:pt idx="93">
                  <c:v>25.472166083041518</c:v>
                </c:pt>
                <c:pt idx="94">
                  <c:v>25.735307653826911</c:v>
                </c:pt>
                <c:pt idx="95">
                  <c:v>25.998449224612305</c:v>
                </c:pt>
                <c:pt idx="96">
                  <c:v>26.261590795397698</c:v>
                </c:pt>
                <c:pt idx="97">
                  <c:v>26.524732366183091</c:v>
                </c:pt>
                <c:pt idx="98">
                  <c:v>26.787873936968484</c:v>
                </c:pt>
                <c:pt idx="99">
                  <c:v>27.051015507753878</c:v>
                </c:pt>
                <c:pt idx="100">
                  <c:v>27.314157078539267</c:v>
                </c:pt>
                <c:pt idx="101">
                  <c:v>27.577298649324661</c:v>
                </c:pt>
                <c:pt idx="102">
                  <c:v>27.840440220110054</c:v>
                </c:pt>
                <c:pt idx="103">
                  <c:v>28.103581790895447</c:v>
                </c:pt>
                <c:pt idx="104">
                  <c:v>28.36672336168084</c:v>
                </c:pt>
                <c:pt idx="105">
                  <c:v>28.629864932466234</c:v>
                </c:pt>
                <c:pt idx="106">
                  <c:v>28.893006503251623</c:v>
                </c:pt>
                <c:pt idx="107">
                  <c:v>29.156148074037016</c:v>
                </c:pt>
                <c:pt idx="108">
                  <c:v>29.41928964482241</c:v>
                </c:pt>
                <c:pt idx="109">
                  <c:v>29.682431215607803</c:v>
                </c:pt>
                <c:pt idx="110">
                  <c:v>29.945572786393196</c:v>
                </c:pt>
                <c:pt idx="111">
                  <c:v>30.208714357178589</c:v>
                </c:pt>
                <c:pt idx="112">
                  <c:v>30.471855927963979</c:v>
                </c:pt>
                <c:pt idx="113">
                  <c:v>30.734997498749372</c:v>
                </c:pt>
                <c:pt idx="114">
                  <c:v>30.998139069534766</c:v>
                </c:pt>
                <c:pt idx="115">
                  <c:v>31.261280640320159</c:v>
                </c:pt>
                <c:pt idx="116">
                  <c:v>31.524422211105552</c:v>
                </c:pt>
                <c:pt idx="117">
                  <c:v>31.787563781890945</c:v>
                </c:pt>
                <c:pt idx="118">
                  <c:v>32.050705352676339</c:v>
                </c:pt>
                <c:pt idx="119">
                  <c:v>32.313846923461732</c:v>
                </c:pt>
                <c:pt idx="120">
                  <c:v>32.576988494247125</c:v>
                </c:pt>
                <c:pt idx="121">
                  <c:v>32.840130065032518</c:v>
                </c:pt>
                <c:pt idx="122">
                  <c:v>33.103271635817904</c:v>
                </c:pt>
                <c:pt idx="123">
                  <c:v>33.366413206603298</c:v>
                </c:pt>
                <c:pt idx="124">
                  <c:v>33.629554777388691</c:v>
                </c:pt>
                <c:pt idx="125">
                  <c:v>33.892696348174084</c:v>
                </c:pt>
                <c:pt idx="126">
                  <c:v>34.155837918959477</c:v>
                </c:pt>
                <c:pt idx="127">
                  <c:v>34.418979489744871</c:v>
                </c:pt>
                <c:pt idx="128">
                  <c:v>34.682121060530264</c:v>
                </c:pt>
                <c:pt idx="129">
                  <c:v>34.945262631315657</c:v>
                </c:pt>
                <c:pt idx="130">
                  <c:v>35.20840420210105</c:v>
                </c:pt>
                <c:pt idx="131">
                  <c:v>35.471545772886444</c:v>
                </c:pt>
                <c:pt idx="132">
                  <c:v>35.734687343671837</c:v>
                </c:pt>
                <c:pt idx="133">
                  <c:v>35.99782891445723</c:v>
                </c:pt>
                <c:pt idx="134">
                  <c:v>36.260970485242623</c:v>
                </c:pt>
                <c:pt idx="135">
                  <c:v>36.524112056028009</c:v>
                </c:pt>
                <c:pt idx="136">
                  <c:v>36.787253626813403</c:v>
                </c:pt>
                <c:pt idx="137">
                  <c:v>37.050395197598796</c:v>
                </c:pt>
                <c:pt idx="138">
                  <c:v>37.313536768384189</c:v>
                </c:pt>
                <c:pt idx="139">
                  <c:v>37.576678339169582</c:v>
                </c:pt>
                <c:pt idx="140">
                  <c:v>37.839819909954976</c:v>
                </c:pt>
                <c:pt idx="141">
                  <c:v>38.102961480740369</c:v>
                </c:pt>
                <c:pt idx="142">
                  <c:v>38.366103051525762</c:v>
                </c:pt>
                <c:pt idx="143">
                  <c:v>38.629244622311155</c:v>
                </c:pt>
                <c:pt idx="144">
                  <c:v>38.892386193096549</c:v>
                </c:pt>
                <c:pt idx="145">
                  <c:v>39.155527763881942</c:v>
                </c:pt>
                <c:pt idx="146">
                  <c:v>39.418669334667335</c:v>
                </c:pt>
                <c:pt idx="147">
                  <c:v>39.681810905452728</c:v>
                </c:pt>
                <c:pt idx="148">
                  <c:v>39.944952476238115</c:v>
                </c:pt>
                <c:pt idx="149">
                  <c:v>40.208094047023508</c:v>
                </c:pt>
                <c:pt idx="150">
                  <c:v>40.471235617808901</c:v>
                </c:pt>
                <c:pt idx="151">
                  <c:v>40.734377188594294</c:v>
                </c:pt>
                <c:pt idx="152">
                  <c:v>40.997518759379687</c:v>
                </c:pt>
                <c:pt idx="153">
                  <c:v>41.260660330165081</c:v>
                </c:pt>
                <c:pt idx="154">
                  <c:v>41.523801900950474</c:v>
                </c:pt>
                <c:pt idx="155">
                  <c:v>41.786943471735867</c:v>
                </c:pt>
                <c:pt idx="156">
                  <c:v>42.05008504252126</c:v>
                </c:pt>
                <c:pt idx="157">
                  <c:v>42.313226613306654</c:v>
                </c:pt>
                <c:pt idx="158">
                  <c:v>42.576368184092047</c:v>
                </c:pt>
                <c:pt idx="159">
                  <c:v>42.83950975487744</c:v>
                </c:pt>
                <c:pt idx="160">
                  <c:v>43.102651325662833</c:v>
                </c:pt>
                <c:pt idx="161">
                  <c:v>43.36579289644822</c:v>
                </c:pt>
                <c:pt idx="162">
                  <c:v>43.628934467233613</c:v>
                </c:pt>
                <c:pt idx="163">
                  <c:v>43.892076038019006</c:v>
                </c:pt>
                <c:pt idx="164">
                  <c:v>44.155217608804399</c:v>
                </c:pt>
                <c:pt idx="165">
                  <c:v>44.418359179589793</c:v>
                </c:pt>
                <c:pt idx="166">
                  <c:v>44.681500750375186</c:v>
                </c:pt>
                <c:pt idx="167">
                  <c:v>44.944642321160579</c:v>
                </c:pt>
                <c:pt idx="168">
                  <c:v>45.207783891945972</c:v>
                </c:pt>
                <c:pt idx="169">
                  <c:v>45.470925462731365</c:v>
                </c:pt>
                <c:pt idx="170">
                  <c:v>45.734067033516759</c:v>
                </c:pt>
                <c:pt idx="171">
                  <c:v>45.997208604302152</c:v>
                </c:pt>
                <c:pt idx="172">
                  <c:v>46.260350175087545</c:v>
                </c:pt>
                <c:pt idx="173">
                  <c:v>46.523491745872931</c:v>
                </c:pt>
                <c:pt idx="174">
                  <c:v>46.786633316658325</c:v>
                </c:pt>
                <c:pt idx="175">
                  <c:v>47.049774887443718</c:v>
                </c:pt>
                <c:pt idx="176">
                  <c:v>47.312916458229111</c:v>
                </c:pt>
                <c:pt idx="177">
                  <c:v>47.576058029014504</c:v>
                </c:pt>
                <c:pt idx="178">
                  <c:v>47.839199599799898</c:v>
                </c:pt>
                <c:pt idx="179">
                  <c:v>48.102341170585291</c:v>
                </c:pt>
                <c:pt idx="180">
                  <c:v>48.365482741370684</c:v>
                </c:pt>
                <c:pt idx="181">
                  <c:v>48.628624312156077</c:v>
                </c:pt>
                <c:pt idx="182">
                  <c:v>48.891765882941471</c:v>
                </c:pt>
                <c:pt idx="183">
                  <c:v>49.154907453726864</c:v>
                </c:pt>
                <c:pt idx="184">
                  <c:v>49.418049024512257</c:v>
                </c:pt>
                <c:pt idx="185">
                  <c:v>49.68119059529765</c:v>
                </c:pt>
                <c:pt idx="186">
                  <c:v>49.944332166083036</c:v>
                </c:pt>
                <c:pt idx="187">
                  <c:v>50.20747373686843</c:v>
                </c:pt>
                <c:pt idx="188">
                  <c:v>50.470615307653823</c:v>
                </c:pt>
                <c:pt idx="189">
                  <c:v>50.733756878439216</c:v>
                </c:pt>
                <c:pt idx="190">
                  <c:v>50.996898449224609</c:v>
                </c:pt>
                <c:pt idx="191">
                  <c:v>51.260040020010003</c:v>
                </c:pt>
                <c:pt idx="192">
                  <c:v>51.523181590795396</c:v>
                </c:pt>
                <c:pt idx="193">
                  <c:v>51.786323161580789</c:v>
                </c:pt>
                <c:pt idx="194">
                  <c:v>52.049464732366182</c:v>
                </c:pt>
                <c:pt idx="195">
                  <c:v>52.312606303151576</c:v>
                </c:pt>
                <c:pt idx="196">
                  <c:v>52.575747873936969</c:v>
                </c:pt>
                <c:pt idx="197">
                  <c:v>52.838889444722362</c:v>
                </c:pt>
                <c:pt idx="198">
                  <c:v>53.102031015507755</c:v>
                </c:pt>
                <c:pt idx="199">
                  <c:v>53.365172586293141</c:v>
                </c:pt>
                <c:pt idx="200">
                  <c:v>53.628314157078535</c:v>
                </c:pt>
                <c:pt idx="201">
                  <c:v>53.891455727863928</c:v>
                </c:pt>
                <c:pt idx="202">
                  <c:v>54.154597298649321</c:v>
                </c:pt>
                <c:pt idx="203">
                  <c:v>54.417738869434714</c:v>
                </c:pt>
                <c:pt idx="204">
                  <c:v>54.680880440220108</c:v>
                </c:pt>
                <c:pt idx="205">
                  <c:v>54.944022011005501</c:v>
                </c:pt>
                <c:pt idx="206">
                  <c:v>55.207163581790894</c:v>
                </c:pt>
                <c:pt idx="207">
                  <c:v>55.470305152576287</c:v>
                </c:pt>
                <c:pt idx="208">
                  <c:v>55.733446723361681</c:v>
                </c:pt>
                <c:pt idx="209">
                  <c:v>55.996588294147074</c:v>
                </c:pt>
                <c:pt idx="210">
                  <c:v>56.259729864932467</c:v>
                </c:pt>
                <c:pt idx="211">
                  <c:v>56.52287143571786</c:v>
                </c:pt>
                <c:pt idx="212">
                  <c:v>56.786013006503246</c:v>
                </c:pt>
                <c:pt idx="213">
                  <c:v>57.04915457728864</c:v>
                </c:pt>
                <c:pt idx="214">
                  <c:v>57.312296148074033</c:v>
                </c:pt>
                <c:pt idx="215">
                  <c:v>57.575437718859426</c:v>
                </c:pt>
                <c:pt idx="216">
                  <c:v>57.838579289644819</c:v>
                </c:pt>
                <c:pt idx="217">
                  <c:v>58.101720860430213</c:v>
                </c:pt>
                <c:pt idx="218">
                  <c:v>58.364862431215606</c:v>
                </c:pt>
                <c:pt idx="219">
                  <c:v>58.628004002000999</c:v>
                </c:pt>
                <c:pt idx="220">
                  <c:v>58.891145572786392</c:v>
                </c:pt>
                <c:pt idx="221">
                  <c:v>59.154287143571786</c:v>
                </c:pt>
                <c:pt idx="222">
                  <c:v>59.417428714357179</c:v>
                </c:pt>
                <c:pt idx="223">
                  <c:v>59.680570285142572</c:v>
                </c:pt>
                <c:pt idx="224">
                  <c:v>59.943711855927958</c:v>
                </c:pt>
                <c:pt idx="225">
                  <c:v>60.206853426713351</c:v>
                </c:pt>
                <c:pt idx="226">
                  <c:v>60.469994997498745</c:v>
                </c:pt>
                <c:pt idx="227">
                  <c:v>60.733136568284138</c:v>
                </c:pt>
                <c:pt idx="228">
                  <c:v>60.996278139069531</c:v>
                </c:pt>
                <c:pt idx="229">
                  <c:v>61.259419709854924</c:v>
                </c:pt>
                <c:pt idx="230">
                  <c:v>61.522561280640318</c:v>
                </c:pt>
                <c:pt idx="231">
                  <c:v>61.785702851425711</c:v>
                </c:pt>
                <c:pt idx="232">
                  <c:v>62.048844422211104</c:v>
                </c:pt>
                <c:pt idx="233">
                  <c:v>62.311985992996497</c:v>
                </c:pt>
                <c:pt idx="234">
                  <c:v>62.575127563781891</c:v>
                </c:pt>
                <c:pt idx="235">
                  <c:v>62.838269134567284</c:v>
                </c:pt>
                <c:pt idx="236">
                  <c:v>63.101410705352677</c:v>
                </c:pt>
                <c:pt idx="237">
                  <c:v>63.364552276138063</c:v>
                </c:pt>
                <c:pt idx="238">
                  <c:v>63.627693846923457</c:v>
                </c:pt>
                <c:pt idx="239">
                  <c:v>63.89083541770885</c:v>
                </c:pt>
                <c:pt idx="240">
                  <c:v>64.15397698849425</c:v>
                </c:pt>
                <c:pt idx="241">
                  <c:v>64.417118559279643</c:v>
                </c:pt>
                <c:pt idx="242">
                  <c:v>64.680260130065037</c:v>
                </c:pt>
                <c:pt idx="243">
                  <c:v>64.94340170085043</c:v>
                </c:pt>
                <c:pt idx="244">
                  <c:v>65.206543271635809</c:v>
                </c:pt>
                <c:pt idx="245">
                  <c:v>65.469684842421202</c:v>
                </c:pt>
                <c:pt idx="246">
                  <c:v>65.732826413206595</c:v>
                </c:pt>
                <c:pt idx="247">
                  <c:v>65.995967983991989</c:v>
                </c:pt>
                <c:pt idx="248">
                  <c:v>66.259109554777382</c:v>
                </c:pt>
                <c:pt idx="249">
                  <c:v>66.522251125562775</c:v>
                </c:pt>
                <c:pt idx="250">
                  <c:v>66.785392696348168</c:v>
                </c:pt>
                <c:pt idx="251">
                  <c:v>67.048534267133562</c:v>
                </c:pt>
                <c:pt idx="252">
                  <c:v>67.311675837918955</c:v>
                </c:pt>
                <c:pt idx="253">
                  <c:v>67.574817408704348</c:v>
                </c:pt>
                <c:pt idx="254">
                  <c:v>67.837958979489741</c:v>
                </c:pt>
                <c:pt idx="255">
                  <c:v>68.101100550275135</c:v>
                </c:pt>
                <c:pt idx="256">
                  <c:v>68.364242121060528</c:v>
                </c:pt>
                <c:pt idx="257">
                  <c:v>68.627383691845921</c:v>
                </c:pt>
                <c:pt idx="258">
                  <c:v>68.890525262631314</c:v>
                </c:pt>
                <c:pt idx="259">
                  <c:v>69.153666833416708</c:v>
                </c:pt>
                <c:pt idx="260">
                  <c:v>69.416808404202101</c:v>
                </c:pt>
                <c:pt idx="261">
                  <c:v>69.679949974987494</c:v>
                </c:pt>
                <c:pt idx="262">
                  <c:v>69.943091545772887</c:v>
                </c:pt>
                <c:pt idx="263">
                  <c:v>70.20623311655828</c:v>
                </c:pt>
                <c:pt idx="264">
                  <c:v>70.469374687343674</c:v>
                </c:pt>
                <c:pt idx="265">
                  <c:v>70.732516258129067</c:v>
                </c:pt>
                <c:pt idx="266">
                  <c:v>70.99565782891446</c:v>
                </c:pt>
                <c:pt idx="267">
                  <c:v>71.258799399699853</c:v>
                </c:pt>
                <c:pt idx="268">
                  <c:v>71.521940970485247</c:v>
                </c:pt>
                <c:pt idx="269">
                  <c:v>71.785082541270626</c:v>
                </c:pt>
                <c:pt idx="270">
                  <c:v>72.048224112056019</c:v>
                </c:pt>
                <c:pt idx="271">
                  <c:v>72.311365682841412</c:v>
                </c:pt>
                <c:pt idx="272">
                  <c:v>72.574507253626805</c:v>
                </c:pt>
                <c:pt idx="273">
                  <c:v>72.837648824412199</c:v>
                </c:pt>
                <c:pt idx="274">
                  <c:v>73.100790395197592</c:v>
                </c:pt>
                <c:pt idx="275">
                  <c:v>73.363931965982985</c:v>
                </c:pt>
                <c:pt idx="276">
                  <c:v>73.627073536768378</c:v>
                </c:pt>
                <c:pt idx="277">
                  <c:v>73.890215107553772</c:v>
                </c:pt>
                <c:pt idx="278">
                  <c:v>74.153356678339165</c:v>
                </c:pt>
                <c:pt idx="279">
                  <c:v>74.416498249124558</c:v>
                </c:pt>
                <c:pt idx="280">
                  <c:v>74.679639819909951</c:v>
                </c:pt>
                <c:pt idx="281">
                  <c:v>74.942781390695345</c:v>
                </c:pt>
                <c:pt idx="282">
                  <c:v>75.205922961480738</c:v>
                </c:pt>
                <c:pt idx="283">
                  <c:v>75.469064532266131</c:v>
                </c:pt>
                <c:pt idx="284">
                  <c:v>75.732206103051524</c:v>
                </c:pt>
                <c:pt idx="285">
                  <c:v>75.995347673836918</c:v>
                </c:pt>
                <c:pt idx="286">
                  <c:v>76.258489244622311</c:v>
                </c:pt>
                <c:pt idx="287">
                  <c:v>76.521630815407704</c:v>
                </c:pt>
                <c:pt idx="288">
                  <c:v>76.784772386193097</c:v>
                </c:pt>
                <c:pt idx="289">
                  <c:v>77.047913956978491</c:v>
                </c:pt>
                <c:pt idx="290">
                  <c:v>77.311055527763884</c:v>
                </c:pt>
                <c:pt idx="291">
                  <c:v>77.574197098549277</c:v>
                </c:pt>
                <c:pt idx="292">
                  <c:v>77.83733866933467</c:v>
                </c:pt>
                <c:pt idx="293">
                  <c:v>78.100480240120064</c:v>
                </c:pt>
                <c:pt idx="294">
                  <c:v>78.363621810905457</c:v>
                </c:pt>
                <c:pt idx="295">
                  <c:v>78.626763381690836</c:v>
                </c:pt>
                <c:pt idx="296">
                  <c:v>78.889904952476229</c:v>
                </c:pt>
                <c:pt idx="297">
                  <c:v>79.153046523261622</c:v>
                </c:pt>
                <c:pt idx="298">
                  <c:v>79.416188094047016</c:v>
                </c:pt>
                <c:pt idx="299">
                  <c:v>79.679329664832409</c:v>
                </c:pt>
                <c:pt idx="300">
                  <c:v>79.942471235617802</c:v>
                </c:pt>
                <c:pt idx="301">
                  <c:v>80.205612806403195</c:v>
                </c:pt>
                <c:pt idx="302">
                  <c:v>80.468754377188588</c:v>
                </c:pt>
                <c:pt idx="303">
                  <c:v>80.731895947973982</c:v>
                </c:pt>
                <c:pt idx="304">
                  <c:v>80.995037518759375</c:v>
                </c:pt>
                <c:pt idx="305">
                  <c:v>81.258179089544768</c:v>
                </c:pt>
                <c:pt idx="306">
                  <c:v>81.521320660330161</c:v>
                </c:pt>
                <c:pt idx="307">
                  <c:v>81.784462231115555</c:v>
                </c:pt>
                <c:pt idx="308">
                  <c:v>82.047603801900948</c:v>
                </c:pt>
                <c:pt idx="309">
                  <c:v>82.310745372686341</c:v>
                </c:pt>
                <c:pt idx="310">
                  <c:v>82.573886943471734</c:v>
                </c:pt>
                <c:pt idx="311">
                  <c:v>82.837028514257128</c:v>
                </c:pt>
                <c:pt idx="312">
                  <c:v>83.100170085042521</c:v>
                </c:pt>
                <c:pt idx="313">
                  <c:v>83.363311655827914</c:v>
                </c:pt>
                <c:pt idx="314">
                  <c:v>83.626453226613307</c:v>
                </c:pt>
                <c:pt idx="315">
                  <c:v>83.889594797398701</c:v>
                </c:pt>
                <c:pt idx="316">
                  <c:v>84.152736368184094</c:v>
                </c:pt>
                <c:pt idx="317">
                  <c:v>84.415877938969487</c:v>
                </c:pt>
                <c:pt idx="318">
                  <c:v>84.67901950975488</c:v>
                </c:pt>
                <c:pt idx="319">
                  <c:v>84.942161080540274</c:v>
                </c:pt>
                <c:pt idx="320">
                  <c:v>85.205302651325667</c:v>
                </c:pt>
                <c:pt idx="321">
                  <c:v>85.468444222111046</c:v>
                </c:pt>
                <c:pt idx="322">
                  <c:v>85.731585792896439</c:v>
                </c:pt>
                <c:pt idx="323">
                  <c:v>85.994727363681832</c:v>
                </c:pt>
                <c:pt idx="324">
                  <c:v>86.257868934467226</c:v>
                </c:pt>
                <c:pt idx="325">
                  <c:v>86.521010505252619</c:v>
                </c:pt>
                <c:pt idx="326">
                  <c:v>86.784152076038012</c:v>
                </c:pt>
                <c:pt idx="327">
                  <c:v>87.047293646823405</c:v>
                </c:pt>
                <c:pt idx="328">
                  <c:v>87.310435217608799</c:v>
                </c:pt>
                <c:pt idx="329">
                  <c:v>87.573576788394192</c:v>
                </c:pt>
                <c:pt idx="330">
                  <c:v>87.836718359179585</c:v>
                </c:pt>
                <c:pt idx="331">
                  <c:v>88.099859929964978</c:v>
                </c:pt>
                <c:pt idx="332">
                  <c:v>88.363001500750372</c:v>
                </c:pt>
                <c:pt idx="333">
                  <c:v>88.626143071535765</c:v>
                </c:pt>
                <c:pt idx="334">
                  <c:v>88.889284642321158</c:v>
                </c:pt>
                <c:pt idx="335">
                  <c:v>89.152426213106551</c:v>
                </c:pt>
                <c:pt idx="336">
                  <c:v>89.415567783891944</c:v>
                </c:pt>
                <c:pt idx="337">
                  <c:v>89.678709354677338</c:v>
                </c:pt>
                <c:pt idx="338">
                  <c:v>89.941850925462731</c:v>
                </c:pt>
                <c:pt idx="339">
                  <c:v>90.204992496248124</c:v>
                </c:pt>
                <c:pt idx="340">
                  <c:v>90.468134067033517</c:v>
                </c:pt>
                <c:pt idx="341">
                  <c:v>90.731275637818911</c:v>
                </c:pt>
                <c:pt idx="342">
                  <c:v>90.994417208604304</c:v>
                </c:pt>
                <c:pt idx="343">
                  <c:v>91.257558779389697</c:v>
                </c:pt>
                <c:pt idx="344">
                  <c:v>91.52070035017509</c:v>
                </c:pt>
                <c:pt idx="345">
                  <c:v>91.783841920960484</c:v>
                </c:pt>
                <c:pt idx="346">
                  <c:v>92.046983491745863</c:v>
                </c:pt>
                <c:pt idx="347">
                  <c:v>92.310125062531256</c:v>
                </c:pt>
                <c:pt idx="348">
                  <c:v>92.573266633316649</c:v>
                </c:pt>
                <c:pt idx="349">
                  <c:v>92.836408204102042</c:v>
                </c:pt>
                <c:pt idx="350">
                  <c:v>93.099549774887436</c:v>
                </c:pt>
                <c:pt idx="351">
                  <c:v>93.362691345672829</c:v>
                </c:pt>
                <c:pt idx="352">
                  <c:v>93.625832916458222</c:v>
                </c:pt>
                <c:pt idx="353">
                  <c:v>93.888974487243615</c:v>
                </c:pt>
                <c:pt idx="354">
                  <c:v>94.152116058029009</c:v>
                </c:pt>
                <c:pt idx="355">
                  <c:v>94.415257628814402</c:v>
                </c:pt>
                <c:pt idx="356">
                  <c:v>94.678399199599795</c:v>
                </c:pt>
                <c:pt idx="357">
                  <c:v>94.941540770385188</c:v>
                </c:pt>
                <c:pt idx="358">
                  <c:v>95.204682341170582</c:v>
                </c:pt>
                <c:pt idx="359">
                  <c:v>95.467823911955975</c:v>
                </c:pt>
                <c:pt idx="360">
                  <c:v>95.730965482741368</c:v>
                </c:pt>
                <c:pt idx="361">
                  <c:v>95.994107053526761</c:v>
                </c:pt>
                <c:pt idx="362">
                  <c:v>96.257248624312155</c:v>
                </c:pt>
                <c:pt idx="363">
                  <c:v>96.520390195097548</c:v>
                </c:pt>
                <c:pt idx="364">
                  <c:v>96.783531765882941</c:v>
                </c:pt>
                <c:pt idx="365">
                  <c:v>97.046673336668334</c:v>
                </c:pt>
                <c:pt idx="366">
                  <c:v>97.309814907453728</c:v>
                </c:pt>
                <c:pt idx="367">
                  <c:v>97.572956478239121</c:v>
                </c:pt>
                <c:pt idx="368">
                  <c:v>97.836098049024514</c:v>
                </c:pt>
                <c:pt idx="369">
                  <c:v>98.099239619809907</c:v>
                </c:pt>
                <c:pt idx="370">
                  <c:v>98.3623811905953</c:v>
                </c:pt>
                <c:pt idx="371">
                  <c:v>98.625522761380694</c:v>
                </c:pt>
                <c:pt idx="372">
                  <c:v>98.888664332166073</c:v>
                </c:pt>
                <c:pt idx="373">
                  <c:v>99.151805902951466</c:v>
                </c:pt>
                <c:pt idx="374">
                  <c:v>99.414947473736859</c:v>
                </c:pt>
                <c:pt idx="375">
                  <c:v>99.678089044522252</c:v>
                </c:pt>
                <c:pt idx="376">
                  <c:v>99.941230615307646</c:v>
                </c:pt>
                <c:pt idx="377">
                  <c:v>100.20437218609304</c:v>
                </c:pt>
                <c:pt idx="378">
                  <c:v>100.46751375687843</c:v>
                </c:pt>
                <c:pt idx="379">
                  <c:v>100.73065532766383</c:v>
                </c:pt>
                <c:pt idx="380">
                  <c:v>100.99379689844922</c:v>
                </c:pt>
                <c:pt idx="381">
                  <c:v>101.25693846923461</c:v>
                </c:pt>
                <c:pt idx="382">
                  <c:v>101.52008004002001</c:v>
                </c:pt>
                <c:pt idx="383">
                  <c:v>101.7832216108054</c:v>
                </c:pt>
                <c:pt idx="384">
                  <c:v>102.04636318159079</c:v>
                </c:pt>
                <c:pt idx="385">
                  <c:v>102.30950475237618</c:v>
                </c:pt>
                <c:pt idx="386">
                  <c:v>102.57264632316158</c:v>
                </c:pt>
                <c:pt idx="387">
                  <c:v>102.83578789394697</c:v>
                </c:pt>
                <c:pt idx="388">
                  <c:v>103.09892946473236</c:v>
                </c:pt>
                <c:pt idx="389">
                  <c:v>103.36207103551776</c:v>
                </c:pt>
                <c:pt idx="390">
                  <c:v>103.62521260630315</c:v>
                </c:pt>
                <c:pt idx="391">
                  <c:v>103.88835417708854</c:v>
                </c:pt>
                <c:pt idx="392">
                  <c:v>104.15149574787394</c:v>
                </c:pt>
                <c:pt idx="393">
                  <c:v>104.41463731865933</c:v>
                </c:pt>
                <c:pt idx="394">
                  <c:v>104.67777888944472</c:v>
                </c:pt>
                <c:pt idx="395">
                  <c:v>104.94092046023012</c:v>
                </c:pt>
                <c:pt idx="396">
                  <c:v>105.20406203101551</c:v>
                </c:pt>
                <c:pt idx="397">
                  <c:v>105.46720360180089</c:v>
                </c:pt>
                <c:pt idx="398">
                  <c:v>105.73034517258628</c:v>
                </c:pt>
                <c:pt idx="399">
                  <c:v>105.99348674337168</c:v>
                </c:pt>
                <c:pt idx="400">
                  <c:v>106.25662831415707</c:v>
                </c:pt>
                <c:pt idx="401">
                  <c:v>106.51976988494246</c:v>
                </c:pt>
                <c:pt idx="402">
                  <c:v>106.78291145572786</c:v>
                </c:pt>
                <c:pt idx="403">
                  <c:v>107.04605302651325</c:v>
                </c:pt>
                <c:pt idx="404">
                  <c:v>107.30919459729864</c:v>
                </c:pt>
                <c:pt idx="405">
                  <c:v>107.57233616808404</c:v>
                </c:pt>
                <c:pt idx="406">
                  <c:v>107.83547773886943</c:v>
                </c:pt>
                <c:pt idx="407">
                  <c:v>108.09861930965482</c:v>
                </c:pt>
                <c:pt idx="408">
                  <c:v>108.36176088044022</c:v>
                </c:pt>
                <c:pt idx="409">
                  <c:v>108.62490245122561</c:v>
                </c:pt>
                <c:pt idx="410">
                  <c:v>108.888044022011</c:v>
                </c:pt>
                <c:pt idx="411">
                  <c:v>109.15118559279639</c:v>
                </c:pt>
                <c:pt idx="412">
                  <c:v>109.41432716358179</c:v>
                </c:pt>
                <c:pt idx="413">
                  <c:v>109.67746873436718</c:v>
                </c:pt>
                <c:pt idx="414">
                  <c:v>109.94061030515257</c:v>
                </c:pt>
                <c:pt idx="415">
                  <c:v>110.20375187593797</c:v>
                </c:pt>
                <c:pt idx="416">
                  <c:v>110.46689344672336</c:v>
                </c:pt>
                <c:pt idx="417">
                  <c:v>110.73003501750875</c:v>
                </c:pt>
                <c:pt idx="418">
                  <c:v>110.99317658829415</c:v>
                </c:pt>
                <c:pt idx="419">
                  <c:v>111.25631815907954</c:v>
                </c:pt>
                <c:pt idx="420">
                  <c:v>111.51945972986493</c:v>
                </c:pt>
                <c:pt idx="421">
                  <c:v>111.78260130065033</c:v>
                </c:pt>
                <c:pt idx="422">
                  <c:v>112.04574287143572</c:v>
                </c:pt>
                <c:pt idx="423">
                  <c:v>112.3088844422211</c:v>
                </c:pt>
                <c:pt idx="424">
                  <c:v>112.57202601300649</c:v>
                </c:pt>
                <c:pt idx="425">
                  <c:v>112.83516758379189</c:v>
                </c:pt>
                <c:pt idx="426">
                  <c:v>113.09830915457728</c:v>
                </c:pt>
                <c:pt idx="427">
                  <c:v>113.36145072536267</c:v>
                </c:pt>
                <c:pt idx="428">
                  <c:v>113.62459229614807</c:v>
                </c:pt>
                <c:pt idx="429">
                  <c:v>113.88773386693346</c:v>
                </c:pt>
                <c:pt idx="430">
                  <c:v>114.15087543771885</c:v>
                </c:pt>
                <c:pt idx="431">
                  <c:v>114.41401700850425</c:v>
                </c:pt>
                <c:pt idx="432">
                  <c:v>114.67715857928964</c:v>
                </c:pt>
                <c:pt idx="433">
                  <c:v>114.94030015007503</c:v>
                </c:pt>
                <c:pt idx="434">
                  <c:v>115.20344172086043</c:v>
                </c:pt>
                <c:pt idx="435">
                  <c:v>115.46658329164582</c:v>
                </c:pt>
                <c:pt idx="436">
                  <c:v>115.72972486243121</c:v>
                </c:pt>
                <c:pt idx="437">
                  <c:v>115.99286643321661</c:v>
                </c:pt>
                <c:pt idx="438">
                  <c:v>116.256008004002</c:v>
                </c:pt>
                <c:pt idx="439">
                  <c:v>116.51914957478739</c:v>
                </c:pt>
                <c:pt idx="440">
                  <c:v>116.78229114557278</c:v>
                </c:pt>
                <c:pt idx="441">
                  <c:v>117.04543271635818</c:v>
                </c:pt>
                <c:pt idx="442">
                  <c:v>117.30857428714357</c:v>
                </c:pt>
                <c:pt idx="443">
                  <c:v>117.57171585792896</c:v>
                </c:pt>
                <c:pt idx="444">
                  <c:v>117.83485742871436</c:v>
                </c:pt>
                <c:pt idx="445">
                  <c:v>118.09799899949975</c:v>
                </c:pt>
                <c:pt idx="446">
                  <c:v>118.36114057028514</c:v>
                </c:pt>
                <c:pt idx="447">
                  <c:v>118.62428214107054</c:v>
                </c:pt>
                <c:pt idx="448">
                  <c:v>118.88742371185592</c:v>
                </c:pt>
                <c:pt idx="449">
                  <c:v>119.15056528264131</c:v>
                </c:pt>
                <c:pt idx="450">
                  <c:v>119.4137068534267</c:v>
                </c:pt>
                <c:pt idx="451">
                  <c:v>119.6768484242121</c:v>
                </c:pt>
                <c:pt idx="452">
                  <c:v>119.93998999499749</c:v>
                </c:pt>
                <c:pt idx="453">
                  <c:v>120.20313156578288</c:v>
                </c:pt>
                <c:pt idx="454">
                  <c:v>120.46627313656828</c:v>
                </c:pt>
                <c:pt idx="455">
                  <c:v>120.72941470735367</c:v>
                </c:pt>
                <c:pt idx="456">
                  <c:v>120.99255627813906</c:v>
                </c:pt>
                <c:pt idx="457">
                  <c:v>121.25569784892446</c:v>
                </c:pt>
                <c:pt idx="458">
                  <c:v>121.51883941970985</c:v>
                </c:pt>
                <c:pt idx="459">
                  <c:v>121.78198099049524</c:v>
                </c:pt>
                <c:pt idx="460">
                  <c:v>122.04512256128064</c:v>
                </c:pt>
                <c:pt idx="461">
                  <c:v>122.30826413206603</c:v>
                </c:pt>
                <c:pt idx="462">
                  <c:v>122.57140570285142</c:v>
                </c:pt>
                <c:pt idx="463">
                  <c:v>122.83454727363682</c:v>
                </c:pt>
                <c:pt idx="464">
                  <c:v>123.09768884442221</c:v>
                </c:pt>
                <c:pt idx="465">
                  <c:v>123.3608304152076</c:v>
                </c:pt>
                <c:pt idx="466">
                  <c:v>123.62397198599299</c:v>
                </c:pt>
                <c:pt idx="467">
                  <c:v>123.88711355677839</c:v>
                </c:pt>
                <c:pt idx="468">
                  <c:v>124.15025512756378</c:v>
                </c:pt>
                <c:pt idx="469">
                  <c:v>124.41339669834917</c:v>
                </c:pt>
                <c:pt idx="470">
                  <c:v>124.67653826913457</c:v>
                </c:pt>
                <c:pt idx="471">
                  <c:v>124.93967983991996</c:v>
                </c:pt>
                <c:pt idx="472">
                  <c:v>125.20282141070535</c:v>
                </c:pt>
                <c:pt idx="473">
                  <c:v>125.46596298149075</c:v>
                </c:pt>
                <c:pt idx="474">
                  <c:v>125.72910455227613</c:v>
                </c:pt>
                <c:pt idx="475">
                  <c:v>125.99224612306152</c:v>
                </c:pt>
                <c:pt idx="476">
                  <c:v>126.25538769384691</c:v>
                </c:pt>
                <c:pt idx="477">
                  <c:v>126.51852926463231</c:v>
                </c:pt>
                <c:pt idx="478">
                  <c:v>126.7816708354177</c:v>
                </c:pt>
                <c:pt idx="479">
                  <c:v>127.04481240620309</c:v>
                </c:pt>
                <c:pt idx="480">
                  <c:v>127.30795397698849</c:v>
                </c:pt>
                <c:pt idx="481">
                  <c:v>127.57109554777388</c:v>
                </c:pt>
                <c:pt idx="482">
                  <c:v>127.83423711855927</c:v>
                </c:pt>
                <c:pt idx="483">
                  <c:v>128.09737868934468</c:v>
                </c:pt>
                <c:pt idx="484">
                  <c:v>128.36052026013007</c:v>
                </c:pt>
                <c:pt idx="485">
                  <c:v>128.62366183091547</c:v>
                </c:pt>
                <c:pt idx="486">
                  <c:v>128.88680340170086</c:v>
                </c:pt>
                <c:pt idx="487">
                  <c:v>129.14994497248622</c:v>
                </c:pt>
                <c:pt idx="488">
                  <c:v>129.41308654327162</c:v>
                </c:pt>
                <c:pt idx="489">
                  <c:v>129.67622811405701</c:v>
                </c:pt>
                <c:pt idx="490">
                  <c:v>129.9393696848424</c:v>
                </c:pt>
                <c:pt idx="491">
                  <c:v>130.2025112556278</c:v>
                </c:pt>
                <c:pt idx="492">
                  <c:v>130.46565282641319</c:v>
                </c:pt>
                <c:pt idx="493">
                  <c:v>130.72879439719858</c:v>
                </c:pt>
                <c:pt idx="494">
                  <c:v>130.99193596798398</c:v>
                </c:pt>
                <c:pt idx="495">
                  <c:v>131.25507753876937</c:v>
                </c:pt>
                <c:pt idx="496">
                  <c:v>131.51821910955476</c:v>
                </c:pt>
                <c:pt idx="497">
                  <c:v>131.78136068034016</c:v>
                </c:pt>
                <c:pt idx="498">
                  <c:v>132.04450225112555</c:v>
                </c:pt>
                <c:pt idx="499">
                  <c:v>132.30764382191094</c:v>
                </c:pt>
                <c:pt idx="500">
                  <c:v>132.57078539269634</c:v>
                </c:pt>
                <c:pt idx="501">
                  <c:v>132.83392696348173</c:v>
                </c:pt>
                <c:pt idx="502">
                  <c:v>133.09706853426712</c:v>
                </c:pt>
                <c:pt idx="503">
                  <c:v>133.36021010505252</c:v>
                </c:pt>
                <c:pt idx="504">
                  <c:v>133.62335167583791</c:v>
                </c:pt>
                <c:pt idx="505">
                  <c:v>133.8864932466233</c:v>
                </c:pt>
                <c:pt idx="506">
                  <c:v>134.1496348174087</c:v>
                </c:pt>
                <c:pt idx="507">
                  <c:v>134.41277638819409</c:v>
                </c:pt>
                <c:pt idx="508">
                  <c:v>134.67591795897948</c:v>
                </c:pt>
                <c:pt idx="509">
                  <c:v>134.93905952976488</c:v>
                </c:pt>
                <c:pt idx="510">
                  <c:v>135.20220110055027</c:v>
                </c:pt>
                <c:pt idx="511">
                  <c:v>135.46534267133566</c:v>
                </c:pt>
                <c:pt idx="512">
                  <c:v>135.72848424212106</c:v>
                </c:pt>
                <c:pt idx="513">
                  <c:v>135.99162581290645</c:v>
                </c:pt>
                <c:pt idx="514">
                  <c:v>136.25476738369184</c:v>
                </c:pt>
                <c:pt idx="515">
                  <c:v>136.51790895447724</c:v>
                </c:pt>
                <c:pt idx="516">
                  <c:v>136.78105052526263</c:v>
                </c:pt>
                <c:pt idx="517">
                  <c:v>137.04419209604802</c:v>
                </c:pt>
                <c:pt idx="518">
                  <c:v>137.30733366683342</c:v>
                </c:pt>
                <c:pt idx="519">
                  <c:v>137.57047523761881</c:v>
                </c:pt>
                <c:pt idx="520">
                  <c:v>137.8336168084042</c:v>
                </c:pt>
                <c:pt idx="521">
                  <c:v>138.09675837918959</c:v>
                </c:pt>
                <c:pt idx="522">
                  <c:v>138.35989994997499</c:v>
                </c:pt>
                <c:pt idx="523">
                  <c:v>138.62304152076038</c:v>
                </c:pt>
                <c:pt idx="524">
                  <c:v>138.88618309154577</c:v>
                </c:pt>
                <c:pt idx="525">
                  <c:v>139.14932466233117</c:v>
                </c:pt>
                <c:pt idx="526">
                  <c:v>139.41246623311656</c:v>
                </c:pt>
                <c:pt idx="527">
                  <c:v>139.67560780390195</c:v>
                </c:pt>
                <c:pt idx="528">
                  <c:v>139.93874937468735</c:v>
                </c:pt>
                <c:pt idx="529">
                  <c:v>140.20189094547274</c:v>
                </c:pt>
                <c:pt idx="530">
                  <c:v>140.46503251625813</c:v>
                </c:pt>
                <c:pt idx="531">
                  <c:v>140.72817408704353</c:v>
                </c:pt>
                <c:pt idx="532">
                  <c:v>140.99131565782892</c:v>
                </c:pt>
                <c:pt idx="533">
                  <c:v>141.25445722861431</c:v>
                </c:pt>
                <c:pt idx="534">
                  <c:v>141.51759879939971</c:v>
                </c:pt>
                <c:pt idx="535">
                  <c:v>141.7807403701851</c:v>
                </c:pt>
                <c:pt idx="536">
                  <c:v>142.04388194097049</c:v>
                </c:pt>
                <c:pt idx="537">
                  <c:v>142.30702351175589</c:v>
                </c:pt>
                <c:pt idx="538">
                  <c:v>142.57016508254125</c:v>
                </c:pt>
                <c:pt idx="539">
                  <c:v>142.83330665332664</c:v>
                </c:pt>
                <c:pt idx="540">
                  <c:v>143.09644822411204</c:v>
                </c:pt>
                <c:pt idx="541">
                  <c:v>143.35958979489743</c:v>
                </c:pt>
                <c:pt idx="542">
                  <c:v>143.62273136568282</c:v>
                </c:pt>
                <c:pt idx="543">
                  <c:v>143.88587293646822</c:v>
                </c:pt>
                <c:pt idx="544">
                  <c:v>144.14901450725361</c:v>
                </c:pt>
                <c:pt idx="545">
                  <c:v>144.412156078039</c:v>
                </c:pt>
                <c:pt idx="546">
                  <c:v>144.6752976488244</c:v>
                </c:pt>
                <c:pt idx="547">
                  <c:v>144.93843921960979</c:v>
                </c:pt>
                <c:pt idx="548">
                  <c:v>145.20158079039518</c:v>
                </c:pt>
                <c:pt idx="549">
                  <c:v>145.46472236118058</c:v>
                </c:pt>
                <c:pt idx="550">
                  <c:v>145.72786393196597</c:v>
                </c:pt>
                <c:pt idx="551">
                  <c:v>145.99100550275136</c:v>
                </c:pt>
                <c:pt idx="552">
                  <c:v>146.25414707353676</c:v>
                </c:pt>
                <c:pt idx="553">
                  <c:v>146.51728864432215</c:v>
                </c:pt>
                <c:pt idx="554">
                  <c:v>146.78043021510754</c:v>
                </c:pt>
                <c:pt idx="555">
                  <c:v>147.04357178589294</c:v>
                </c:pt>
                <c:pt idx="556">
                  <c:v>147.30671335667833</c:v>
                </c:pt>
                <c:pt idx="557">
                  <c:v>147.56985492746372</c:v>
                </c:pt>
                <c:pt idx="558">
                  <c:v>147.83299649824912</c:v>
                </c:pt>
                <c:pt idx="559">
                  <c:v>148.09613806903451</c:v>
                </c:pt>
                <c:pt idx="560">
                  <c:v>148.3592796398199</c:v>
                </c:pt>
                <c:pt idx="561">
                  <c:v>148.6224212106053</c:v>
                </c:pt>
                <c:pt idx="562">
                  <c:v>148.88556278139069</c:v>
                </c:pt>
                <c:pt idx="563">
                  <c:v>149.14870435217608</c:v>
                </c:pt>
                <c:pt idx="564">
                  <c:v>149.41184592296148</c:v>
                </c:pt>
                <c:pt idx="565">
                  <c:v>149.67498749374687</c:v>
                </c:pt>
                <c:pt idx="566">
                  <c:v>149.93812906453226</c:v>
                </c:pt>
                <c:pt idx="567">
                  <c:v>150.20127063531766</c:v>
                </c:pt>
                <c:pt idx="568">
                  <c:v>150.46441220610305</c:v>
                </c:pt>
                <c:pt idx="569">
                  <c:v>150.72755377688844</c:v>
                </c:pt>
                <c:pt idx="570">
                  <c:v>150.99069534767384</c:v>
                </c:pt>
                <c:pt idx="571">
                  <c:v>151.25383691845923</c:v>
                </c:pt>
                <c:pt idx="572">
                  <c:v>151.51697848924462</c:v>
                </c:pt>
                <c:pt idx="573">
                  <c:v>151.78012006003001</c:v>
                </c:pt>
                <c:pt idx="574">
                  <c:v>152.04326163081541</c:v>
                </c:pt>
                <c:pt idx="575">
                  <c:v>152.3064032016008</c:v>
                </c:pt>
                <c:pt idx="576">
                  <c:v>152.56954477238619</c:v>
                </c:pt>
                <c:pt idx="577">
                  <c:v>152.83268634317159</c:v>
                </c:pt>
                <c:pt idx="578">
                  <c:v>153.09582791395698</c:v>
                </c:pt>
                <c:pt idx="579">
                  <c:v>153.35896948474237</c:v>
                </c:pt>
                <c:pt idx="580">
                  <c:v>153.62211105552777</c:v>
                </c:pt>
                <c:pt idx="581">
                  <c:v>153.88525262631316</c:v>
                </c:pt>
                <c:pt idx="582">
                  <c:v>154.14839419709855</c:v>
                </c:pt>
                <c:pt idx="583">
                  <c:v>154.41153576788395</c:v>
                </c:pt>
                <c:pt idx="584">
                  <c:v>154.67467733866934</c:v>
                </c:pt>
                <c:pt idx="585">
                  <c:v>154.93781890945473</c:v>
                </c:pt>
                <c:pt idx="586">
                  <c:v>155.20096048024013</c:v>
                </c:pt>
                <c:pt idx="587">
                  <c:v>155.46410205102552</c:v>
                </c:pt>
                <c:pt idx="588">
                  <c:v>155.72724362181091</c:v>
                </c:pt>
                <c:pt idx="589">
                  <c:v>155.99038519259628</c:v>
                </c:pt>
                <c:pt idx="590">
                  <c:v>156.25352676338167</c:v>
                </c:pt>
                <c:pt idx="591">
                  <c:v>156.51666833416706</c:v>
                </c:pt>
                <c:pt idx="592">
                  <c:v>156.77980990495246</c:v>
                </c:pt>
                <c:pt idx="593">
                  <c:v>157.04295147573785</c:v>
                </c:pt>
                <c:pt idx="594">
                  <c:v>157.30609304652324</c:v>
                </c:pt>
                <c:pt idx="595">
                  <c:v>157.56923461730864</c:v>
                </c:pt>
                <c:pt idx="596">
                  <c:v>157.83237618809403</c:v>
                </c:pt>
                <c:pt idx="597">
                  <c:v>158.09551775887942</c:v>
                </c:pt>
                <c:pt idx="598">
                  <c:v>158.35865932966482</c:v>
                </c:pt>
                <c:pt idx="599">
                  <c:v>158.62180090045021</c:v>
                </c:pt>
                <c:pt idx="600">
                  <c:v>158.8849424712356</c:v>
                </c:pt>
                <c:pt idx="601">
                  <c:v>159.148084042021</c:v>
                </c:pt>
                <c:pt idx="602">
                  <c:v>159.41122561280639</c:v>
                </c:pt>
                <c:pt idx="603">
                  <c:v>159.67436718359178</c:v>
                </c:pt>
                <c:pt idx="604">
                  <c:v>159.93750875437718</c:v>
                </c:pt>
                <c:pt idx="605">
                  <c:v>160.20065032516257</c:v>
                </c:pt>
                <c:pt idx="606">
                  <c:v>160.46379189594796</c:v>
                </c:pt>
                <c:pt idx="607">
                  <c:v>160.72693346673336</c:v>
                </c:pt>
                <c:pt idx="608">
                  <c:v>160.99007503751875</c:v>
                </c:pt>
                <c:pt idx="609">
                  <c:v>161.25321660830414</c:v>
                </c:pt>
                <c:pt idx="610">
                  <c:v>161.51635817908954</c:v>
                </c:pt>
                <c:pt idx="611">
                  <c:v>161.77949974987493</c:v>
                </c:pt>
                <c:pt idx="612">
                  <c:v>162.04264132066032</c:v>
                </c:pt>
                <c:pt idx="613">
                  <c:v>162.30578289144572</c:v>
                </c:pt>
                <c:pt idx="614">
                  <c:v>162.56892446223111</c:v>
                </c:pt>
                <c:pt idx="615">
                  <c:v>162.8320660330165</c:v>
                </c:pt>
                <c:pt idx="616">
                  <c:v>163.0952076038019</c:v>
                </c:pt>
                <c:pt idx="617">
                  <c:v>163.35834917458729</c:v>
                </c:pt>
                <c:pt idx="618">
                  <c:v>163.62149074537268</c:v>
                </c:pt>
                <c:pt idx="619">
                  <c:v>163.88463231615808</c:v>
                </c:pt>
                <c:pt idx="620">
                  <c:v>164.14777388694347</c:v>
                </c:pt>
                <c:pt idx="621">
                  <c:v>164.41091545772886</c:v>
                </c:pt>
                <c:pt idx="622">
                  <c:v>164.67405702851426</c:v>
                </c:pt>
                <c:pt idx="623">
                  <c:v>164.93719859929965</c:v>
                </c:pt>
                <c:pt idx="624">
                  <c:v>165.20034017008504</c:v>
                </c:pt>
                <c:pt idx="625">
                  <c:v>165.46348174087044</c:v>
                </c:pt>
                <c:pt idx="626">
                  <c:v>165.72662331165583</c:v>
                </c:pt>
                <c:pt idx="627">
                  <c:v>165.98976488244122</c:v>
                </c:pt>
                <c:pt idx="628">
                  <c:v>166.25290645322661</c:v>
                </c:pt>
                <c:pt idx="629">
                  <c:v>166.51604802401201</c:v>
                </c:pt>
                <c:pt idx="630">
                  <c:v>166.7791895947974</c:v>
                </c:pt>
                <c:pt idx="631">
                  <c:v>167.04233116558279</c:v>
                </c:pt>
                <c:pt idx="632">
                  <c:v>167.30547273636819</c:v>
                </c:pt>
                <c:pt idx="633">
                  <c:v>167.56861430715358</c:v>
                </c:pt>
                <c:pt idx="634">
                  <c:v>167.83175587793897</c:v>
                </c:pt>
                <c:pt idx="635">
                  <c:v>168.09489744872437</c:v>
                </c:pt>
                <c:pt idx="636">
                  <c:v>168.35803901950976</c:v>
                </c:pt>
                <c:pt idx="637">
                  <c:v>168.62118059029515</c:v>
                </c:pt>
                <c:pt idx="638">
                  <c:v>168.88432216108055</c:v>
                </c:pt>
                <c:pt idx="639">
                  <c:v>169.14746373186594</c:v>
                </c:pt>
                <c:pt idx="640">
                  <c:v>169.41060530265133</c:v>
                </c:pt>
                <c:pt idx="641">
                  <c:v>169.6737468734367</c:v>
                </c:pt>
                <c:pt idx="642">
                  <c:v>169.93688844422209</c:v>
                </c:pt>
                <c:pt idx="643">
                  <c:v>170.20003001500748</c:v>
                </c:pt>
                <c:pt idx="644">
                  <c:v>170.46317158579288</c:v>
                </c:pt>
                <c:pt idx="645">
                  <c:v>170.72631315657827</c:v>
                </c:pt>
                <c:pt idx="646">
                  <c:v>170.98945472736366</c:v>
                </c:pt>
                <c:pt idx="647">
                  <c:v>171.25259629814906</c:v>
                </c:pt>
                <c:pt idx="648">
                  <c:v>171.51573786893445</c:v>
                </c:pt>
                <c:pt idx="649">
                  <c:v>171.77887943971984</c:v>
                </c:pt>
                <c:pt idx="650">
                  <c:v>172.04202101050524</c:v>
                </c:pt>
                <c:pt idx="651">
                  <c:v>172.30516258129063</c:v>
                </c:pt>
                <c:pt idx="652">
                  <c:v>172.56830415207602</c:v>
                </c:pt>
                <c:pt idx="653">
                  <c:v>172.83144572286142</c:v>
                </c:pt>
                <c:pt idx="654">
                  <c:v>173.09458729364681</c:v>
                </c:pt>
                <c:pt idx="655">
                  <c:v>173.3577288644322</c:v>
                </c:pt>
                <c:pt idx="656">
                  <c:v>173.6208704352176</c:v>
                </c:pt>
                <c:pt idx="657">
                  <c:v>173.88401200600299</c:v>
                </c:pt>
                <c:pt idx="658">
                  <c:v>174.14715357678838</c:v>
                </c:pt>
                <c:pt idx="659">
                  <c:v>174.41029514757378</c:v>
                </c:pt>
                <c:pt idx="660">
                  <c:v>174.67343671835917</c:v>
                </c:pt>
                <c:pt idx="661">
                  <c:v>174.93657828914456</c:v>
                </c:pt>
                <c:pt idx="662">
                  <c:v>175.19971985992996</c:v>
                </c:pt>
                <c:pt idx="663">
                  <c:v>175.46286143071535</c:v>
                </c:pt>
                <c:pt idx="664">
                  <c:v>175.72600300150074</c:v>
                </c:pt>
                <c:pt idx="665">
                  <c:v>175.98914457228614</c:v>
                </c:pt>
                <c:pt idx="666">
                  <c:v>176.25228614307153</c:v>
                </c:pt>
                <c:pt idx="667">
                  <c:v>176.51542771385692</c:v>
                </c:pt>
                <c:pt idx="668">
                  <c:v>176.77856928464232</c:v>
                </c:pt>
                <c:pt idx="669">
                  <c:v>177.04171085542771</c:v>
                </c:pt>
                <c:pt idx="670">
                  <c:v>177.3048524262131</c:v>
                </c:pt>
                <c:pt idx="671">
                  <c:v>177.5679939969985</c:v>
                </c:pt>
                <c:pt idx="672">
                  <c:v>177.83113556778389</c:v>
                </c:pt>
                <c:pt idx="673">
                  <c:v>178.09427713856928</c:v>
                </c:pt>
                <c:pt idx="674">
                  <c:v>178.35741870935468</c:v>
                </c:pt>
                <c:pt idx="675">
                  <c:v>178.62056028014007</c:v>
                </c:pt>
                <c:pt idx="676">
                  <c:v>178.88370185092546</c:v>
                </c:pt>
                <c:pt idx="677">
                  <c:v>179.14684342171086</c:v>
                </c:pt>
                <c:pt idx="678">
                  <c:v>179.40998499249625</c:v>
                </c:pt>
                <c:pt idx="679">
                  <c:v>179.67312656328164</c:v>
                </c:pt>
                <c:pt idx="680">
                  <c:v>179.93626813406703</c:v>
                </c:pt>
                <c:pt idx="681">
                  <c:v>180.19940970485243</c:v>
                </c:pt>
                <c:pt idx="682">
                  <c:v>180.46255127563782</c:v>
                </c:pt>
                <c:pt idx="683">
                  <c:v>180.72569284642321</c:v>
                </c:pt>
                <c:pt idx="684">
                  <c:v>180.98883441720861</c:v>
                </c:pt>
                <c:pt idx="685">
                  <c:v>181.251975987994</c:v>
                </c:pt>
                <c:pt idx="686">
                  <c:v>181.51511755877939</c:v>
                </c:pt>
                <c:pt idx="687">
                  <c:v>181.77825912956479</c:v>
                </c:pt>
                <c:pt idx="688">
                  <c:v>182.04140070035018</c:v>
                </c:pt>
                <c:pt idx="689">
                  <c:v>182.30454227113557</c:v>
                </c:pt>
                <c:pt idx="690">
                  <c:v>182.56768384192097</c:v>
                </c:pt>
                <c:pt idx="691">
                  <c:v>182.83082541270636</c:v>
                </c:pt>
                <c:pt idx="692">
                  <c:v>183.09396698349173</c:v>
                </c:pt>
                <c:pt idx="693">
                  <c:v>183.35710855427712</c:v>
                </c:pt>
                <c:pt idx="694">
                  <c:v>183.62025012506251</c:v>
                </c:pt>
                <c:pt idx="695">
                  <c:v>183.88339169584791</c:v>
                </c:pt>
                <c:pt idx="696">
                  <c:v>184.1465332666333</c:v>
                </c:pt>
                <c:pt idx="697">
                  <c:v>184.40967483741869</c:v>
                </c:pt>
                <c:pt idx="698">
                  <c:v>184.67281640820408</c:v>
                </c:pt>
                <c:pt idx="699">
                  <c:v>184.93595797898948</c:v>
                </c:pt>
                <c:pt idx="700">
                  <c:v>185.19909954977487</c:v>
                </c:pt>
                <c:pt idx="701">
                  <c:v>185.46224112056026</c:v>
                </c:pt>
                <c:pt idx="702">
                  <c:v>185.72538269134566</c:v>
                </c:pt>
                <c:pt idx="703">
                  <c:v>185.98852426213105</c:v>
                </c:pt>
                <c:pt idx="704">
                  <c:v>186.25166583291644</c:v>
                </c:pt>
                <c:pt idx="705">
                  <c:v>186.51480740370184</c:v>
                </c:pt>
                <c:pt idx="706">
                  <c:v>186.77794897448723</c:v>
                </c:pt>
                <c:pt idx="707">
                  <c:v>187.04109054527262</c:v>
                </c:pt>
                <c:pt idx="708">
                  <c:v>187.30423211605802</c:v>
                </c:pt>
                <c:pt idx="709">
                  <c:v>187.56737368684341</c:v>
                </c:pt>
                <c:pt idx="710">
                  <c:v>187.8305152576288</c:v>
                </c:pt>
                <c:pt idx="711">
                  <c:v>188.0936568284142</c:v>
                </c:pt>
                <c:pt idx="712">
                  <c:v>188.35679839919959</c:v>
                </c:pt>
                <c:pt idx="713">
                  <c:v>188.61993996998498</c:v>
                </c:pt>
                <c:pt idx="714">
                  <c:v>188.88308154077038</c:v>
                </c:pt>
                <c:pt idx="715">
                  <c:v>189.14622311155577</c:v>
                </c:pt>
                <c:pt idx="716">
                  <c:v>189.40936468234116</c:v>
                </c:pt>
                <c:pt idx="717">
                  <c:v>189.67250625312656</c:v>
                </c:pt>
                <c:pt idx="718">
                  <c:v>189.93564782391195</c:v>
                </c:pt>
                <c:pt idx="719">
                  <c:v>190.19878939469734</c:v>
                </c:pt>
                <c:pt idx="720">
                  <c:v>190.46193096548274</c:v>
                </c:pt>
                <c:pt idx="721">
                  <c:v>190.72507253626813</c:v>
                </c:pt>
                <c:pt idx="722">
                  <c:v>190.98821410705352</c:v>
                </c:pt>
                <c:pt idx="723">
                  <c:v>191.25135567783892</c:v>
                </c:pt>
                <c:pt idx="724">
                  <c:v>191.51449724862431</c:v>
                </c:pt>
                <c:pt idx="725">
                  <c:v>191.7776388194097</c:v>
                </c:pt>
                <c:pt idx="726">
                  <c:v>192.0407803901951</c:v>
                </c:pt>
                <c:pt idx="727">
                  <c:v>192.30392196098049</c:v>
                </c:pt>
                <c:pt idx="728">
                  <c:v>192.56706353176588</c:v>
                </c:pt>
                <c:pt idx="729">
                  <c:v>192.83020510255128</c:v>
                </c:pt>
                <c:pt idx="730">
                  <c:v>193.09334667333667</c:v>
                </c:pt>
                <c:pt idx="731">
                  <c:v>193.35648824412206</c:v>
                </c:pt>
                <c:pt idx="732">
                  <c:v>193.61962981490746</c:v>
                </c:pt>
                <c:pt idx="733">
                  <c:v>193.88277138569285</c:v>
                </c:pt>
                <c:pt idx="734">
                  <c:v>194.14591295647824</c:v>
                </c:pt>
                <c:pt idx="735">
                  <c:v>194.40905452726363</c:v>
                </c:pt>
                <c:pt idx="736">
                  <c:v>194.67219609804903</c:v>
                </c:pt>
                <c:pt idx="737">
                  <c:v>194.93533766883442</c:v>
                </c:pt>
                <c:pt idx="738">
                  <c:v>195.19847923961981</c:v>
                </c:pt>
                <c:pt idx="739">
                  <c:v>195.46162081040521</c:v>
                </c:pt>
                <c:pt idx="740">
                  <c:v>195.7247623811906</c:v>
                </c:pt>
                <c:pt idx="741">
                  <c:v>195.98790395197599</c:v>
                </c:pt>
                <c:pt idx="742">
                  <c:v>196.25104552276139</c:v>
                </c:pt>
                <c:pt idx="743">
                  <c:v>196.51418709354675</c:v>
                </c:pt>
                <c:pt idx="744">
                  <c:v>196.77732866433215</c:v>
                </c:pt>
                <c:pt idx="745">
                  <c:v>197.04047023511754</c:v>
                </c:pt>
                <c:pt idx="746">
                  <c:v>197.30361180590293</c:v>
                </c:pt>
                <c:pt idx="747">
                  <c:v>197.56675337668833</c:v>
                </c:pt>
                <c:pt idx="748">
                  <c:v>197.82989494747372</c:v>
                </c:pt>
                <c:pt idx="749">
                  <c:v>198.09303651825911</c:v>
                </c:pt>
                <c:pt idx="750">
                  <c:v>198.3561780890445</c:v>
                </c:pt>
                <c:pt idx="751">
                  <c:v>198.6193196598299</c:v>
                </c:pt>
                <c:pt idx="752">
                  <c:v>198.88246123061529</c:v>
                </c:pt>
                <c:pt idx="753">
                  <c:v>199.14560280140068</c:v>
                </c:pt>
                <c:pt idx="754">
                  <c:v>199.40874437218608</c:v>
                </c:pt>
                <c:pt idx="755">
                  <c:v>199.67188594297147</c:v>
                </c:pt>
                <c:pt idx="756">
                  <c:v>199.93502751375686</c:v>
                </c:pt>
                <c:pt idx="757">
                  <c:v>200.19816908454226</c:v>
                </c:pt>
                <c:pt idx="758">
                  <c:v>200.46131065532765</c:v>
                </c:pt>
                <c:pt idx="759">
                  <c:v>200.72445222611304</c:v>
                </c:pt>
                <c:pt idx="760">
                  <c:v>200.98759379689844</c:v>
                </c:pt>
                <c:pt idx="761">
                  <c:v>201.25073536768383</c:v>
                </c:pt>
                <c:pt idx="762">
                  <c:v>201.51387693846922</c:v>
                </c:pt>
                <c:pt idx="763">
                  <c:v>201.77701850925462</c:v>
                </c:pt>
                <c:pt idx="764">
                  <c:v>202.04016008004001</c:v>
                </c:pt>
                <c:pt idx="765">
                  <c:v>202.3033016508254</c:v>
                </c:pt>
                <c:pt idx="766">
                  <c:v>202.5664432216108</c:v>
                </c:pt>
                <c:pt idx="767">
                  <c:v>202.82958479239619</c:v>
                </c:pt>
                <c:pt idx="768">
                  <c:v>203.09272636318158</c:v>
                </c:pt>
                <c:pt idx="769">
                  <c:v>203.35586793396698</c:v>
                </c:pt>
                <c:pt idx="770">
                  <c:v>203.61900950475237</c:v>
                </c:pt>
                <c:pt idx="771">
                  <c:v>203.88215107553776</c:v>
                </c:pt>
                <c:pt idx="772">
                  <c:v>204.14529264632316</c:v>
                </c:pt>
                <c:pt idx="773">
                  <c:v>204.40843421710855</c:v>
                </c:pt>
                <c:pt idx="774">
                  <c:v>204.67157578789394</c:v>
                </c:pt>
                <c:pt idx="775">
                  <c:v>204.93471735867934</c:v>
                </c:pt>
                <c:pt idx="776">
                  <c:v>205.19785892946473</c:v>
                </c:pt>
                <c:pt idx="777">
                  <c:v>205.46100050025012</c:v>
                </c:pt>
                <c:pt idx="778">
                  <c:v>205.72414207103552</c:v>
                </c:pt>
                <c:pt idx="779">
                  <c:v>205.98728364182091</c:v>
                </c:pt>
                <c:pt idx="780">
                  <c:v>206.2504252126063</c:v>
                </c:pt>
                <c:pt idx="781">
                  <c:v>206.5135667833917</c:v>
                </c:pt>
                <c:pt idx="782">
                  <c:v>206.77670835417709</c:v>
                </c:pt>
                <c:pt idx="783">
                  <c:v>207.03984992496248</c:v>
                </c:pt>
                <c:pt idx="784">
                  <c:v>207.30299149574788</c:v>
                </c:pt>
                <c:pt idx="785">
                  <c:v>207.56613306653327</c:v>
                </c:pt>
                <c:pt idx="786">
                  <c:v>207.82927463731866</c:v>
                </c:pt>
                <c:pt idx="787">
                  <c:v>208.09241620810405</c:v>
                </c:pt>
                <c:pt idx="788">
                  <c:v>208.35555777888945</c:v>
                </c:pt>
                <c:pt idx="789">
                  <c:v>208.61869934967484</c:v>
                </c:pt>
                <c:pt idx="790">
                  <c:v>208.88184092046023</c:v>
                </c:pt>
                <c:pt idx="791">
                  <c:v>209.14498249124563</c:v>
                </c:pt>
                <c:pt idx="792">
                  <c:v>209.40812406203102</c:v>
                </c:pt>
                <c:pt idx="793">
                  <c:v>209.67126563281641</c:v>
                </c:pt>
                <c:pt idx="794">
                  <c:v>209.93440720360178</c:v>
                </c:pt>
                <c:pt idx="795">
                  <c:v>210.19754877438717</c:v>
                </c:pt>
                <c:pt idx="796">
                  <c:v>210.46069034517257</c:v>
                </c:pt>
                <c:pt idx="797">
                  <c:v>210.72383191595796</c:v>
                </c:pt>
                <c:pt idx="798">
                  <c:v>210.98697348674335</c:v>
                </c:pt>
                <c:pt idx="799">
                  <c:v>211.25011505752875</c:v>
                </c:pt>
                <c:pt idx="800">
                  <c:v>211.51325662831414</c:v>
                </c:pt>
                <c:pt idx="801">
                  <c:v>211.77639819909953</c:v>
                </c:pt>
                <c:pt idx="802">
                  <c:v>212.03953976988493</c:v>
                </c:pt>
                <c:pt idx="803">
                  <c:v>212.30268134067032</c:v>
                </c:pt>
                <c:pt idx="804">
                  <c:v>212.56582291145571</c:v>
                </c:pt>
                <c:pt idx="805">
                  <c:v>212.8289644822411</c:v>
                </c:pt>
                <c:pt idx="806">
                  <c:v>213.0921060530265</c:v>
                </c:pt>
                <c:pt idx="807">
                  <c:v>213.35524762381189</c:v>
                </c:pt>
                <c:pt idx="808">
                  <c:v>213.61838919459728</c:v>
                </c:pt>
                <c:pt idx="809">
                  <c:v>213.88153076538268</c:v>
                </c:pt>
                <c:pt idx="810">
                  <c:v>214.14467233616807</c:v>
                </c:pt>
                <c:pt idx="811">
                  <c:v>214.40781390695346</c:v>
                </c:pt>
                <c:pt idx="812">
                  <c:v>214.67095547773886</c:v>
                </c:pt>
                <c:pt idx="813">
                  <c:v>214.93409704852425</c:v>
                </c:pt>
                <c:pt idx="814">
                  <c:v>215.19723861930964</c:v>
                </c:pt>
                <c:pt idx="815">
                  <c:v>215.46038019009504</c:v>
                </c:pt>
                <c:pt idx="816">
                  <c:v>215.72352176088043</c:v>
                </c:pt>
                <c:pt idx="817">
                  <c:v>215.98666333166582</c:v>
                </c:pt>
                <c:pt idx="818">
                  <c:v>216.24980490245122</c:v>
                </c:pt>
                <c:pt idx="819">
                  <c:v>216.51294647323661</c:v>
                </c:pt>
                <c:pt idx="820">
                  <c:v>216.776088044022</c:v>
                </c:pt>
                <c:pt idx="821">
                  <c:v>217.0392296148074</c:v>
                </c:pt>
                <c:pt idx="822">
                  <c:v>217.30237118559279</c:v>
                </c:pt>
                <c:pt idx="823">
                  <c:v>217.56551275637818</c:v>
                </c:pt>
                <c:pt idx="824">
                  <c:v>217.82865432716358</c:v>
                </c:pt>
                <c:pt idx="825">
                  <c:v>218.09179589794897</c:v>
                </c:pt>
                <c:pt idx="826">
                  <c:v>218.35493746873436</c:v>
                </c:pt>
                <c:pt idx="827">
                  <c:v>218.61807903951976</c:v>
                </c:pt>
                <c:pt idx="828">
                  <c:v>218.88122061030515</c:v>
                </c:pt>
                <c:pt idx="829">
                  <c:v>219.14436218109054</c:v>
                </c:pt>
                <c:pt idx="830">
                  <c:v>219.40750375187594</c:v>
                </c:pt>
                <c:pt idx="831">
                  <c:v>219.67064532266133</c:v>
                </c:pt>
                <c:pt idx="832">
                  <c:v>219.93378689344672</c:v>
                </c:pt>
                <c:pt idx="833">
                  <c:v>220.19692846423212</c:v>
                </c:pt>
                <c:pt idx="834">
                  <c:v>220.46007003501751</c:v>
                </c:pt>
                <c:pt idx="835">
                  <c:v>220.7232116058029</c:v>
                </c:pt>
                <c:pt idx="836">
                  <c:v>220.9863531765883</c:v>
                </c:pt>
                <c:pt idx="837">
                  <c:v>221.24949474737369</c:v>
                </c:pt>
                <c:pt idx="838">
                  <c:v>221.51263631815908</c:v>
                </c:pt>
                <c:pt idx="839">
                  <c:v>221.77577788894448</c:v>
                </c:pt>
                <c:pt idx="840">
                  <c:v>222.03891945972987</c:v>
                </c:pt>
                <c:pt idx="841">
                  <c:v>222.30206103051526</c:v>
                </c:pt>
                <c:pt idx="842">
                  <c:v>222.56520260130065</c:v>
                </c:pt>
                <c:pt idx="843">
                  <c:v>222.82834417208605</c:v>
                </c:pt>
                <c:pt idx="844">
                  <c:v>223.09148574287144</c:v>
                </c:pt>
                <c:pt idx="845">
                  <c:v>223.35462731365681</c:v>
                </c:pt>
                <c:pt idx="846">
                  <c:v>223.6177688844422</c:v>
                </c:pt>
                <c:pt idx="847">
                  <c:v>223.88091045522759</c:v>
                </c:pt>
                <c:pt idx="848">
                  <c:v>224.14405202601299</c:v>
                </c:pt>
                <c:pt idx="849">
                  <c:v>224.40719359679838</c:v>
                </c:pt>
                <c:pt idx="850">
                  <c:v>224.67033516758377</c:v>
                </c:pt>
                <c:pt idx="851">
                  <c:v>224.93347673836917</c:v>
                </c:pt>
                <c:pt idx="852">
                  <c:v>225.19661830915456</c:v>
                </c:pt>
                <c:pt idx="853">
                  <c:v>225.45975987993995</c:v>
                </c:pt>
                <c:pt idx="854">
                  <c:v>225.72290145072535</c:v>
                </c:pt>
                <c:pt idx="855">
                  <c:v>225.98604302151074</c:v>
                </c:pt>
                <c:pt idx="856">
                  <c:v>226.24918459229613</c:v>
                </c:pt>
                <c:pt idx="857">
                  <c:v>226.51232616308153</c:v>
                </c:pt>
                <c:pt idx="858">
                  <c:v>226.77546773386692</c:v>
                </c:pt>
                <c:pt idx="859">
                  <c:v>227.03860930465231</c:v>
                </c:pt>
                <c:pt idx="860">
                  <c:v>227.3017508754377</c:v>
                </c:pt>
                <c:pt idx="861">
                  <c:v>227.5648924462231</c:v>
                </c:pt>
                <c:pt idx="862">
                  <c:v>227.82803401700849</c:v>
                </c:pt>
                <c:pt idx="863">
                  <c:v>228.09117558779388</c:v>
                </c:pt>
                <c:pt idx="864">
                  <c:v>228.35431715857928</c:v>
                </c:pt>
                <c:pt idx="865">
                  <c:v>228.61745872936467</c:v>
                </c:pt>
                <c:pt idx="866">
                  <c:v>228.88060030015006</c:v>
                </c:pt>
                <c:pt idx="867">
                  <c:v>229.14374187093546</c:v>
                </c:pt>
                <c:pt idx="868">
                  <c:v>229.40688344172085</c:v>
                </c:pt>
                <c:pt idx="869">
                  <c:v>229.67002501250624</c:v>
                </c:pt>
                <c:pt idx="870">
                  <c:v>229.93316658329164</c:v>
                </c:pt>
                <c:pt idx="871">
                  <c:v>230.19630815407703</c:v>
                </c:pt>
                <c:pt idx="872">
                  <c:v>230.45944972486242</c:v>
                </c:pt>
                <c:pt idx="873">
                  <c:v>230.72259129564782</c:v>
                </c:pt>
                <c:pt idx="874">
                  <c:v>230.98573286643321</c:v>
                </c:pt>
                <c:pt idx="875">
                  <c:v>231.2488744372186</c:v>
                </c:pt>
                <c:pt idx="876">
                  <c:v>231.512016008004</c:v>
                </c:pt>
                <c:pt idx="877">
                  <c:v>231.77515757878939</c:v>
                </c:pt>
                <c:pt idx="878">
                  <c:v>232.03829914957478</c:v>
                </c:pt>
                <c:pt idx="879">
                  <c:v>232.30144072036018</c:v>
                </c:pt>
                <c:pt idx="880">
                  <c:v>232.56458229114557</c:v>
                </c:pt>
                <c:pt idx="881">
                  <c:v>232.82772386193096</c:v>
                </c:pt>
                <c:pt idx="882">
                  <c:v>233.09086543271636</c:v>
                </c:pt>
                <c:pt idx="883">
                  <c:v>233.35400700350175</c:v>
                </c:pt>
                <c:pt idx="884">
                  <c:v>233.61714857428714</c:v>
                </c:pt>
                <c:pt idx="885">
                  <c:v>233.88029014507254</c:v>
                </c:pt>
                <c:pt idx="886">
                  <c:v>234.14343171585793</c:v>
                </c:pt>
                <c:pt idx="887">
                  <c:v>234.40657328664332</c:v>
                </c:pt>
                <c:pt idx="888">
                  <c:v>234.66971485742872</c:v>
                </c:pt>
                <c:pt idx="889">
                  <c:v>234.93285642821411</c:v>
                </c:pt>
                <c:pt idx="890">
                  <c:v>235.1959979989995</c:v>
                </c:pt>
                <c:pt idx="891">
                  <c:v>235.4591395697849</c:v>
                </c:pt>
                <c:pt idx="892">
                  <c:v>235.72228114057029</c:v>
                </c:pt>
                <c:pt idx="893">
                  <c:v>235.98542271135568</c:v>
                </c:pt>
                <c:pt idx="894">
                  <c:v>236.24856428214107</c:v>
                </c:pt>
                <c:pt idx="895">
                  <c:v>236.51170585292647</c:v>
                </c:pt>
                <c:pt idx="896">
                  <c:v>236.77484742371183</c:v>
                </c:pt>
                <c:pt idx="897">
                  <c:v>237.03798899449723</c:v>
                </c:pt>
                <c:pt idx="898">
                  <c:v>237.30113056528262</c:v>
                </c:pt>
                <c:pt idx="899">
                  <c:v>237.56427213606801</c:v>
                </c:pt>
                <c:pt idx="900">
                  <c:v>237.82741370685341</c:v>
                </c:pt>
                <c:pt idx="901">
                  <c:v>238.0905552776388</c:v>
                </c:pt>
                <c:pt idx="902">
                  <c:v>238.35369684842419</c:v>
                </c:pt>
                <c:pt idx="903">
                  <c:v>238.61683841920959</c:v>
                </c:pt>
                <c:pt idx="904">
                  <c:v>238.87997998999498</c:v>
                </c:pt>
                <c:pt idx="905">
                  <c:v>239.14312156078037</c:v>
                </c:pt>
                <c:pt idx="906">
                  <c:v>239.40626313156577</c:v>
                </c:pt>
                <c:pt idx="907">
                  <c:v>239.66940470235116</c:v>
                </c:pt>
                <c:pt idx="908">
                  <c:v>239.93254627313655</c:v>
                </c:pt>
                <c:pt idx="909">
                  <c:v>240.19568784392195</c:v>
                </c:pt>
                <c:pt idx="910">
                  <c:v>240.45882941470734</c:v>
                </c:pt>
                <c:pt idx="911">
                  <c:v>240.72197098549273</c:v>
                </c:pt>
                <c:pt idx="912">
                  <c:v>240.98511255627812</c:v>
                </c:pt>
                <c:pt idx="913">
                  <c:v>241.24825412706352</c:v>
                </c:pt>
                <c:pt idx="914">
                  <c:v>241.51139569784891</c:v>
                </c:pt>
                <c:pt idx="915">
                  <c:v>241.7745372686343</c:v>
                </c:pt>
                <c:pt idx="916">
                  <c:v>242.0376788394197</c:v>
                </c:pt>
                <c:pt idx="917">
                  <c:v>242.30082041020509</c:v>
                </c:pt>
                <c:pt idx="918">
                  <c:v>242.56396198099048</c:v>
                </c:pt>
                <c:pt idx="919">
                  <c:v>242.82710355177588</c:v>
                </c:pt>
                <c:pt idx="920">
                  <c:v>243.09024512256127</c:v>
                </c:pt>
                <c:pt idx="921">
                  <c:v>243.35338669334666</c:v>
                </c:pt>
                <c:pt idx="922">
                  <c:v>243.61652826413206</c:v>
                </c:pt>
                <c:pt idx="923">
                  <c:v>243.87966983491745</c:v>
                </c:pt>
                <c:pt idx="924">
                  <c:v>244.14281140570284</c:v>
                </c:pt>
                <c:pt idx="925">
                  <c:v>244.40595297648824</c:v>
                </c:pt>
                <c:pt idx="926">
                  <c:v>244.66909454727363</c:v>
                </c:pt>
                <c:pt idx="927">
                  <c:v>244.93223611805902</c:v>
                </c:pt>
                <c:pt idx="928">
                  <c:v>245.19537768884442</c:v>
                </c:pt>
                <c:pt idx="929">
                  <c:v>245.45851925962981</c:v>
                </c:pt>
                <c:pt idx="930">
                  <c:v>245.7216608304152</c:v>
                </c:pt>
                <c:pt idx="931">
                  <c:v>245.9848024012006</c:v>
                </c:pt>
                <c:pt idx="932">
                  <c:v>246.24794397198599</c:v>
                </c:pt>
                <c:pt idx="933">
                  <c:v>246.51108554277138</c:v>
                </c:pt>
                <c:pt idx="934">
                  <c:v>246.77422711355678</c:v>
                </c:pt>
                <c:pt idx="935">
                  <c:v>247.03736868434217</c:v>
                </c:pt>
                <c:pt idx="936">
                  <c:v>247.30051025512756</c:v>
                </c:pt>
                <c:pt idx="937">
                  <c:v>247.56365182591296</c:v>
                </c:pt>
                <c:pt idx="938">
                  <c:v>247.82679339669835</c:v>
                </c:pt>
                <c:pt idx="939">
                  <c:v>248.08993496748374</c:v>
                </c:pt>
                <c:pt idx="940">
                  <c:v>248.35307653826914</c:v>
                </c:pt>
                <c:pt idx="941">
                  <c:v>248.61621810905453</c:v>
                </c:pt>
                <c:pt idx="942">
                  <c:v>248.87935967983992</c:v>
                </c:pt>
                <c:pt idx="943">
                  <c:v>249.14250125062532</c:v>
                </c:pt>
                <c:pt idx="944">
                  <c:v>249.40564282141071</c:v>
                </c:pt>
                <c:pt idx="945">
                  <c:v>249.6687843921961</c:v>
                </c:pt>
                <c:pt idx="946">
                  <c:v>249.9319259629815</c:v>
                </c:pt>
                <c:pt idx="947">
                  <c:v>250.19506753376689</c:v>
                </c:pt>
                <c:pt idx="948">
                  <c:v>250.45820910455225</c:v>
                </c:pt>
                <c:pt idx="949">
                  <c:v>250.72135067533765</c:v>
                </c:pt>
                <c:pt idx="950">
                  <c:v>250.98449224612304</c:v>
                </c:pt>
                <c:pt idx="951">
                  <c:v>251.24763381690843</c:v>
                </c:pt>
                <c:pt idx="952">
                  <c:v>251.51077538769383</c:v>
                </c:pt>
                <c:pt idx="953">
                  <c:v>251.77391695847922</c:v>
                </c:pt>
                <c:pt idx="954">
                  <c:v>252.03705852926461</c:v>
                </c:pt>
                <c:pt idx="955">
                  <c:v>252.30020010005001</c:v>
                </c:pt>
                <c:pt idx="956">
                  <c:v>252.5633416708354</c:v>
                </c:pt>
                <c:pt idx="957">
                  <c:v>252.82648324162079</c:v>
                </c:pt>
                <c:pt idx="958">
                  <c:v>253.08962481240619</c:v>
                </c:pt>
                <c:pt idx="959">
                  <c:v>253.35276638319158</c:v>
                </c:pt>
                <c:pt idx="960">
                  <c:v>253.61590795397697</c:v>
                </c:pt>
                <c:pt idx="961">
                  <c:v>253.87904952476237</c:v>
                </c:pt>
                <c:pt idx="962">
                  <c:v>254.14219109554776</c:v>
                </c:pt>
                <c:pt idx="963">
                  <c:v>254.40533266633315</c:v>
                </c:pt>
                <c:pt idx="964">
                  <c:v>254.66847423711855</c:v>
                </c:pt>
                <c:pt idx="965">
                  <c:v>254.93161580790394</c:v>
                </c:pt>
                <c:pt idx="966">
                  <c:v>255.19475737868933</c:v>
                </c:pt>
                <c:pt idx="967">
                  <c:v>255.45789894947472</c:v>
                </c:pt>
                <c:pt idx="968">
                  <c:v>255.72104052026012</c:v>
                </c:pt>
                <c:pt idx="969">
                  <c:v>255.98418209104551</c:v>
                </c:pt>
                <c:pt idx="970">
                  <c:v>256.24732366183093</c:v>
                </c:pt>
                <c:pt idx="971">
                  <c:v>256.5104652326163</c:v>
                </c:pt>
                <c:pt idx="972">
                  <c:v>256.77360680340172</c:v>
                </c:pt>
                <c:pt idx="973">
                  <c:v>257.03674837418708</c:v>
                </c:pt>
                <c:pt idx="974">
                  <c:v>257.29988994497245</c:v>
                </c:pt>
                <c:pt idx="975">
                  <c:v>257.56303151575787</c:v>
                </c:pt>
                <c:pt idx="976">
                  <c:v>257.82617308654324</c:v>
                </c:pt>
                <c:pt idx="977">
                  <c:v>258.08931465732866</c:v>
                </c:pt>
                <c:pt idx="978">
                  <c:v>258.35245622811402</c:v>
                </c:pt>
                <c:pt idx="979">
                  <c:v>258.61559779889944</c:v>
                </c:pt>
                <c:pt idx="980">
                  <c:v>258.87873936968481</c:v>
                </c:pt>
                <c:pt idx="981">
                  <c:v>259.14188094047023</c:v>
                </c:pt>
                <c:pt idx="982">
                  <c:v>259.40502251125559</c:v>
                </c:pt>
                <c:pt idx="983">
                  <c:v>259.66816408204102</c:v>
                </c:pt>
                <c:pt idx="984">
                  <c:v>259.93130565282638</c:v>
                </c:pt>
                <c:pt idx="985">
                  <c:v>260.1944472236118</c:v>
                </c:pt>
                <c:pt idx="986">
                  <c:v>260.45758879439717</c:v>
                </c:pt>
                <c:pt idx="987">
                  <c:v>260.72073036518259</c:v>
                </c:pt>
                <c:pt idx="988">
                  <c:v>260.98387193596795</c:v>
                </c:pt>
                <c:pt idx="989">
                  <c:v>261.24701350675338</c:v>
                </c:pt>
                <c:pt idx="990">
                  <c:v>261.51015507753874</c:v>
                </c:pt>
                <c:pt idx="991">
                  <c:v>261.77329664832416</c:v>
                </c:pt>
                <c:pt idx="992">
                  <c:v>262.03643821910953</c:v>
                </c:pt>
                <c:pt idx="993">
                  <c:v>262.29957978989495</c:v>
                </c:pt>
                <c:pt idx="994">
                  <c:v>262.56272136068031</c:v>
                </c:pt>
                <c:pt idx="995">
                  <c:v>262.82586293146574</c:v>
                </c:pt>
                <c:pt idx="996">
                  <c:v>263.0890045022511</c:v>
                </c:pt>
                <c:pt idx="997">
                  <c:v>263.35214607303652</c:v>
                </c:pt>
                <c:pt idx="998">
                  <c:v>263.61528764382189</c:v>
                </c:pt>
                <c:pt idx="999">
                  <c:v>263.87842921460731</c:v>
                </c:pt>
                <c:pt idx="1000">
                  <c:v>264.14157078539267</c:v>
                </c:pt>
                <c:pt idx="1001">
                  <c:v>264.40471235617809</c:v>
                </c:pt>
                <c:pt idx="1002">
                  <c:v>264.66785392696346</c:v>
                </c:pt>
                <c:pt idx="1003">
                  <c:v>264.93099549774888</c:v>
                </c:pt>
                <c:pt idx="1004">
                  <c:v>265.19413706853425</c:v>
                </c:pt>
                <c:pt idx="1005">
                  <c:v>265.45727863931967</c:v>
                </c:pt>
                <c:pt idx="1006">
                  <c:v>265.72042021010503</c:v>
                </c:pt>
                <c:pt idx="1007">
                  <c:v>265.98356178089045</c:v>
                </c:pt>
                <c:pt idx="1008">
                  <c:v>266.24670335167582</c:v>
                </c:pt>
                <c:pt idx="1009">
                  <c:v>266.50984492246124</c:v>
                </c:pt>
                <c:pt idx="1010">
                  <c:v>266.77298649324661</c:v>
                </c:pt>
                <c:pt idx="1011">
                  <c:v>267.03612806403203</c:v>
                </c:pt>
                <c:pt idx="1012">
                  <c:v>267.29926963481739</c:v>
                </c:pt>
                <c:pt idx="1013">
                  <c:v>267.56241120560281</c:v>
                </c:pt>
                <c:pt idx="1014">
                  <c:v>267.82555277638818</c:v>
                </c:pt>
                <c:pt idx="1015">
                  <c:v>268.0886943471736</c:v>
                </c:pt>
                <c:pt idx="1016">
                  <c:v>268.35183591795897</c:v>
                </c:pt>
                <c:pt idx="1017">
                  <c:v>268.61497748874439</c:v>
                </c:pt>
                <c:pt idx="1018">
                  <c:v>268.87811905952975</c:v>
                </c:pt>
                <c:pt idx="1019">
                  <c:v>269.14126063031517</c:v>
                </c:pt>
                <c:pt idx="1020">
                  <c:v>269.40440220110054</c:v>
                </c:pt>
                <c:pt idx="1021">
                  <c:v>269.66754377188596</c:v>
                </c:pt>
                <c:pt idx="1022">
                  <c:v>269.93068534267132</c:v>
                </c:pt>
                <c:pt idx="1023">
                  <c:v>270.19382691345675</c:v>
                </c:pt>
                <c:pt idx="1024">
                  <c:v>270.45696848424211</c:v>
                </c:pt>
                <c:pt idx="1025">
                  <c:v>270.72011005502748</c:v>
                </c:pt>
                <c:pt idx="1026">
                  <c:v>270.9832516258129</c:v>
                </c:pt>
                <c:pt idx="1027">
                  <c:v>271.24639319659826</c:v>
                </c:pt>
                <c:pt idx="1028">
                  <c:v>271.50953476738368</c:v>
                </c:pt>
                <c:pt idx="1029">
                  <c:v>271.77267633816905</c:v>
                </c:pt>
                <c:pt idx="1030">
                  <c:v>272.03581790895447</c:v>
                </c:pt>
                <c:pt idx="1031">
                  <c:v>272.29895947973984</c:v>
                </c:pt>
                <c:pt idx="1032">
                  <c:v>272.56210105052526</c:v>
                </c:pt>
                <c:pt idx="1033">
                  <c:v>272.82524262131062</c:v>
                </c:pt>
                <c:pt idx="1034">
                  <c:v>273.08838419209604</c:v>
                </c:pt>
                <c:pt idx="1035">
                  <c:v>273.35152576288141</c:v>
                </c:pt>
                <c:pt idx="1036">
                  <c:v>273.61466733366683</c:v>
                </c:pt>
                <c:pt idx="1037">
                  <c:v>273.87780890445219</c:v>
                </c:pt>
                <c:pt idx="1038">
                  <c:v>274.14095047523762</c:v>
                </c:pt>
                <c:pt idx="1039">
                  <c:v>274.40409204602298</c:v>
                </c:pt>
                <c:pt idx="1040">
                  <c:v>274.6672336168084</c:v>
                </c:pt>
                <c:pt idx="1041">
                  <c:v>274.93037518759377</c:v>
                </c:pt>
                <c:pt idx="1042">
                  <c:v>275.19351675837919</c:v>
                </c:pt>
                <c:pt idx="1043">
                  <c:v>275.45665832916455</c:v>
                </c:pt>
                <c:pt idx="1044">
                  <c:v>275.71979989994998</c:v>
                </c:pt>
                <c:pt idx="1045">
                  <c:v>275.98294147073534</c:v>
                </c:pt>
                <c:pt idx="1046">
                  <c:v>276.24608304152076</c:v>
                </c:pt>
                <c:pt idx="1047">
                  <c:v>276.50922461230613</c:v>
                </c:pt>
                <c:pt idx="1048">
                  <c:v>276.77236618309155</c:v>
                </c:pt>
                <c:pt idx="1049">
                  <c:v>277.03550775387691</c:v>
                </c:pt>
                <c:pt idx="1050">
                  <c:v>277.29864932466234</c:v>
                </c:pt>
                <c:pt idx="1051">
                  <c:v>277.5617908954477</c:v>
                </c:pt>
                <c:pt idx="1052">
                  <c:v>277.82493246623312</c:v>
                </c:pt>
                <c:pt idx="1053">
                  <c:v>278.08807403701849</c:v>
                </c:pt>
                <c:pt idx="1054">
                  <c:v>278.35121560780391</c:v>
                </c:pt>
                <c:pt idx="1055">
                  <c:v>278.61435717858927</c:v>
                </c:pt>
                <c:pt idx="1056">
                  <c:v>278.87749874937469</c:v>
                </c:pt>
                <c:pt idx="1057">
                  <c:v>279.14064032016006</c:v>
                </c:pt>
                <c:pt idx="1058">
                  <c:v>279.40378189094548</c:v>
                </c:pt>
                <c:pt idx="1059">
                  <c:v>279.66692346173085</c:v>
                </c:pt>
                <c:pt idx="1060">
                  <c:v>279.93006503251627</c:v>
                </c:pt>
                <c:pt idx="1061">
                  <c:v>280.19320660330163</c:v>
                </c:pt>
                <c:pt idx="1062">
                  <c:v>280.45634817408705</c:v>
                </c:pt>
                <c:pt idx="1063">
                  <c:v>280.71948974487242</c:v>
                </c:pt>
                <c:pt idx="1064">
                  <c:v>280.98263131565784</c:v>
                </c:pt>
                <c:pt idx="1065">
                  <c:v>281.24577288644321</c:v>
                </c:pt>
                <c:pt idx="1066">
                  <c:v>281.50891445722863</c:v>
                </c:pt>
                <c:pt idx="1067">
                  <c:v>281.77205602801399</c:v>
                </c:pt>
                <c:pt idx="1068">
                  <c:v>282.03519759879941</c:v>
                </c:pt>
                <c:pt idx="1069">
                  <c:v>282.29833916958478</c:v>
                </c:pt>
                <c:pt idx="1070">
                  <c:v>282.5614807403702</c:v>
                </c:pt>
                <c:pt idx="1071">
                  <c:v>282.82462231115557</c:v>
                </c:pt>
                <c:pt idx="1072">
                  <c:v>283.08776388194099</c:v>
                </c:pt>
                <c:pt idx="1073">
                  <c:v>283.35090545272635</c:v>
                </c:pt>
                <c:pt idx="1074">
                  <c:v>283.61404702351177</c:v>
                </c:pt>
                <c:pt idx="1075">
                  <c:v>283.87718859429714</c:v>
                </c:pt>
                <c:pt idx="1076">
                  <c:v>284.1403301650825</c:v>
                </c:pt>
                <c:pt idx="1077">
                  <c:v>284.40347173586792</c:v>
                </c:pt>
                <c:pt idx="1078">
                  <c:v>284.66661330665329</c:v>
                </c:pt>
                <c:pt idx="1079">
                  <c:v>284.92975487743871</c:v>
                </c:pt>
                <c:pt idx="1080">
                  <c:v>285.19289644822408</c:v>
                </c:pt>
                <c:pt idx="1081">
                  <c:v>285.4560380190095</c:v>
                </c:pt>
                <c:pt idx="1082">
                  <c:v>285.71917958979486</c:v>
                </c:pt>
                <c:pt idx="1083">
                  <c:v>285.98232116058028</c:v>
                </c:pt>
                <c:pt idx="1084">
                  <c:v>286.24546273136565</c:v>
                </c:pt>
                <c:pt idx="1085">
                  <c:v>286.50860430215107</c:v>
                </c:pt>
                <c:pt idx="1086">
                  <c:v>286.77174587293644</c:v>
                </c:pt>
                <c:pt idx="1087">
                  <c:v>287.03488744372186</c:v>
                </c:pt>
                <c:pt idx="1088">
                  <c:v>287.29802901450722</c:v>
                </c:pt>
                <c:pt idx="1089">
                  <c:v>287.56117058529264</c:v>
                </c:pt>
                <c:pt idx="1090">
                  <c:v>287.82431215607801</c:v>
                </c:pt>
                <c:pt idx="1091">
                  <c:v>288.08745372686343</c:v>
                </c:pt>
                <c:pt idx="1092">
                  <c:v>288.35059529764879</c:v>
                </c:pt>
                <c:pt idx="1093">
                  <c:v>288.61373686843422</c:v>
                </c:pt>
                <c:pt idx="1094">
                  <c:v>288.87687843921958</c:v>
                </c:pt>
                <c:pt idx="1095">
                  <c:v>289.140020010005</c:v>
                </c:pt>
                <c:pt idx="1096">
                  <c:v>289.40316158079037</c:v>
                </c:pt>
                <c:pt idx="1097">
                  <c:v>289.66630315157579</c:v>
                </c:pt>
                <c:pt idx="1098">
                  <c:v>289.92944472236115</c:v>
                </c:pt>
                <c:pt idx="1099">
                  <c:v>290.19258629314658</c:v>
                </c:pt>
                <c:pt idx="1100">
                  <c:v>290.45572786393194</c:v>
                </c:pt>
                <c:pt idx="1101">
                  <c:v>290.71886943471736</c:v>
                </c:pt>
                <c:pt idx="1102">
                  <c:v>290.98201100550273</c:v>
                </c:pt>
                <c:pt idx="1103">
                  <c:v>291.24515257628815</c:v>
                </c:pt>
                <c:pt idx="1104">
                  <c:v>291.50829414707351</c:v>
                </c:pt>
                <c:pt idx="1105">
                  <c:v>291.77143571785894</c:v>
                </c:pt>
                <c:pt idx="1106">
                  <c:v>292.0345772886443</c:v>
                </c:pt>
                <c:pt idx="1107">
                  <c:v>292.29771885942972</c:v>
                </c:pt>
                <c:pt idx="1108">
                  <c:v>292.56086043021509</c:v>
                </c:pt>
                <c:pt idx="1109">
                  <c:v>292.82400200100051</c:v>
                </c:pt>
                <c:pt idx="1110">
                  <c:v>293.08714357178587</c:v>
                </c:pt>
                <c:pt idx="1111">
                  <c:v>293.35028514257129</c:v>
                </c:pt>
                <c:pt idx="1112">
                  <c:v>293.61342671335666</c:v>
                </c:pt>
                <c:pt idx="1113">
                  <c:v>293.87656828414208</c:v>
                </c:pt>
                <c:pt idx="1114">
                  <c:v>294.13970985492745</c:v>
                </c:pt>
                <c:pt idx="1115">
                  <c:v>294.40285142571287</c:v>
                </c:pt>
                <c:pt idx="1116">
                  <c:v>294.66599299649823</c:v>
                </c:pt>
                <c:pt idx="1117">
                  <c:v>294.92913456728365</c:v>
                </c:pt>
                <c:pt idx="1118">
                  <c:v>295.19227613806902</c:v>
                </c:pt>
                <c:pt idx="1119">
                  <c:v>295.45541770885444</c:v>
                </c:pt>
                <c:pt idx="1120">
                  <c:v>295.71855927963981</c:v>
                </c:pt>
                <c:pt idx="1121">
                  <c:v>295.98170085042523</c:v>
                </c:pt>
                <c:pt idx="1122">
                  <c:v>296.24484242121059</c:v>
                </c:pt>
                <c:pt idx="1123">
                  <c:v>296.50798399199601</c:v>
                </c:pt>
                <c:pt idx="1124">
                  <c:v>296.77112556278138</c:v>
                </c:pt>
                <c:pt idx="1125">
                  <c:v>297.0342671335668</c:v>
                </c:pt>
                <c:pt idx="1126">
                  <c:v>297.29740870435216</c:v>
                </c:pt>
                <c:pt idx="1127">
                  <c:v>297.56055027513753</c:v>
                </c:pt>
                <c:pt idx="1128">
                  <c:v>297.82369184592295</c:v>
                </c:pt>
                <c:pt idx="1129">
                  <c:v>298.08683341670832</c:v>
                </c:pt>
                <c:pt idx="1130">
                  <c:v>298.34997498749374</c:v>
                </c:pt>
                <c:pt idx="1131">
                  <c:v>298.6131165582791</c:v>
                </c:pt>
                <c:pt idx="1132">
                  <c:v>298.87625812906452</c:v>
                </c:pt>
                <c:pt idx="1133">
                  <c:v>299.13939969984989</c:v>
                </c:pt>
                <c:pt idx="1134">
                  <c:v>299.40254127063531</c:v>
                </c:pt>
                <c:pt idx="1135">
                  <c:v>299.66568284142068</c:v>
                </c:pt>
                <c:pt idx="1136">
                  <c:v>299.9288244122061</c:v>
                </c:pt>
                <c:pt idx="1137">
                  <c:v>300.19196598299146</c:v>
                </c:pt>
                <c:pt idx="1138">
                  <c:v>300.45510755377688</c:v>
                </c:pt>
                <c:pt idx="1139">
                  <c:v>300.71824912456225</c:v>
                </c:pt>
                <c:pt idx="1140">
                  <c:v>300.98139069534767</c:v>
                </c:pt>
                <c:pt idx="1141">
                  <c:v>301.24453226613304</c:v>
                </c:pt>
                <c:pt idx="1142">
                  <c:v>301.50767383691846</c:v>
                </c:pt>
                <c:pt idx="1143">
                  <c:v>301.77081540770382</c:v>
                </c:pt>
                <c:pt idx="1144">
                  <c:v>302.03395697848924</c:v>
                </c:pt>
                <c:pt idx="1145">
                  <c:v>302.29709854927461</c:v>
                </c:pt>
                <c:pt idx="1146">
                  <c:v>302.56024012006003</c:v>
                </c:pt>
                <c:pt idx="1147">
                  <c:v>302.82338169084539</c:v>
                </c:pt>
                <c:pt idx="1148">
                  <c:v>303.08652326163082</c:v>
                </c:pt>
                <c:pt idx="1149">
                  <c:v>303.34966483241618</c:v>
                </c:pt>
                <c:pt idx="1150">
                  <c:v>303.6128064032016</c:v>
                </c:pt>
                <c:pt idx="1151">
                  <c:v>303.87594797398697</c:v>
                </c:pt>
                <c:pt idx="1152">
                  <c:v>304.13908954477239</c:v>
                </c:pt>
                <c:pt idx="1153">
                  <c:v>304.40223111555775</c:v>
                </c:pt>
                <c:pt idx="1154">
                  <c:v>304.66537268634318</c:v>
                </c:pt>
                <c:pt idx="1155">
                  <c:v>304.92851425712854</c:v>
                </c:pt>
                <c:pt idx="1156">
                  <c:v>305.19165582791396</c:v>
                </c:pt>
                <c:pt idx="1157">
                  <c:v>305.45479739869933</c:v>
                </c:pt>
                <c:pt idx="1158">
                  <c:v>305.71793896948475</c:v>
                </c:pt>
                <c:pt idx="1159">
                  <c:v>305.98108054027011</c:v>
                </c:pt>
                <c:pt idx="1160">
                  <c:v>306.24422211105554</c:v>
                </c:pt>
                <c:pt idx="1161">
                  <c:v>306.5073636818409</c:v>
                </c:pt>
                <c:pt idx="1162">
                  <c:v>306.77050525262632</c:v>
                </c:pt>
                <c:pt idx="1163">
                  <c:v>307.03364682341169</c:v>
                </c:pt>
                <c:pt idx="1164">
                  <c:v>307.29678839419711</c:v>
                </c:pt>
                <c:pt idx="1165">
                  <c:v>307.55992996498247</c:v>
                </c:pt>
                <c:pt idx="1166">
                  <c:v>307.82307153576789</c:v>
                </c:pt>
                <c:pt idx="1167">
                  <c:v>308.08621310655326</c:v>
                </c:pt>
                <c:pt idx="1168">
                  <c:v>308.34935467733868</c:v>
                </c:pt>
                <c:pt idx="1169">
                  <c:v>308.61249624812405</c:v>
                </c:pt>
                <c:pt idx="1170">
                  <c:v>308.87563781890947</c:v>
                </c:pt>
                <c:pt idx="1171">
                  <c:v>309.13877938969483</c:v>
                </c:pt>
                <c:pt idx="1172">
                  <c:v>309.40192096048025</c:v>
                </c:pt>
                <c:pt idx="1173">
                  <c:v>309.66506253126562</c:v>
                </c:pt>
                <c:pt idx="1174">
                  <c:v>309.92820410205104</c:v>
                </c:pt>
                <c:pt idx="1175">
                  <c:v>310.19134567283641</c:v>
                </c:pt>
                <c:pt idx="1176">
                  <c:v>310.45448724362183</c:v>
                </c:pt>
                <c:pt idx="1177">
                  <c:v>310.71762881440719</c:v>
                </c:pt>
                <c:pt idx="1178">
                  <c:v>310.98077038519256</c:v>
                </c:pt>
                <c:pt idx="1179">
                  <c:v>311.24391195597798</c:v>
                </c:pt>
                <c:pt idx="1180">
                  <c:v>311.50705352676334</c:v>
                </c:pt>
                <c:pt idx="1181">
                  <c:v>311.77019509754876</c:v>
                </c:pt>
                <c:pt idx="1182">
                  <c:v>312.03333666833413</c:v>
                </c:pt>
                <c:pt idx="1183">
                  <c:v>312.29647823911955</c:v>
                </c:pt>
                <c:pt idx="1184">
                  <c:v>312.55961980990492</c:v>
                </c:pt>
                <c:pt idx="1185">
                  <c:v>312.82276138069034</c:v>
                </c:pt>
                <c:pt idx="1186">
                  <c:v>313.0859029514757</c:v>
                </c:pt>
                <c:pt idx="1187">
                  <c:v>313.34904452226112</c:v>
                </c:pt>
                <c:pt idx="1188">
                  <c:v>313.61218609304649</c:v>
                </c:pt>
                <c:pt idx="1189">
                  <c:v>313.87532766383191</c:v>
                </c:pt>
                <c:pt idx="1190">
                  <c:v>314.13846923461728</c:v>
                </c:pt>
                <c:pt idx="1191">
                  <c:v>314.4016108054027</c:v>
                </c:pt>
                <c:pt idx="1192">
                  <c:v>314.66475237618806</c:v>
                </c:pt>
                <c:pt idx="1193">
                  <c:v>314.92789394697348</c:v>
                </c:pt>
                <c:pt idx="1194">
                  <c:v>315.19103551775885</c:v>
                </c:pt>
                <c:pt idx="1195">
                  <c:v>315.45417708854427</c:v>
                </c:pt>
                <c:pt idx="1196">
                  <c:v>315.71731865932964</c:v>
                </c:pt>
                <c:pt idx="1197">
                  <c:v>315.98046023011506</c:v>
                </c:pt>
                <c:pt idx="1198">
                  <c:v>316.24360180090042</c:v>
                </c:pt>
                <c:pt idx="1199">
                  <c:v>316.50674337168584</c:v>
                </c:pt>
                <c:pt idx="1200">
                  <c:v>316.76988494247121</c:v>
                </c:pt>
                <c:pt idx="1201">
                  <c:v>317.03302651325663</c:v>
                </c:pt>
                <c:pt idx="1202">
                  <c:v>317.29616808404199</c:v>
                </c:pt>
                <c:pt idx="1203">
                  <c:v>317.55930965482742</c:v>
                </c:pt>
                <c:pt idx="1204">
                  <c:v>317.82245122561278</c:v>
                </c:pt>
                <c:pt idx="1205">
                  <c:v>318.0855927963982</c:v>
                </c:pt>
                <c:pt idx="1206">
                  <c:v>318.34873436718357</c:v>
                </c:pt>
                <c:pt idx="1207">
                  <c:v>318.61187593796899</c:v>
                </c:pt>
                <c:pt idx="1208">
                  <c:v>318.87501750875435</c:v>
                </c:pt>
                <c:pt idx="1209">
                  <c:v>319.13815907953978</c:v>
                </c:pt>
                <c:pt idx="1210">
                  <c:v>319.40130065032514</c:v>
                </c:pt>
                <c:pt idx="1211">
                  <c:v>319.66444222111056</c:v>
                </c:pt>
                <c:pt idx="1212">
                  <c:v>319.92758379189593</c:v>
                </c:pt>
                <c:pt idx="1213">
                  <c:v>320.19072536268135</c:v>
                </c:pt>
                <c:pt idx="1214">
                  <c:v>320.45386693346671</c:v>
                </c:pt>
                <c:pt idx="1215">
                  <c:v>320.71700850425214</c:v>
                </c:pt>
                <c:pt idx="1216">
                  <c:v>320.9801500750375</c:v>
                </c:pt>
                <c:pt idx="1217">
                  <c:v>321.24329164582292</c:v>
                </c:pt>
                <c:pt idx="1218">
                  <c:v>321.50643321660829</c:v>
                </c:pt>
                <c:pt idx="1219">
                  <c:v>321.76957478739371</c:v>
                </c:pt>
                <c:pt idx="1220">
                  <c:v>322.03271635817907</c:v>
                </c:pt>
                <c:pt idx="1221">
                  <c:v>322.29585792896449</c:v>
                </c:pt>
                <c:pt idx="1222">
                  <c:v>322.55899949974986</c:v>
                </c:pt>
                <c:pt idx="1223">
                  <c:v>322.82214107053528</c:v>
                </c:pt>
                <c:pt idx="1224">
                  <c:v>323.08528264132065</c:v>
                </c:pt>
                <c:pt idx="1225">
                  <c:v>323.34842421210607</c:v>
                </c:pt>
                <c:pt idx="1226">
                  <c:v>323.61156578289143</c:v>
                </c:pt>
                <c:pt idx="1227">
                  <c:v>323.87470735367685</c:v>
                </c:pt>
                <c:pt idx="1228">
                  <c:v>324.13784892446222</c:v>
                </c:pt>
                <c:pt idx="1229">
                  <c:v>324.40099049524758</c:v>
                </c:pt>
                <c:pt idx="1230">
                  <c:v>324.66413206603301</c:v>
                </c:pt>
                <c:pt idx="1231">
                  <c:v>324.92727363681837</c:v>
                </c:pt>
                <c:pt idx="1232">
                  <c:v>325.19041520760379</c:v>
                </c:pt>
                <c:pt idx="1233">
                  <c:v>325.45355677838916</c:v>
                </c:pt>
                <c:pt idx="1234">
                  <c:v>325.71669834917458</c:v>
                </c:pt>
                <c:pt idx="1235">
                  <c:v>325.97983991995994</c:v>
                </c:pt>
                <c:pt idx="1236">
                  <c:v>326.24298149074536</c:v>
                </c:pt>
                <c:pt idx="1237">
                  <c:v>326.50612306153073</c:v>
                </c:pt>
                <c:pt idx="1238">
                  <c:v>326.76926463231615</c:v>
                </c:pt>
                <c:pt idx="1239">
                  <c:v>327.03240620310152</c:v>
                </c:pt>
                <c:pt idx="1240">
                  <c:v>327.29554777388694</c:v>
                </c:pt>
                <c:pt idx="1241">
                  <c:v>327.5586893446723</c:v>
                </c:pt>
                <c:pt idx="1242">
                  <c:v>327.82183091545772</c:v>
                </c:pt>
                <c:pt idx="1243">
                  <c:v>328.08497248624309</c:v>
                </c:pt>
                <c:pt idx="1244">
                  <c:v>328.34811405702851</c:v>
                </c:pt>
                <c:pt idx="1245">
                  <c:v>328.61125562781388</c:v>
                </c:pt>
                <c:pt idx="1246">
                  <c:v>328.8743971985993</c:v>
                </c:pt>
                <c:pt idx="1247">
                  <c:v>329.13753876938466</c:v>
                </c:pt>
                <c:pt idx="1248">
                  <c:v>329.40068034017008</c:v>
                </c:pt>
                <c:pt idx="1249">
                  <c:v>329.66382191095545</c:v>
                </c:pt>
                <c:pt idx="1250">
                  <c:v>329.92696348174087</c:v>
                </c:pt>
                <c:pt idx="1251">
                  <c:v>330.19010505252623</c:v>
                </c:pt>
                <c:pt idx="1252">
                  <c:v>330.45324662331166</c:v>
                </c:pt>
                <c:pt idx="1253">
                  <c:v>330.71638819409702</c:v>
                </c:pt>
                <c:pt idx="1254">
                  <c:v>330.97952976488244</c:v>
                </c:pt>
                <c:pt idx="1255">
                  <c:v>331.24267133566781</c:v>
                </c:pt>
                <c:pt idx="1256">
                  <c:v>331.50581290645323</c:v>
                </c:pt>
                <c:pt idx="1257">
                  <c:v>331.76895447723859</c:v>
                </c:pt>
                <c:pt idx="1258">
                  <c:v>332.03209604802402</c:v>
                </c:pt>
                <c:pt idx="1259">
                  <c:v>332.29523761880938</c:v>
                </c:pt>
                <c:pt idx="1260">
                  <c:v>332.5583791895948</c:v>
                </c:pt>
                <c:pt idx="1261">
                  <c:v>332.82152076038017</c:v>
                </c:pt>
                <c:pt idx="1262">
                  <c:v>333.08466233116559</c:v>
                </c:pt>
                <c:pt idx="1263">
                  <c:v>333.34780390195095</c:v>
                </c:pt>
                <c:pt idx="1264">
                  <c:v>333.61094547273638</c:v>
                </c:pt>
                <c:pt idx="1265">
                  <c:v>333.87408704352174</c:v>
                </c:pt>
                <c:pt idx="1266">
                  <c:v>334.13722861430716</c:v>
                </c:pt>
                <c:pt idx="1267">
                  <c:v>334.40037018509253</c:v>
                </c:pt>
                <c:pt idx="1268">
                  <c:v>334.66351175587795</c:v>
                </c:pt>
                <c:pt idx="1269">
                  <c:v>334.92665332666331</c:v>
                </c:pt>
                <c:pt idx="1270">
                  <c:v>335.18979489744873</c:v>
                </c:pt>
                <c:pt idx="1271">
                  <c:v>335.4529364682341</c:v>
                </c:pt>
                <c:pt idx="1272">
                  <c:v>335.71607803901952</c:v>
                </c:pt>
                <c:pt idx="1273">
                  <c:v>335.97921960980489</c:v>
                </c:pt>
                <c:pt idx="1274">
                  <c:v>336.24236118059031</c:v>
                </c:pt>
                <c:pt idx="1275">
                  <c:v>336.50550275137567</c:v>
                </c:pt>
                <c:pt idx="1276">
                  <c:v>336.76864432216109</c:v>
                </c:pt>
                <c:pt idx="1277">
                  <c:v>337.03178589294646</c:v>
                </c:pt>
                <c:pt idx="1278">
                  <c:v>337.29492746373188</c:v>
                </c:pt>
                <c:pt idx="1279">
                  <c:v>337.55806903451725</c:v>
                </c:pt>
                <c:pt idx="1280">
                  <c:v>337.82121060530267</c:v>
                </c:pt>
                <c:pt idx="1281">
                  <c:v>338.08435217608803</c:v>
                </c:pt>
                <c:pt idx="1282">
                  <c:v>338.3474937468734</c:v>
                </c:pt>
                <c:pt idx="1283">
                  <c:v>338.61063531765882</c:v>
                </c:pt>
                <c:pt idx="1284">
                  <c:v>338.87377688844418</c:v>
                </c:pt>
                <c:pt idx="1285">
                  <c:v>339.13691845922961</c:v>
                </c:pt>
                <c:pt idx="1286">
                  <c:v>339.40006003001497</c:v>
                </c:pt>
                <c:pt idx="1287">
                  <c:v>339.66320160080039</c:v>
                </c:pt>
                <c:pt idx="1288">
                  <c:v>339.92634317158576</c:v>
                </c:pt>
                <c:pt idx="1289">
                  <c:v>340.18948474237118</c:v>
                </c:pt>
                <c:pt idx="1290">
                  <c:v>340.45262631315654</c:v>
                </c:pt>
                <c:pt idx="1291">
                  <c:v>340.71576788394196</c:v>
                </c:pt>
                <c:pt idx="1292">
                  <c:v>340.97890945472733</c:v>
                </c:pt>
                <c:pt idx="1293">
                  <c:v>341.24205102551275</c:v>
                </c:pt>
                <c:pt idx="1294">
                  <c:v>341.50519259629812</c:v>
                </c:pt>
                <c:pt idx="1295">
                  <c:v>341.76833416708354</c:v>
                </c:pt>
                <c:pt idx="1296">
                  <c:v>342.0314757378689</c:v>
                </c:pt>
                <c:pt idx="1297">
                  <c:v>342.29461730865432</c:v>
                </c:pt>
                <c:pt idx="1298">
                  <c:v>342.55775887943969</c:v>
                </c:pt>
                <c:pt idx="1299">
                  <c:v>342.82090045022511</c:v>
                </c:pt>
                <c:pt idx="1300">
                  <c:v>343.08404202101048</c:v>
                </c:pt>
                <c:pt idx="1301">
                  <c:v>343.3471835917959</c:v>
                </c:pt>
                <c:pt idx="1302">
                  <c:v>343.61032516258126</c:v>
                </c:pt>
                <c:pt idx="1303">
                  <c:v>343.87346673336668</c:v>
                </c:pt>
                <c:pt idx="1304">
                  <c:v>344.13660830415205</c:v>
                </c:pt>
                <c:pt idx="1305">
                  <c:v>344.39974987493747</c:v>
                </c:pt>
                <c:pt idx="1306">
                  <c:v>344.66289144572283</c:v>
                </c:pt>
                <c:pt idx="1307">
                  <c:v>344.92603301650826</c:v>
                </c:pt>
                <c:pt idx="1308">
                  <c:v>345.18917458729362</c:v>
                </c:pt>
                <c:pt idx="1309">
                  <c:v>345.45231615807904</c:v>
                </c:pt>
                <c:pt idx="1310">
                  <c:v>345.71545772886441</c:v>
                </c:pt>
                <c:pt idx="1311">
                  <c:v>345.97859929964983</c:v>
                </c:pt>
                <c:pt idx="1312">
                  <c:v>346.24174087043519</c:v>
                </c:pt>
                <c:pt idx="1313">
                  <c:v>346.50488244122062</c:v>
                </c:pt>
                <c:pt idx="1314">
                  <c:v>346.76802401200598</c:v>
                </c:pt>
                <c:pt idx="1315">
                  <c:v>347.0311655827914</c:v>
                </c:pt>
                <c:pt idx="1316">
                  <c:v>347.29430715357677</c:v>
                </c:pt>
                <c:pt idx="1317">
                  <c:v>347.55744872436219</c:v>
                </c:pt>
                <c:pt idx="1318">
                  <c:v>347.82059029514755</c:v>
                </c:pt>
                <c:pt idx="1319">
                  <c:v>348.08373186593298</c:v>
                </c:pt>
                <c:pt idx="1320">
                  <c:v>348.34687343671834</c:v>
                </c:pt>
                <c:pt idx="1321">
                  <c:v>348.61001500750376</c:v>
                </c:pt>
                <c:pt idx="1322">
                  <c:v>348.87315657828913</c:v>
                </c:pt>
                <c:pt idx="1323">
                  <c:v>349.13629814907455</c:v>
                </c:pt>
                <c:pt idx="1324">
                  <c:v>349.39943971985991</c:v>
                </c:pt>
                <c:pt idx="1325">
                  <c:v>349.66258129064533</c:v>
                </c:pt>
                <c:pt idx="1326">
                  <c:v>349.9257228614307</c:v>
                </c:pt>
                <c:pt idx="1327">
                  <c:v>350.18886443221612</c:v>
                </c:pt>
                <c:pt idx="1328">
                  <c:v>350.45200600300149</c:v>
                </c:pt>
                <c:pt idx="1329">
                  <c:v>350.71514757378691</c:v>
                </c:pt>
                <c:pt idx="1330">
                  <c:v>350.97828914457227</c:v>
                </c:pt>
                <c:pt idx="1331">
                  <c:v>351.24143071535769</c:v>
                </c:pt>
                <c:pt idx="1332">
                  <c:v>351.50457228614306</c:v>
                </c:pt>
                <c:pt idx="1333">
                  <c:v>351.76771385692842</c:v>
                </c:pt>
                <c:pt idx="1334">
                  <c:v>352.03085542771385</c:v>
                </c:pt>
                <c:pt idx="1335">
                  <c:v>352.29399699849921</c:v>
                </c:pt>
                <c:pt idx="1336">
                  <c:v>352.55713856928463</c:v>
                </c:pt>
                <c:pt idx="1337">
                  <c:v>352.82028014007</c:v>
                </c:pt>
                <c:pt idx="1338">
                  <c:v>353.08342171085542</c:v>
                </c:pt>
                <c:pt idx="1339">
                  <c:v>353.34656328164078</c:v>
                </c:pt>
                <c:pt idx="1340">
                  <c:v>353.6097048524262</c:v>
                </c:pt>
                <c:pt idx="1341">
                  <c:v>353.87284642321157</c:v>
                </c:pt>
                <c:pt idx="1342">
                  <c:v>354.13598799399699</c:v>
                </c:pt>
                <c:pt idx="1343">
                  <c:v>354.39912956478236</c:v>
                </c:pt>
                <c:pt idx="1344">
                  <c:v>354.66227113556778</c:v>
                </c:pt>
                <c:pt idx="1345">
                  <c:v>354.92541270635314</c:v>
                </c:pt>
                <c:pt idx="1346">
                  <c:v>355.18855427713856</c:v>
                </c:pt>
                <c:pt idx="1347">
                  <c:v>355.45169584792393</c:v>
                </c:pt>
                <c:pt idx="1348">
                  <c:v>355.71483741870935</c:v>
                </c:pt>
                <c:pt idx="1349">
                  <c:v>355.97797898949472</c:v>
                </c:pt>
                <c:pt idx="1350">
                  <c:v>356.24112056028014</c:v>
                </c:pt>
                <c:pt idx="1351">
                  <c:v>356.5042621310655</c:v>
                </c:pt>
                <c:pt idx="1352">
                  <c:v>356.76740370185092</c:v>
                </c:pt>
                <c:pt idx="1353">
                  <c:v>357.03054527263629</c:v>
                </c:pt>
                <c:pt idx="1354">
                  <c:v>357.29368684342171</c:v>
                </c:pt>
                <c:pt idx="1355">
                  <c:v>357.55682841420708</c:v>
                </c:pt>
                <c:pt idx="1356">
                  <c:v>357.8199699849925</c:v>
                </c:pt>
                <c:pt idx="1357">
                  <c:v>358.08311155577786</c:v>
                </c:pt>
                <c:pt idx="1358">
                  <c:v>358.34625312656328</c:v>
                </c:pt>
                <c:pt idx="1359">
                  <c:v>358.60939469734865</c:v>
                </c:pt>
                <c:pt idx="1360">
                  <c:v>358.87253626813407</c:v>
                </c:pt>
                <c:pt idx="1361">
                  <c:v>359.13567783891943</c:v>
                </c:pt>
                <c:pt idx="1362">
                  <c:v>359.39881940970486</c:v>
                </c:pt>
                <c:pt idx="1363">
                  <c:v>359.66196098049022</c:v>
                </c:pt>
                <c:pt idx="1364">
                  <c:v>359.92510255127564</c:v>
                </c:pt>
                <c:pt idx="1365">
                  <c:v>360.18824412206101</c:v>
                </c:pt>
                <c:pt idx="1366">
                  <c:v>360.45138569284643</c:v>
                </c:pt>
                <c:pt idx="1367">
                  <c:v>360.71452726363179</c:v>
                </c:pt>
                <c:pt idx="1368">
                  <c:v>360.97766883441722</c:v>
                </c:pt>
                <c:pt idx="1369">
                  <c:v>361.24081040520258</c:v>
                </c:pt>
                <c:pt idx="1370">
                  <c:v>361.503951975988</c:v>
                </c:pt>
                <c:pt idx="1371">
                  <c:v>361.76709354677337</c:v>
                </c:pt>
                <c:pt idx="1372">
                  <c:v>362.03023511755879</c:v>
                </c:pt>
                <c:pt idx="1373">
                  <c:v>362.29337668834415</c:v>
                </c:pt>
                <c:pt idx="1374">
                  <c:v>362.55651825912958</c:v>
                </c:pt>
                <c:pt idx="1375">
                  <c:v>362.81965982991494</c:v>
                </c:pt>
                <c:pt idx="1376">
                  <c:v>363.08280140070036</c:v>
                </c:pt>
                <c:pt idx="1377">
                  <c:v>363.34594297148573</c:v>
                </c:pt>
                <c:pt idx="1378">
                  <c:v>363.60908454227115</c:v>
                </c:pt>
                <c:pt idx="1379">
                  <c:v>363.87222611305651</c:v>
                </c:pt>
                <c:pt idx="1380">
                  <c:v>364.13536768384193</c:v>
                </c:pt>
                <c:pt idx="1381">
                  <c:v>364.3985092546273</c:v>
                </c:pt>
                <c:pt idx="1382">
                  <c:v>364.66165082541272</c:v>
                </c:pt>
                <c:pt idx="1383">
                  <c:v>364.92479239619809</c:v>
                </c:pt>
                <c:pt idx="1384">
                  <c:v>365.18793396698345</c:v>
                </c:pt>
                <c:pt idx="1385">
                  <c:v>365.45107553776887</c:v>
                </c:pt>
                <c:pt idx="1386">
                  <c:v>365.71421710855424</c:v>
                </c:pt>
                <c:pt idx="1387">
                  <c:v>365.97735867933966</c:v>
                </c:pt>
                <c:pt idx="1388">
                  <c:v>366.24050025012502</c:v>
                </c:pt>
                <c:pt idx="1389">
                  <c:v>366.50364182091045</c:v>
                </c:pt>
                <c:pt idx="1390">
                  <c:v>366.76678339169581</c:v>
                </c:pt>
                <c:pt idx="1391">
                  <c:v>367.02992496248123</c:v>
                </c:pt>
                <c:pt idx="1392">
                  <c:v>367.2930665332666</c:v>
                </c:pt>
                <c:pt idx="1393">
                  <c:v>367.55620810405202</c:v>
                </c:pt>
                <c:pt idx="1394">
                  <c:v>367.81934967483738</c:v>
                </c:pt>
                <c:pt idx="1395">
                  <c:v>368.0824912456228</c:v>
                </c:pt>
                <c:pt idx="1396">
                  <c:v>368.34563281640817</c:v>
                </c:pt>
                <c:pt idx="1397">
                  <c:v>368.60877438719359</c:v>
                </c:pt>
                <c:pt idx="1398">
                  <c:v>368.87191595797896</c:v>
                </c:pt>
                <c:pt idx="1399">
                  <c:v>369.13505752876438</c:v>
                </c:pt>
                <c:pt idx="1400">
                  <c:v>369.39819909954974</c:v>
                </c:pt>
                <c:pt idx="1401">
                  <c:v>369.66134067033516</c:v>
                </c:pt>
                <c:pt idx="1402">
                  <c:v>369.92448224112053</c:v>
                </c:pt>
                <c:pt idx="1403">
                  <c:v>370.18762381190595</c:v>
                </c:pt>
                <c:pt idx="1404">
                  <c:v>370.45076538269132</c:v>
                </c:pt>
                <c:pt idx="1405">
                  <c:v>370.71390695347674</c:v>
                </c:pt>
                <c:pt idx="1406">
                  <c:v>370.9770485242621</c:v>
                </c:pt>
                <c:pt idx="1407">
                  <c:v>371.24019009504752</c:v>
                </c:pt>
                <c:pt idx="1408">
                  <c:v>371.50333166583289</c:v>
                </c:pt>
                <c:pt idx="1409">
                  <c:v>371.76647323661831</c:v>
                </c:pt>
                <c:pt idx="1410">
                  <c:v>372.02961480740368</c:v>
                </c:pt>
                <c:pt idx="1411">
                  <c:v>372.2927563781891</c:v>
                </c:pt>
                <c:pt idx="1412">
                  <c:v>372.55589794897446</c:v>
                </c:pt>
                <c:pt idx="1413">
                  <c:v>372.81903951975988</c:v>
                </c:pt>
                <c:pt idx="1414">
                  <c:v>373.08218109054525</c:v>
                </c:pt>
                <c:pt idx="1415">
                  <c:v>373.34532266133067</c:v>
                </c:pt>
                <c:pt idx="1416">
                  <c:v>373.60846423211603</c:v>
                </c:pt>
                <c:pt idx="1417">
                  <c:v>373.87160580290146</c:v>
                </c:pt>
                <c:pt idx="1418">
                  <c:v>374.13474737368682</c:v>
                </c:pt>
                <c:pt idx="1419">
                  <c:v>374.39788894447224</c:v>
                </c:pt>
                <c:pt idx="1420">
                  <c:v>374.66103051525761</c:v>
                </c:pt>
                <c:pt idx="1421">
                  <c:v>374.92417208604303</c:v>
                </c:pt>
                <c:pt idx="1422">
                  <c:v>375.18731365682839</c:v>
                </c:pt>
                <c:pt idx="1423">
                  <c:v>375.45045522761382</c:v>
                </c:pt>
                <c:pt idx="1424">
                  <c:v>375.71359679839918</c:v>
                </c:pt>
                <c:pt idx="1425">
                  <c:v>375.9767383691846</c:v>
                </c:pt>
                <c:pt idx="1426">
                  <c:v>376.23987993996997</c:v>
                </c:pt>
                <c:pt idx="1427">
                  <c:v>376.50302151075539</c:v>
                </c:pt>
                <c:pt idx="1428">
                  <c:v>376.76616308154075</c:v>
                </c:pt>
                <c:pt idx="1429">
                  <c:v>377.02930465232618</c:v>
                </c:pt>
                <c:pt idx="1430">
                  <c:v>377.29244622311154</c:v>
                </c:pt>
                <c:pt idx="1431">
                  <c:v>377.55558779389696</c:v>
                </c:pt>
                <c:pt idx="1432">
                  <c:v>377.81872936468233</c:v>
                </c:pt>
                <c:pt idx="1433">
                  <c:v>378.08187093546775</c:v>
                </c:pt>
                <c:pt idx="1434">
                  <c:v>378.34501250625311</c:v>
                </c:pt>
                <c:pt idx="1435">
                  <c:v>378.60815407703848</c:v>
                </c:pt>
                <c:pt idx="1436">
                  <c:v>378.8712956478239</c:v>
                </c:pt>
                <c:pt idx="1437">
                  <c:v>379.13443721860926</c:v>
                </c:pt>
                <c:pt idx="1438">
                  <c:v>379.39757878939469</c:v>
                </c:pt>
                <c:pt idx="1439">
                  <c:v>379.66072036018005</c:v>
                </c:pt>
                <c:pt idx="1440">
                  <c:v>379.92386193096547</c:v>
                </c:pt>
                <c:pt idx="1441">
                  <c:v>380.18700350175084</c:v>
                </c:pt>
                <c:pt idx="1442">
                  <c:v>380.45014507253626</c:v>
                </c:pt>
                <c:pt idx="1443">
                  <c:v>380.71328664332162</c:v>
                </c:pt>
                <c:pt idx="1444">
                  <c:v>380.97642821410705</c:v>
                </c:pt>
                <c:pt idx="1445">
                  <c:v>381.23956978489241</c:v>
                </c:pt>
                <c:pt idx="1446">
                  <c:v>381.50271135567783</c:v>
                </c:pt>
                <c:pt idx="1447">
                  <c:v>381.7658529264632</c:v>
                </c:pt>
                <c:pt idx="1448">
                  <c:v>382.02899449724862</c:v>
                </c:pt>
                <c:pt idx="1449">
                  <c:v>382.29213606803398</c:v>
                </c:pt>
                <c:pt idx="1450">
                  <c:v>382.5552776388194</c:v>
                </c:pt>
                <c:pt idx="1451">
                  <c:v>382.81841920960477</c:v>
                </c:pt>
                <c:pt idx="1452">
                  <c:v>383.08156078039019</c:v>
                </c:pt>
                <c:pt idx="1453">
                  <c:v>383.34470235117556</c:v>
                </c:pt>
                <c:pt idx="1454">
                  <c:v>383.60784392196098</c:v>
                </c:pt>
                <c:pt idx="1455">
                  <c:v>383.87098549274634</c:v>
                </c:pt>
                <c:pt idx="1456">
                  <c:v>384.13412706353176</c:v>
                </c:pt>
                <c:pt idx="1457">
                  <c:v>384.39726863431713</c:v>
                </c:pt>
                <c:pt idx="1458">
                  <c:v>384.66041020510255</c:v>
                </c:pt>
                <c:pt idx="1459">
                  <c:v>384.92355177588792</c:v>
                </c:pt>
                <c:pt idx="1460">
                  <c:v>385.18669334667334</c:v>
                </c:pt>
                <c:pt idx="1461">
                  <c:v>385.4498349174587</c:v>
                </c:pt>
                <c:pt idx="1462">
                  <c:v>385.71297648824412</c:v>
                </c:pt>
                <c:pt idx="1463">
                  <c:v>385.97611805902949</c:v>
                </c:pt>
                <c:pt idx="1464">
                  <c:v>386.23925962981491</c:v>
                </c:pt>
                <c:pt idx="1465">
                  <c:v>386.50240120060027</c:v>
                </c:pt>
                <c:pt idx="1466">
                  <c:v>386.7655427713857</c:v>
                </c:pt>
                <c:pt idx="1467">
                  <c:v>387.02868434217106</c:v>
                </c:pt>
                <c:pt idx="1468">
                  <c:v>387.29182591295648</c:v>
                </c:pt>
                <c:pt idx="1469">
                  <c:v>387.55496748374185</c:v>
                </c:pt>
                <c:pt idx="1470">
                  <c:v>387.81810905452727</c:v>
                </c:pt>
                <c:pt idx="1471">
                  <c:v>388.08125062531263</c:v>
                </c:pt>
                <c:pt idx="1472">
                  <c:v>388.34439219609806</c:v>
                </c:pt>
                <c:pt idx="1473">
                  <c:v>388.60753376688342</c:v>
                </c:pt>
                <c:pt idx="1474">
                  <c:v>388.87067533766884</c:v>
                </c:pt>
                <c:pt idx="1475">
                  <c:v>389.13381690845421</c:v>
                </c:pt>
                <c:pt idx="1476">
                  <c:v>389.39695847923963</c:v>
                </c:pt>
                <c:pt idx="1477">
                  <c:v>389.66010005002499</c:v>
                </c:pt>
                <c:pt idx="1478">
                  <c:v>389.92324162081042</c:v>
                </c:pt>
                <c:pt idx="1479">
                  <c:v>390.18638319159578</c:v>
                </c:pt>
                <c:pt idx="1480">
                  <c:v>390.4495247623812</c:v>
                </c:pt>
                <c:pt idx="1481">
                  <c:v>390.71266633316657</c:v>
                </c:pt>
                <c:pt idx="1482">
                  <c:v>390.97580790395199</c:v>
                </c:pt>
                <c:pt idx="1483">
                  <c:v>391.23894947473735</c:v>
                </c:pt>
                <c:pt idx="1484">
                  <c:v>391.50209104552277</c:v>
                </c:pt>
                <c:pt idx="1485">
                  <c:v>391.76523261630814</c:v>
                </c:pt>
                <c:pt idx="1486">
                  <c:v>392.0283741870935</c:v>
                </c:pt>
                <c:pt idx="1487">
                  <c:v>392.29151575787893</c:v>
                </c:pt>
                <c:pt idx="1488">
                  <c:v>392.55465732866429</c:v>
                </c:pt>
                <c:pt idx="1489">
                  <c:v>392.81779889944971</c:v>
                </c:pt>
                <c:pt idx="1490">
                  <c:v>393.08094047023508</c:v>
                </c:pt>
                <c:pt idx="1491">
                  <c:v>393.3440820410205</c:v>
                </c:pt>
                <c:pt idx="1492">
                  <c:v>393.60722361180586</c:v>
                </c:pt>
                <c:pt idx="1493">
                  <c:v>393.87036518259129</c:v>
                </c:pt>
                <c:pt idx="1494">
                  <c:v>394.13350675337665</c:v>
                </c:pt>
                <c:pt idx="1495">
                  <c:v>394.39664832416207</c:v>
                </c:pt>
                <c:pt idx="1496">
                  <c:v>394.65978989494744</c:v>
                </c:pt>
                <c:pt idx="1497">
                  <c:v>394.92293146573286</c:v>
                </c:pt>
                <c:pt idx="1498">
                  <c:v>395.18607303651822</c:v>
                </c:pt>
                <c:pt idx="1499">
                  <c:v>395.44921460730365</c:v>
                </c:pt>
                <c:pt idx="1500">
                  <c:v>395.71235617808901</c:v>
                </c:pt>
                <c:pt idx="1501">
                  <c:v>395.97549774887443</c:v>
                </c:pt>
                <c:pt idx="1502">
                  <c:v>396.2386393196598</c:v>
                </c:pt>
                <c:pt idx="1503">
                  <c:v>396.50178089044522</c:v>
                </c:pt>
                <c:pt idx="1504">
                  <c:v>396.76492246123058</c:v>
                </c:pt>
                <c:pt idx="1505">
                  <c:v>397.028064032016</c:v>
                </c:pt>
                <c:pt idx="1506">
                  <c:v>397.29120560280137</c:v>
                </c:pt>
                <c:pt idx="1507">
                  <c:v>397.55434717358679</c:v>
                </c:pt>
                <c:pt idx="1508">
                  <c:v>397.81748874437216</c:v>
                </c:pt>
                <c:pt idx="1509">
                  <c:v>398.08063031515758</c:v>
                </c:pt>
                <c:pt idx="1510">
                  <c:v>398.34377188594294</c:v>
                </c:pt>
                <c:pt idx="1511">
                  <c:v>398.60691345672836</c:v>
                </c:pt>
                <c:pt idx="1512">
                  <c:v>398.87005502751373</c:v>
                </c:pt>
                <c:pt idx="1513">
                  <c:v>399.13319659829915</c:v>
                </c:pt>
                <c:pt idx="1514">
                  <c:v>399.39633816908452</c:v>
                </c:pt>
                <c:pt idx="1515">
                  <c:v>399.65947973986994</c:v>
                </c:pt>
                <c:pt idx="1516">
                  <c:v>399.9226213106553</c:v>
                </c:pt>
                <c:pt idx="1517">
                  <c:v>400.18576288144072</c:v>
                </c:pt>
                <c:pt idx="1518">
                  <c:v>400.44890445222609</c:v>
                </c:pt>
                <c:pt idx="1519">
                  <c:v>400.71204602301151</c:v>
                </c:pt>
                <c:pt idx="1520">
                  <c:v>400.97518759379687</c:v>
                </c:pt>
                <c:pt idx="1521">
                  <c:v>401.2383291645823</c:v>
                </c:pt>
                <c:pt idx="1522">
                  <c:v>401.50147073536766</c:v>
                </c:pt>
                <c:pt idx="1523">
                  <c:v>401.76461230615308</c:v>
                </c:pt>
                <c:pt idx="1524">
                  <c:v>402.02775387693845</c:v>
                </c:pt>
                <c:pt idx="1525">
                  <c:v>402.29089544772387</c:v>
                </c:pt>
                <c:pt idx="1526">
                  <c:v>402.55403701850923</c:v>
                </c:pt>
                <c:pt idx="1527">
                  <c:v>402.81717858929466</c:v>
                </c:pt>
                <c:pt idx="1528">
                  <c:v>403.08032016008002</c:v>
                </c:pt>
                <c:pt idx="1529">
                  <c:v>403.34346173086544</c:v>
                </c:pt>
                <c:pt idx="1530">
                  <c:v>403.60660330165081</c:v>
                </c:pt>
                <c:pt idx="1531">
                  <c:v>403.86974487243623</c:v>
                </c:pt>
                <c:pt idx="1532">
                  <c:v>404.13288644322159</c:v>
                </c:pt>
                <c:pt idx="1533">
                  <c:v>404.39602801400702</c:v>
                </c:pt>
                <c:pt idx="1534">
                  <c:v>404.65916958479238</c:v>
                </c:pt>
                <c:pt idx="1535">
                  <c:v>404.9223111555778</c:v>
                </c:pt>
                <c:pt idx="1536">
                  <c:v>405.18545272636317</c:v>
                </c:pt>
                <c:pt idx="1537">
                  <c:v>405.44859429714853</c:v>
                </c:pt>
                <c:pt idx="1538">
                  <c:v>405.71173586793395</c:v>
                </c:pt>
                <c:pt idx="1539">
                  <c:v>405.97487743871932</c:v>
                </c:pt>
                <c:pt idx="1540">
                  <c:v>406.23801900950474</c:v>
                </c:pt>
                <c:pt idx="1541">
                  <c:v>406.5011605802901</c:v>
                </c:pt>
                <c:pt idx="1542">
                  <c:v>406.76430215107553</c:v>
                </c:pt>
                <c:pt idx="1543">
                  <c:v>407.02744372186089</c:v>
                </c:pt>
                <c:pt idx="1544">
                  <c:v>407.29058529264631</c:v>
                </c:pt>
                <c:pt idx="1545">
                  <c:v>407.55372686343168</c:v>
                </c:pt>
                <c:pt idx="1546">
                  <c:v>407.8168684342171</c:v>
                </c:pt>
                <c:pt idx="1547">
                  <c:v>408.08001000500246</c:v>
                </c:pt>
                <c:pt idx="1548">
                  <c:v>408.34315157578789</c:v>
                </c:pt>
                <c:pt idx="1549">
                  <c:v>408.60629314657325</c:v>
                </c:pt>
                <c:pt idx="1550">
                  <c:v>408.86943471735867</c:v>
                </c:pt>
                <c:pt idx="1551">
                  <c:v>409.13257628814404</c:v>
                </c:pt>
                <c:pt idx="1552">
                  <c:v>409.39571785892946</c:v>
                </c:pt>
                <c:pt idx="1553">
                  <c:v>409.65885942971482</c:v>
                </c:pt>
                <c:pt idx="1554">
                  <c:v>409.92200100050025</c:v>
                </c:pt>
                <c:pt idx="1555">
                  <c:v>410.18514257128561</c:v>
                </c:pt>
                <c:pt idx="1556">
                  <c:v>410.44828414207103</c:v>
                </c:pt>
                <c:pt idx="1557">
                  <c:v>410.7114257128564</c:v>
                </c:pt>
                <c:pt idx="1558">
                  <c:v>410.97456728364182</c:v>
                </c:pt>
                <c:pt idx="1559">
                  <c:v>411.23770885442718</c:v>
                </c:pt>
                <c:pt idx="1560">
                  <c:v>411.5008504252126</c:v>
                </c:pt>
                <c:pt idx="1561">
                  <c:v>411.76399199599797</c:v>
                </c:pt>
                <c:pt idx="1562">
                  <c:v>412.02713356678339</c:v>
                </c:pt>
                <c:pt idx="1563">
                  <c:v>412.29027513756876</c:v>
                </c:pt>
                <c:pt idx="1564">
                  <c:v>412.55341670835418</c:v>
                </c:pt>
                <c:pt idx="1565">
                  <c:v>412.81655827913954</c:v>
                </c:pt>
                <c:pt idx="1566">
                  <c:v>413.07969984992496</c:v>
                </c:pt>
                <c:pt idx="1567">
                  <c:v>413.34284142071033</c:v>
                </c:pt>
                <c:pt idx="1568">
                  <c:v>413.60598299149575</c:v>
                </c:pt>
                <c:pt idx="1569">
                  <c:v>413.86912456228112</c:v>
                </c:pt>
                <c:pt idx="1570">
                  <c:v>414.13226613306654</c:v>
                </c:pt>
                <c:pt idx="1571">
                  <c:v>414.3954077038519</c:v>
                </c:pt>
                <c:pt idx="1572">
                  <c:v>414.65854927463732</c:v>
                </c:pt>
                <c:pt idx="1573">
                  <c:v>414.92169084542269</c:v>
                </c:pt>
                <c:pt idx="1574">
                  <c:v>415.18483241620811</c:v>
                </c:pt>
                <c:pt idx="1575">
                  <c:v>415.44797398699347</c:v>
                </c:pt>
                <c:pt idx="1576">
                  <c:v>415.7111155577789</c:v>
                </c:pt>
                <c:pt idx="1577">
                  <c:v>415.97425712856426</c:v>
                </c:pt>
                <c:pt idx="1578">
                  <c:v>416.23739869934968</c:v>
                </c:pt>
                <c:pt idx="1579">
                  <c:v>416.50054027013505</c:v>
                </c:pt>
                <c:pt idx="1580">
                  <c:v>416.76368184092047</c:v>
                </c:pt>
                <c:pt idx="1581">
                  <c:v>417.02682341170583</c:v>
                </c:pt>
                <c:pt idx="1582">
                  <c:v>417.28996498249126</c:v>
                </c:pt>
                <c:pt idx="1583">
                  <c:v>417.55310655327662</c:v>
                </c:pt>
                <c:pt idx="1584">
                  <c:v>417.81624812406204</c:v>
                </c:pt>
                <c:pt idx="1585">
                  <c:v>418.07938969484741</c:v>
                </c:pt>
                <c:pt idx="1586">
                  <c:v>418.34253126563283</c:v>
                </c:pt>
                <c:pt idx="1587">
                  <c:v>418.60567283641819</c:v>
                </c:pt>
                <c:pt idx="1588">
                  <c:v>418.86881440720356</c:v>
                </c:pt>
                <c:pt idx="1589">
                  <c:v>419.13195597798898</c:v>
                </c:pt>
                <c:pt idx="1590">
                  <c:v>419.39509754877434</c:v>
                </c:pt>
                <c:pt idx="1591">
                  <c:v>419.65823911955977</c:v>
                </c:pt>
                <c:pt idx="1592">
                  <c:v>419.92138069034513</c:v>
                </c:pt>
                <c:pt idx="1593">
                  <c:v>420.18452226113055</c:v>
                </c:pt>
                <c:pt idx="1594">
                  <c:v>420.44766383191592</c:v>
                </c:pt>
                <c:pt idx="1595">
                  <c:v>420.71080540270134</c:v>
                </c:pt>
                <c:pt idx="1596">
                  <c:v>420.9739469734867</c:v>
                </c:pt>
                <c:pt idx="1597">
                  <c:v>421.23708854427213</c:v>
                </c:pt>
                <c:pt idx="1598">
                  <c:v>421.50023011505749</c:v>
                </c:pt>
                <c:pt idx="1599">
                  <c:v>421.76337168584291</c:v>
                </c:pt>
                <c:pt idx="1600">
                  <c:v>422.02651325662828</c:v>
                </c:pt>
                <c:pt idx="1601">
                  <c:v>422.2896548274137</c:v>
                </c:pt>
                <c:pt idx="1602">
                  <c:v>422.55279639819906</c:v>
                </c:pt>
                <c:pt idx="1603">
                  <c:v>422.81593796898449</c:v>
                </c:pt>
                <c:pt idx="1604">
                  <c:v>423.07907953976985</c:v>
                </c:pt>
                <c:pt idx="1605">
                  <c:v>423.34222111055527</c:v>
                </c:pt>
                <c:pt idx="1606">
                  <c:v>423.60536268134064</c:v>
                </c:pt>
                <c:pt idx="1607">
                  <c:v>423.86850425212606</c:v>
                </c:pt>
                <c:pt idx="1608">
                  <c:v>424.13164582291142</c:v>
                </c:pt>
                <c:pt idx="1609">
                  <c:v>424.39478739369684</c:v>
                </c:pt>
                <c:pt idx="1610">
                  <c:v>424.65792896448221</c:v>
                </c:pt>
                <c:pt idx="1611">
                  <c:v>424.92107053526763</c:v>
                </c:pt>
                <c:pt idx="1612">
                  <c:v>425.184212106053</c:v>
                </c:pt>
                <c:pt idx="1613">
                  <c:v>425.44735367683842</c:v>
                </c:pt>
                <c:pt idx="1614">
                  <c:v>425.71049524762378</c:v>
                </c:pt>
                <c:pt idx="1615">
                  <c:v>425.9736368184092</c:v>
                </c:pt>
                <c:pt idx="1616">
                  <c:v>426.23677838919457</c:v>
                </c:pt>
                <c:pt idx="1617">
                  <c:v>426.49991995997999</c:v>
                </c:pt>
                <c:pt idx="1618">
                  <c:v>426.76306153076536</c:v>
                </c:pt>
                <c:pt idx="1619">
                  <c:v>427.02620310155078</c:v>
                </c:pt>
                <c:pt idx="1620">
                  <c:v>427.28934467233614</c:v>
                </c:pt>
                <c:pt idx="1621">
                  <c:v>427.55248624312156</c:v>
                </c:pt>
                <c:pt idx="1622">
                  <c:v>427.81562781390693</c:v>
                </c:pt>
                <c:pt idx="1623">
                  <c:v>428.07876938469235</c:v>
                </c:pt>
                <c:pt idx="1624">
                  <c:v>428.34191095547772</c:v>
                </c:pt>
                <c:pt idx="1625">
                  <c:v>428.60505252626314</c:v>
                </c:pt>
                <c:pt idx="1626">
                  <c:v>428.8681940970485</c:v>
                </c:pt>
                <c:pt idx="1627">
                  <c:v>429.13133566783392</c:v>
                </c:pt>
                <c:pt idx="1628">
                  <c:v>429.39447723861929</c:v>
                </c:pt>
                <c:pt idx="1629">
                  <c:v>429.65761880940471</c:v>
                </c:pt>
                <c:pt idx="1630">
                  <c:v>429.92076038019007</c:v>
                </c:pt>
                <c:pt idx="1631">
                  <c:v>430.1839019509755</c:v>
                </c:pt>
                <c:pt idx="1632">
                  <c:v>430.44704352176086</c:v>
                </c:pt>
                <c:pt idx="1633">
                  <c:v>430.71018509254628</c:v>
                </c:pt>
                <c:pt idx="1634">
                  <c:v>430.97332666333165</c:v>
                </c:pt>
                <c:pt idx="1635">
                  <c:v>431.23646823411707</c:v>
                </c:pt>
                <c:pt idx="1636">
                  <c:v>431.49960980490243</c:v>
                </c:pt>
                <c:pt idx="1637">
                  <c:v>431.76275137568786</c:v>
                </c:pt>
                <c:pt idx="1638">
                  <c:v>432.02589294647322</c:v>
                </c:pt>
                <c:pt idx="1639">
                  <c:v>432.28903451725859</c:v>
                </c:pt>
                <c:pt idx="1640">
                  <c:v>432.55217608804401</c:v>
                </c:pt>
                <c:pt idx="1641">
                  <c:v>432.81531765882937</c:v>
                </c:pt>
                <c:pt idx="1642">
                  <c:v>433.07845922961479</c:v>
                </c:pt>
                <c:pt idx="1643">
                  <c:v>433.34160080040016</c:v>
                </c:pt>
                <c:pt idx="1644">
                  <c:v>433.60474237118558</c:v>
                </c:pt>
                <c:pt idx="1645">
                  <c:v>433.86788394197094</c:v>
                </c:pt>
                <c:pt idx="1646">
                  <c:v>434.13102551275637</c:v>
                </c:pt>
                <c:pt idx="1647">
                  <c:v>434.39416708354173</c:v>
                </c:pt>
                <c:pt idx="1648">
                  <c:v>434.65730865432715</c:v>
                </c:pt>
                <c:pt idx="1649">
                  <c:v>434.92045022511252</c:v>
                </c:pt>
                <c:pt idx="1650">
                  <c:v>435.18359179589794</c:v>
                </c:pt>
                <c:pt idx="1651">
                  <c:v>435.4467333666833</c:v>
                </c:pt>
                <c:pt idx="1652">
                  <c:v>435.70987493746873</c:v>
                </c:pt>
                <c:pt idx="1653">
                  <c:v>435.97301650825409</c:v>
                </c:pt>
                <c:pt idx="1654">
                  <c:v>436.23615807903951</c:v>
                </c:pt>
                <c:pt idx="1655">
                  <c:v>436.49929964982488</c:v>
                </c:pt>
                <c:pt idx="1656">
                  <c:v>436.7624412206103</c:v>
                </c:pt>
                <c:pt idx="1657">
                  <c:v>437.02558279139566</c:v>
                </c:pt>
                <c:pt idx="1658">
                  <c:v>437.28872436218109</c:v>
                </c:pt>
                <c:pt idx="1659">
                  <c:v>437.55186593296645</c:v>
                </c:pt>
                <c:pt idx="1660">
                  <c:v>437.81500750375187</c:v>
                </c:pt>
                <c:pt idx="1661">
                  <c:v>438.07814907453724</c:v>
                </c:pt>
                <c:pt idx="1662">
                  <c:v>438.34129064532266</c:v>
                </c:pt>
                <c:pt idx="1663">
                  <c:v>438.60443221610802</c:v>
                </c:pt>
                <c:pt idx="1664">
                  <c:v>438.86757378689344</c:v>
                </c:pt>
                <c:pt idx="1665">
                  <c:v>439.13071535767881</c:v>
                </c:pt>
                <c:pt idx="1666">
                  <c:v>439.39385692846423</c:v>
                </c:pt>
                <c:pt idx="1667">
                  <c:v>439.6569984992496</c:v>
                </c:pt>
                <c:pt idx="1668">
                  <c:v>439.92014007003502</c:v>
                </c:pt>
                <c:pt idx="1669">
                  <c:v>440.18328164082038</c:v>
                </c:pt>
                <c:pt idx="1670">
                  <c:v>440.4464232116058</c:v>
                </c:pt>
                <c:pt idx="1671">
                  <c:v>440.70956478239117</c:v>
                </c:pt>
                <c:pt idx="1672">
                  <c:v>440.97270635317659</c:v>
                </c:pt>
                <c:pt idx="1673">
                  <c:v>441.23584792396196</c:v>
                </c:pt>
                <c:pt idx="1674">
                  <c:v>441.49898949474738</c:v>
                </c:pt>
                <c:pt idx="1675">
                  <c:v>441.76213106553274</c:v>
                </c:pt>
                <c:pt idx="1676">
                  <c:v>442.02527263631816</c:v>
                </c:pt>
                <c:pt idx="1677">
                  <c:v>442.28841420710353</c:v>
                </c:pt>
                <c:pt idx="1678">
                  <c:v>442.55155577788895</c:v>
                </c:pt>
                <c:pt idx="1679">
                  <c:v>442.81469734867431</c:v>
                </c:pt>
                <c:pt idx="1680">
                  <c:v>443.07783891945974</c:v>
                </c:pt>
                <c:pt idx="1681">
                  <c:v>443.3409804902451</c:v>
                </c:pt>
                <c:pt idx="1682">
                  <c:v>443.60412206103052</c:v>
                </c:pt>
                <c:pt idx="1683">
                  <c:v>443.86726363181589</c:v>
                </c:pt>
                <c:pt idx="1684">
                  <c:v>444.13040520260131</c:v>
                </c:pt>
                <c:pt idx="1685">
                  <c:v>444.39354677338667</c:v>
                </c:pt>
                <c:pt idx="1686">
                  <c:v>444.6566883441721</c:v>
                </c:pt>
                <c:pt idx="1687">
                  <c:v>444.91982991495746</c:v>
                </c:pt>
                <c:pt idx="1688">
                  <c:v>445.18297148574288</c:v>
                </c:pt>
                <c:pt idx="1689">
                  <c:v>445.44611305652825</c:v>
                </c:pt>
                <c:pt idx="1690">
                  <c:v>445.70925462731361</c:v>
                </c:pt>
                <c:pt idx="1691">
                  <c:v>445.97239619809903</c:v>
                </c:pt>
                <c:pt idx="1692">
                  <c:v>446.2355377688844</c:v>
                </c:pt>
                <c:pt idx="1693">
                  <c:v>446.49867933966982</c:v>
                </c:pt>
                <c:pt idx="1694">
                  <c:v>446.76182091045519</c:v>
                </c:pt>
                <c:pt idx="1695">
                  <c:v>447.02496248124061</c:v>
                </c:pt>
                <c:pt idx="1696">
                  <c:v>447.28810405202597</c:v>
                </c:pt>
                <c:pt idx="1697">
                  <c:v>447.55124562281139</c:v>
                </c:pt>
                <c:pt idx="1698">
                  <c:v>447.81438719359676</c:v>
                </c:pt>
                <c:pt idx="1699">
                  <c:v>448.07752876438218</c:v>
                </c:pt>
                <c:pt idx="1700">
                  <c:v>448.34067033516754</c:v>
                </c:pt>
                <c:pt idx="1701">
                  <c:v>448.60381190595297</c:v>
                </c:pt>
                <c:pt idx="1702">
                  <c:v>448.86695347673833</c:v>
                </c:pt>
                <c:pt idx="1703">
                  <c:v>449.13009504752375</c:v>
                </c:pt>
                <c:pt idx="1704">
                  <c:v>449.39323661830912</c:v>
                </c:pt>
                <c:pt idx="1705">
                  <c:v>449.65637818909454</c:v>
                </c:pt>
                <c:pt idx="1706">
                  <c:v>449.9195197598799</c:v>
                </c:pt>
                <c:pt idx="1707">
                  <c:v>450.18266133066533</c:v>
                </c:pt>
                <c:pt idx="1708">
                  <c:v>450.44580290145069</c:v>
                </c:pt>
                <c:pt idx="1709">
                  <c:v>450.70894447223611</c:v>
                </c:pt>
                <c:pt idx="1710">
                  <c:v>450.97208604302148</c:v>
                </c:pt>
                <c:pt idx="1711">
                  <c:v>451.2352276138069</c:v>
                </c:pt>
                <c:pt idx="1712">
                  <c:v>451.49836918459226</c:v>
                </c:pt>
                <c:pt idx="1713">
                  <c:v>451.76151075537769</c:v>
                </c:pt>
                <c:pt idx="1714">
                  <c:v>452.02465232616305</c:v>
                </c:pt>
                <c:pt idx="1715">
                  <c:v>452.28779389694847</c:v>
                </c:pt>
                <c:pt idx="1716">
                  <c:v>452.55093546773384</c:v>
                </c:pt>
                <c:pt idx="1717">
                  <c:v>452.81407703851926</c:v>
                </c:pt>
                <c:pt idx="1718">
                  <c:v>453.07721860930462</c:v>
                </c:pt>
                <c:pt idx="1719">
                  <c:v>453.34036018009004</c:v>
                </c:pt>
                <c:pt idx="1720">
                  <c:v>453.60350175087541</c:v>
                </c:pt>
                <c:pt idx="1721">
                  <c:v>453.86664332166083</c:v>
                </c:pt>
                <c:pt idx="1722">
                  <c:v>454.1297848924462</c:v>
                </c:pt>
                <c:pt idx="1723">
                  <c:v>454.39292646323162</c:v>
                </c:pt>
                <c:pt idx="1724">
                  <c:v>454.65606803401698</c:v>
                </c:pt>
                <c:pt idx="1725">
                  <c:v>454.9192096048024</c:v>
                </c:pt>
                <c:pt idx="1726">
                  <c:v>455.18235117558777</c:v>
                </c:pt>
                <c:pt idx="1727">
                  <c:v>455.44549274637319</c:v>
                </c:pt>
                <c:pt idx="1728">
                  <c:v>455.70863431715856</c:v>
                </c:pt>
                <c:pt idx="1729">
                  <c:v>455.97177588794398</c:v>
                </c:pt>
                <c:pt idx="1730">
                  <c:v>456.23491745872934</c:v>
                </c:pt>
                <c:pt idx="1731">
                  <c:v>456.49805902951476</c:v>
                </c:pt>
                <c:pt idx="1732">
                  <c:v>456.76120060030013</c:v>
                </c:pt>
                <c:pt idx="1733">
                  <c:v>457.02434217108555</c:v>
                </c:pt>
                <c:pt idx="1734">
                  <c:v>457.28748374187091</c:v>
                </c:pt>
                <c:pt idx="1735">
                  <c:v>457.55062531265634</c:v>
                </c:pt>
                <c:pt idx="1736">
                  <c:v>457.8137668834417</c:v>
                </c:pt>
                <c:pt idx="1737">
                  <c:v>458.07690845422712</c:v>
                </c:pt>
                <c:pt idx="1738">
                  <c:v>458.34005002501249</c:v>
                </c:pt>
                <c:pt idx="1739">
                  <c:v>458.60319159579791</c:v>
                </c:pt>
                <c:pt idx="1740">
                  <c:v>458.86633316658327</c:v>
                </c:pt>
                <c:pt idx="1741">
                  <c:v>459.12947473736864</c:v>
                </c:pt>
                <c:pt idx="1742">
                  <c:v>459.39261630815406</c:v>
                </c:pt>
                <c:pt idx="1743">
                  <c:v>459.65575787893943</c:v>
                </c:pt>
                <c:pt idx="1744">
                  <c:v>459.91889944972485</c:v>
                </c:pt>
                <c:pt idx="1745">
                  <c:v>460.18204102051021</c:v>
                </c:pt>
                <c:pt idx="1746">
                  <c:v>460.44518259129563</c:v>
                </c:pt>
                <c:pt idx="1747">
                  <c:v>460.708324162081</c:v>
                </c:pt>
                <c:pt idx="1748">
                  <c:v>460.97146573286642</c:v>
                </c:pt>
                <c:pt idx="1749">
                  <c:v>461.23460730365179</c:v>
                </c:pt>
                <c:pt idx="1750">
                  <c:v>461.49774887443721</c:v>
                </c:pt>
                <c:pt idx="1751">
                  <c:v>461.76089044522257</c:v>
                </c:pt>
                <c:pt idx="1752">
                  <c:v>462.02403201600799</c:v>
                </c:pt>
                <c:pt idx="1753">
                  <c:v>462.28717358679336</c:v>
                </c:pt>
                <c:pt idx="1754">
                  <c:v>462.55031515757878</c:v>
                </c:pt>
                <c:pt idx="1755">
                  <c:v>462.81345672836414</c:v>
                </c:pt>
                <c:pt idx="1756">
                  <c:v>463.07659829914957</c:v>
                </c:pt>
                <c:pt idx="1757">
                  <c:v>463.33973986993493</c:v>
                </c:pt>
                <c:pt idx="1758">
                  <c:v>463.60288144072035</c:v>
                </c:pt>
                <c:pt idx="1759">
                  <c:v>463.86602301150572</c:v>
                </c:pt>
                <c:pt idx="1760">
                  <c:v>464.12916458229114</c:v>
                </c:pt>
                <c:pt idx="1761">
                  <c:v>464.3923061530765</c:v>
                </c:pt>
                <c:pt idx="1762">
                  <c:v>464.65544772386193</c:v>
                </c:pt>
                <c:pt idx="1763">
                  <c:v>464.91858929464729</c:v>
                </c:pt>
                <c:pt idx="1764">
                  <c:v>465.18173086543271</c:v>
                </c:pt>
                <c:pt idx="1765">
                  <c:v>465.44487243621808</c:v>
                </c:pt>
                <c:pt idx="1766">
                  <c:v>465.7080140070035</c:v>
                </c:pt>
                <c:pt idx="1767">
                  <c:v>465.97115557778886</c:v>
                </c:pt>
                <c:pt idx="1768">
                  <c:v>466.23429714857429</c:v>
                </c:pt>
                <c:pt idx="1769">
                  <c:v>466.49743871935965</c:v>
                </c:pt>
                <c:pt idx="1770">
                  <c:v>466.76058029014507</c:v>
                </c:pt>
                <c:pt idx="1771">
                  <c:v>467.02372186093044</c:v>
                </c:pt>
                <c:pt idx="1772">
                  <c:v>467.28686343171586</c:v>
                </c:pt>
                <c:pt idx="1773">
                  <c:v>467.55000500250122</c:v>
                </c:pt>
                <c:pt idx="1774">
                  <c:v>467.81314657328664</c:v>
                </c:pt>
                <c:pt idx="1775">
                  <c:v>468.07628814407201</c:v>
                </c:pt>
                <c:pt idx="1776">
                  <c:v>468.33942971485743</c:v>
                </c:pt>
                <c:pt idx="1777">
                  <c:v>468.6025712856428</c:v>
                </c:pt>
                <c:pt idx="1778">
                  <c:v>468.86571285642822</c:v>
                </c:pt>
                <c:pt idx="1779">
                  <c:v>469.12885442721358</c:v>
                </c:pt>
                <c:pt idx="1780">
                  <c:v>469.391995997999</c:v>
                </c:pt>
                <c:pt idx="1781">
                  <c:v>469.65513756878437</c:v>
                </c:pt>
                <c:pt idx="1782">
                  <c:v>469.91827913956979</c:v>
                </c:pt>
                <c:pt idx="1783">
                  <c:v>470.18142071035516</c:v>
                </c:pt>
                <c:pt idx="1784">
                  <c:v>470.44456228114058</c:v>
                </c:pt>
                <c:pt idx="1785">
                  <c:v>470.70770385192594</c:v>
                </c:pt>
                <c:pt idx="1786">
                  <c:v>470.97084542271136</c:v>
                </c:pt>
                <c:pt idx="1787">
                  <c:v>471.23398699349673</c:v>
                </c:pt>
                <c:pt idx="1788">
                  <c:v>471.49712856428215</c:v>
                </c:pt>
                <c:pt idx="1789">
                  <c:v>471.76027013506751</c:v>
                </c:pt>
                <c:pt idx="1790">
                  <c:v>472.02341170585294</c:v>
                </c:pt>
                <c:pt idx="1791">
                  <c:v>472.2865532766383</c:v>
                </c:pt>
                <c:pt idx="1792">
                  <c:v>472.54969484742367</c:v>
                </c:pt>
                <c:pt idx="1793">
                  <c:v>472.81283641820909</c:v>
                </c:pt>
                <c:pt idx="1794">
                  <c:v>473.07597798899445</c:v>
                </c:pt>
                <c:pt idx="1795">
                  <c:v>473.33911955977987</c:v>
                </c:pt>
                <c:pt idx="1796">
                  <c:v>473.60226113056524</c:v>
                </c:pt>
                <c:pt idx="1797">
                  <c:v>473.86540270135066</c:v>
                </c:pt>
                <c:pt idx="1798">
                  <c:v>474.12854427213603</c:v>
                </c:pt>
                <c:pt idx="1799">
                  <c:v>474.39168584292145</c:v>
                </c:pt>
                <c:pt idx="1800">
                  <c:v>474.65482741370681</c:v>
                </c:pt>
                <c:pt idx="1801">
                  <c:v>474.91796898449223</c:v>
                </c:pt>
                <c:pt idx="1802">
                  <c:v>475.1811105552776</c:v>
                </c:pt>
                <c:pt idx="1803">
                  <c:v>475.44425212606302</c:v>
                </c:pt>
                <c:pt idx="1804">
                  <c:v>475.70739369684838</c:v>
                </c:pt>
                <c:pt idx="1805">
                  <c:v>475.97053526763381</c:v>
                </c:pt>
                <c:pt idx="1806">
                  <c:v>476.23367683841917</c:v>
                </c:pt>
                <c:pt idx="1807">
                  <c:v>476.49681840920459</c:v>
                </c:pt>
                <c:pt idx="1808">
                  <c:v>476.75995997998996</c:v>
                </c:pt>
                <c:pt idx="1809">
                  <c:v>477.02310155077538</c:v>
                </c:pt>
                <c:pt idx="1810">
                  <c:v>477.28624312156074</c:v>
                </c:pt>
                <c:pt idx="1811">
                  <c:v>477.54938469234617</c:v>
                </c:pt>
                <c:pt idx="1812">
                  <c:v>477.81252626313153</c:v>
                </c:pt>
                <c:pt idx="1813">
                  <c:v>478.07566783391695</c:v>
                </c:pt>
                <c:pt idx="1814">
                  <c:v>478.33880940470232</c:v>
                </c:pt>
                <c:pt idx="1815">
                  <c:v>478.60195097548774</c:v>
                </c:pt>
                <c:pt idx="1816">
                  <c:v>478.8650925462731</c:v>
                </c:pt>
                <c:pt idx="1817">
                  <c:v>479.12823411705853</c:v>
                </c:pt>
                <c:pt idx="1818">
                  <c:v>479.39137568784389</c:v>
                </c:pt>
                <c:pt idx="1819">
                  <c:v>479.65451725862931</c:v>
                </c:pt>
                <c:pt idx="1820">
                  <c:v>479.91765882941468</c:v>
                </c:pt>
                <c:pt idx="1821">
                  <c:v>480.1808004002001</c:v>
                </c:pt>
                <c:pt idx="1822">
                  <c:v>480.44394197098546</c:v>
                </c:pt>
                <c:pt idx="1823">
                  <c:v>480.70708354177088</c:v>
                </c:pt>
                <c:pt idx="1824">
                  <c:v>480.97022511255625</c:v>
                </c:pt>
                <c:pt idx="1825">
                  <c:v>481.23336668334167</c:v>
                </c:pt>
                <c:pt idx="1826">
                  <c:v>481.49650825412704</c:v>
                </c:pt>
                <c:pt idx="1827">
                  <c:v>481.75964982491246</c:v>
                </c:pt>
                <c:pt idx="1828">
                  <c:v>482.02279139569782</c:v>
                </c:pt>
                <c:pt idx="1829">
                  <c:v>482.28593296648324</c:v>
                </c:pt>
                <c:pt idx="1830">
                  <c:v>482.54907453726861</c:v>
                </c:pt>
                <c:pt idx="1831">
                  <c:v>482.81221610805403</c:v>
                </c:pt>
                <c:pt idx="1832">
                  <c:v>483.0753576788394</c:v>
                </c:pt>
                <c:pt idx="1833">
                  <c:v>483.33849924962482</c:v>
                </c:pt>
                <c:pt idx="1834">
                  <c:v>483.60164082041018</c:v>
                </c:pt>
                <c:pt idx="1835">
                  <c:v>483.8647823911956</c:v>
                </c:pt>
                <c:pt idx="1836">
                  <c:v>484.12792396198097</c:v>
                </c:pt>
                <c:pt idx="1837">
                  <c:v>484.39106553276639</c:v>
                </c:pt>
                <c:pt idx="1838">
                  <c:v>484.65420710355176</c:v>
                </c:pt>
                <c:pt idx="1839">
                  <c:v>484.91734867433718</c:v>
                </c:pt>
                <c:pt idx="1840">
                  <c:v>485.18049024512254</c:v>
                </c:pt>
                <c:pt idx="1841">
                  <c:v>485.44363181590796</c:v>
                </c:pt>
                <c:pt idx="1842">
                  <c:v>485.70677338669333</c:v>
                </c:pt>
                <c:pt idx="1843">
                  <c:v>485.96991495747875</c:v>
                </c:pt>
                <c:pt idx="1844">
                  <c:v>486.23305652826411</c:v>
                </c:pt>
                <c:pt idx="1845">
                  <c:v>486.49619809904948</c:v>
                </c:pt>
                <c:pt idx="1846">
                  <c:v>486.7593396698349</c:v>
                </c:pt>
                <c:pt idx="1847">
                  <c:v>487.02248124062027</c:v>
                </c:pt>
                <c:pt idx="1848">
                  <c:v>487.28562281140569</c:v>
                </c:pt>
                <c:pt idx="1849">
                  <c:v>487.54876438219105</c:v>
                </c:pt>
                <c:pt idx="1850">
                  <c:v>487.81190595297647</c:v>
                </c:pt>
                <c:pt idx="1851">
                  <c:v>488.07504752376184</c:v>
                </c:pt>
                <c:pt idx="1852">
                  <c:v>488.33818909454726</c:v>
                </c:pt>
                <c:pt idx="1853">
                  <c:v>488.60133066533263</c:v>
                </c:pt>
                <c:pt idx="1854">
                  <c:v>488.86447223611805</c:v>
                </c:pt>
                <c:pt idx="1855">
                  <c:v>489.12761380690341</c:v>
                </c:pt>
                <c:pt idx="1856">
                  <c:v>489.39075537768883</c:v>
                </c:pt>
                <c:pt idx="1857">
                  <c:v>489.6538969484742</c:v>
                </c:pt>
                <c:pt idx="1858">
                  <c:v>489.91703851925962</c:v>
                </c:pt>
                <c:pt idx="1859">
                  <c:v>490.18018009004498</c:v>
                </c:pt>
                <c:pt idx="1860">
                  <c:v>490.44332166083041</c:v>
                </c:pt>
                <c:pt idx="1861">
                  <c:v>490.70646323161577</c:v>
                </c:pt>
                <c:pt idx="1862">
                  <c:v>490.96960480240119</c:v>
                </c:pt>
                <c:pt idx="1863">
                  <c:v>491.23274637318656</c:v>
                </c:pt>
                <c:pt idx="1864">
                  <c:v>491.49588794397198</c:v>
                </c:pt>
                <c:pt idx="1865">
                  <c:v>491.75902951475734</c:v>
                </c:pt>
                <c:pt idx="1866">
                  <c:v>492.02217108554277</c:v>
                </c:pt>
                <c:pt idx="1867">
                  <c:v>492.28531265632813</c:v>
                </c:pt>
                <c:pt idx="1868">
                  <c:v>492.54845422711355</c:v>
                </c:pt>
                <c:pt idx="1869">
                  <c:v>492.81159579789892</c:v>
                </c:pt>
                <c:pt idx="1870">
                  <c:v>493.07473736868434</c:v>
                </c:pt>
                <c:pt idx="1871">
                  <c:v>493.3378789394697</c:v>
                </c:pt>
                <c:pt idx="1872">
                  <c:v>493.60102051025513</c:v>
                </c:pt>
                <c:pt idx="1873">
                  <c:v>493.86416208104049</c:v>
                </c:pt>
                <c:pt idx="1874">
                  <c:v>494.12730365182591</c:v>
                </c:pt>
                <c:pt idx="1875">
                  <c:v>494.39044522261128</c:v>
                </c:pt>
                <c:pt idx="1876">
                  <c:v>494.6535867933967</c:v>
                </c:pt>
                <c:pt idx="1877">
                  <c:v>494.91672836418206</c:v>
                </c:pt>
                <c:pt idx="1878">
                  <c:v>495.17986993496748</c:v>
                </c:pt>
                <c:pt idx="1879">
                  <c:v>495.44301150575285</c:v>
                </c:pt>
                <c:pt idx="1880">
                  <c:v>495.70615307653827</c:v>
                </c:pt>
                <c:pt idx="1881">
                  <c:v>495.96929464732364</c:v>
                </c:pt>
                <c:pt idx="1882">
                  <c:v>496.23243621810906</c:v>
                </c:pt>
                <c:pt idx="1883">
                  <c:v>496.49557778889442</c:v>
                </c:pt>
                <c:pt idx="1884">
                  <c:v>496.75871935967984</c:v>
                </c:pt>
                <c:pt idx="1885">
                  <c:v>497.02186093046521</c:v>
                </c:pt>
                <c:pt idx="1886">
                  <c:v>497.28500250125063</c:v>
                </c:pt>
                <c:pt idx="1887">
                  <c:v>497.548144072036</c:v>
                </c:pt>
                <c:pt idx="1888">
                  <c:v>497.81128564282142</c:v>
                </c:pt>
                <c:pt idx="1889">
                  <c:v>498.07442721360678</c:v>
                </c:pt>
                <c:pt idx="1890">
                  <c:v>498.3375687843922</c:v>
                </c:pt>
                <c:pt idx="1891">
                  <c:v>498.60071035517757</c:v>
                </c:pt>
                <c:pt idx="1892">
                  <c:v>498.86385192596299</c:v>
                </c:pt>
                <c:pt idx="1893">
                  <c:v>499.12699349674836</c:v>
                </c:pt>
                <c:pt idx="1894">
                  <c:v>499.39013506753378</c:v>
                </c:pt>
                <c:pt idx="1895">
                  <c:v>499.65327663831914</c:v>
                </c:pt>
                <c:pt idx="1896">
                  <c:v>499.91641820910451</c:v>
                </c:pt>
                <c:pt idx="1897">
                  <c:v>500.17955977988993</c:v>
                </c:pt>
                <c:pt idx="1898">
                  <c:v>500.44270135067529</c:v>
                </c:pt>
                <c:pt idx="1899">
                  <c:v>500.70584292146071</c:v>
                </c:pt>
                <c:pt idx="1900">
                  <c:v>500.96898449224608</c:v>
                </c:pt>
                <c:pt idx="1901">
                  <c:v>501.2321260630315</c:v>
                </c:pt>
                <c:pt idx="1902">
                  <c:v>501.49526763381687</c:v>
                </c:pt>
                <c:pt idx="1903">
                  <c:v>501.75840920460229</c:v>
                </c:pt>
                <c:pt idx="1904">
                  <c:v>502.02155077538765</c:v>
                </c:pt>
                <c:pt idx="1905">
                  <c:v>502.28469234617307</c:v>
                </c:pt>
                <c:pt idx="1906">
                  <c:v>502.54783391695844</c:v>
                </c:pt>
                <c:pt idx="1907">
                  <c:v>502.81097548774386</c:v>
                </c:pt>
                <c:pt idx="1908">
                  <c:v>503.07411705852923</c:v>
                </c:pt>
                <c:pt idx="1909">
                  <c:v>503.33725862931465</c:v>
                </c:pt>
                <c:pt idx="1910">
                  <c:v>503.60040020010001</c:v>
                </c:pt>
                <c:pt idx="1911">
                  <c:v>503.86354177088543</c:v>
                </c:pt>
                <c:pt idx="1912">
                  <c:v>504.1266833416708</c:v>
                </c:pt>
                <c:pt idx="1913">
                  <c:v>504.38982491245622</c:v>
                </c:pt>
                <c:pt idx="1914">
                  <c:v>504.65296648324158</c:v>
                </c:pt>
                <c:pt idx="1915">
                  <c:v>504.91610805402701</c:v>
                </c:pt>
                <c:pt idx="1916">
                  <c:v>505.17924962481237</c:v>
                </c:pt>
                <c:pt idx="1917">
                  <c:v>505.44239119559779</c:v>
                </c:pt>
                <c:pt idx="1918">
                  <c:v>505.70553276638316</c:v>
                </c:pt>
                <c:pt idx="1919">
                  <c:v>505.96867433716858</c:v>
                </c:pt>
                <c:pt idx="1920">
                  <c:v>506.23181590795394</c:v>
                </c:pt>
                <c:pt idx="1921">
                  <c:v>506.49495747873937</c:v>
                </c:pt>
                <c:pt idx="1922">
                  <c:v>506.75809904952473</c:v>
                </c:pt>
                <c:pt idx="1923">
                  <c:v>507.02124062031015</c:v>
                </c:pt>
                <c:pt idx="1924">
                  <c:v>507.28438219109552</c:v>
                </c:pt>
                <c:pt idx="1925">
                  <c:v>507.54752376188094</c:v>
                </c:pt>
                <c:pt idx="1926">
                  <c:v>507.8106653326663</c:v>
                </c:pt>
                <c:pt idx="1927">
                  <c:v>508.07380690345173</c:v>
                </c:pt>
                <c:pt idx="1928">
                  <c:v>508.33694847423709</c:v>
                </c:pt>
                <c:pt idx="1929">
                  <c:v>508.60009004502251</c:v>
                </c:pt>
                <c:pt idx="1930">
                  <c:v>508.86323161580788</c:v>
                </c:pt>
                <c:pt idx="1931">
                  <c:v>509.1263731865933</c:v>
                </c:pt>
                <c:pt idx="1932">
                  <c:v>509.38951475737866</c:v>
                </c:pt>
                <c:pt idx="1933">
                  <c:v>509.65265632816408</c:v>
                </c:pt>
                <c:pt idx="1934">
                  <c:v>509.91579789894945</c:v>
                </c:pt>
                <c:pt idx="1935">
                  <c:v>510.17893946973487</c:v>
                </c:pt>
                <c:pt idx="1936">
                  <c:v>510.44208104052024</c:v>
                </c:pt>
                <c:pt idx="1937">
                  <c:v>510.70522261130566</c:v>
                </c:pt>
                <c:pt idx="1938">
                  <c:v>510.96836418209102</c:v>
                </c:pt>
                <c:pt idx="1939">
                  <c:v>511.23150575287644</c:v>
                </c:pt>
                <c:pt idx="1940">
                  <c:v>511.49464732366181</c:v>
                </c:pt>
                <c:pt idx="1941">
                  <c:v>511.75778889444723</c:v>
                </c:pt>
                <c:pt idx="1942">
                  <c:v>512.0209304652326</c:v>
                </c:pt>
                <c:pt idx="1943">
                  <c:v>512.28407203601796</c:v>
                </c:pt>
                <c:pt idx="1944">
                  <c:v>512.54721360680344</c:v>
                </c:pt>
                <c:pt idx="1945">
                  <c:v>512.8103551775888</c:v>
                </c:pt>
                <c:pt idx="1946">
                  <c:v>513.07349674837417</c:v>
                </c:pt>
                <c:pt idx="1947">
                  <c:v>513.33663831915953</c:v>
                </c:pt>
                <c:pt idx="1948">
                  <c:v>513.5997798899449</c:v>
                </c:pt>
                <c:pt idx="1949">
                  <c:v>513.86292146073038</c:v>
                </c:pt>
                <c:pt idx="1950">
                  <c:v>514.12606303151574</c:v>
                </c:pt>
                <c:pt idx="1951">
                  <c:v>514.38920460230111</c:v>
                </c:pt>
                <c:pt idx="1952">
                  <c:v>514.65234617308647</c:v>
                </c:pt>
                <c:pt idx="1953">
                  <c:v>514.91548774387195</c:v>
                </c:pt>
                <c:pt idx="1954">
                  <c:v>515.17862931465731</c:v>
                </c:pt>
                <c:pt idx="1955">
                  <c:v>515.44177088544268</c:v>
                </c:pt>
                <c:pt idx="1956">
                  <c:v>515.70491245622804</c:v>
                </c:pt>
                <c:pt idx="1957">
                  <c:v>515.96805402701352</c:v>
                </c:pt>
                <c:pt idx="1958">
                  <c:v>516.23119559779889</c:v>
                </c:pt>
                <c:pt idx="1959">
                  <c:v>516.49433716858425</c:v>
                </c:pt>
                <c:pt idx="1960">
                  <c:v>516.75747873936962</c:v>
                </c:pt>
                <c:pt idx="1961">
                  <c:v>517.0206203101551</c:v>
                </c:pt>
                <c:pt idx="1962">
                  <c:v>517.28376188094046</c:v>
                </c:pt>
                <c:pt idx="1963">
                  <c:v>517.54690345172583</c:v>
                </c:pt>
                <c:pt idx="1964">
                  <c:v>517.81004502251119</c:v>
                </c:pt>
                <c:pt idx="1965">
                  <c:v>518.07318659329667</c:v>
                </c:pt>
                <c:pt idx="1966">
                  <c:v>518.33632816408203</c:v>
                </c:pt>
                <c:pt idx="1967">
                  <c:v>518.5994697348674</c:v>
                </c:pt>
                <c:pt idx="1968">
                  <c:v>518.86261130565276</c:v>
                </c:pt>
                <c:pt idx="1969">
                  <c:v>519.12575287643824</c:v>
                </c:pt>
                <c:pt idx="1970">
                  <c:v>519.38889444722361</c:v>
                </c:pt>
                <c:pt idx="1971">
                  <c:v>519.65203601800897</c:v>
                </c:pt>
                <c:pt idx="1972">
                  <c:v>519.91517758879434</c:v>
                </c:pt>
                <c:pt idx="1973">
                  <c:v>520.17831915957981</c:v>
                </c:pt>
                <c:pt idx="1974">
                  <c:v>520.44146073036518</c:v>
                </c:pt>
                <c:pt idx="1975">
                  <c:v>520.70460230115054</c:v>
                </c:pt>
                <c:pt idx="1976">
                  <c:v>520.96774387193591</c:v>
                </c:pt>
                <c:pt idx="1977">
                  <c:v>521.23088544272139</c:v>
                </c:pt>
                <c:pt idx="1978">
                  <c:v>521.49402701350675</c:v>
                </c:pt>
                <c:pt idx="1979">
                  <c:v>521.75716858429212</c:v>
                </c:pt>
                <c:pt idx="1980">
                  <c:v>522.02031015507748</c:v>
                </c:pt>
                <c:pt idx="1981">
                  <c:v>522.28345172586296</c:v>
                </c:pt>
                <c:pt idx="1982">
                  <c:v>522.54659329664833</c:v>
                </c:pt>
                <c:pt idx="1983">
                  <c:v>522.80973486743369</c:v>
                </c:pt>
                <c:pt idx="1984">
                  <c:v>523.07287643821905</c:v>
                </c:pt>
                <c:pt idx="1985">
                  <c:v>523.33601800900453</c:v>
                </c:pt>
                <c:pt idx="1986">
                  <c:v>523.5991595797899</c:v>
                </c:pt>
                <c:pt idx="1987">
                  <c:v>523.86230115057526</c:v>
                </c:pt>
                <c:pt idx="1988">
                  <c:v>524.12544272136063</c:v>
                </c:pt>
                <c:pt idx="1989">
                  <c:v>524.38858429214611</c:v>
                </c:pt>
                <c:pt idx="1990">
                  <c:v>524.65172586293147</c:v>
                </c:pt>
                <c:pt idx="1991">
                  <c:v>524.91486743371684</c:v>
                </c:pt>
                <c:pt idx="1992">
                  <c:v>525.1780090045022</c:v>
                </c:pt>
                <c:pt idx="1993">
                  <c:v>525.44115057528768</c:v>
                </c:pt>
                <c:pt idx="1994">
                  <c:v>525.70429214607304</c:v>
                </c:pt>
                <c:pt idx="1995">
                  <c:v>525.96743371685841</c:v>
                </c:pt>
                <c:pt idx="1996">
                  <c:v>526.23057528764377</c:v>
                </c:pt>
                <c:pt idx="1997">
                  <c:v>526.49371685842914</c:v>
                </c:pt>
                <c:pt idx="1998">
                  <c:v>526.75685842921462</c:v>
                </c:pt>
                <c:pt idx="1999">
                  <c:v>527.02</c:v>
                </c:pt>
              </c:numCache>
            </c:numRef>
          </c:xVal>
          <c:yVal>
            <c:numRef>
              <c:f>PhaseData!$D$2:$D$2001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1.2194196250634592E-312</c:v>
                </c:pt>
                <c:pt idx="15">
                  <c:v>1.9521821516812082E-295</c:v>
                </c:pt>
                <c:pt idx="16">
                  <c:v>5.7160144961398262E-280</c:v>
                </c:pt>
                <c:pt idx="17">
                  <c:v>5.4514581242072734E-266</c:v>
                </c:pt>
                <c:pt idx="18">
                  <c:v>2.7128786637591392E-253</c:v>
                </c:pt>
                <c:pt idx="19">
                  <c:v>1.0389505208724307E-241</c:v>
                </c:pt>
                <c:pt idx="20">
                  <c:v>4.2305207897339254E-231</c:v>
                </c:pt>
                <c:pt idx="21">
                  <c:v>2.401994374675442E-221</c:v>
                </c:pt>
                <c:pt idx="22">
                  <c:v>2.3912181903087484E-212</c:v>
                </c:pt>
                <c:pt idx="23">
                  <c:v>5.0719652670102948E-204</c:v>
                </c:pt>
                <c:pt idx="24">
                  <c:v>2.7083546490239854E-196</c:v>
                </c:pt>
                <c:pt idx="25">
                  <c:v>4.2034434684333711E-189</c:v>
                </c:pt>
                <c:pt idx="26">
                  <c:v>2.1473260368506277E-182</c:v>
                </c:pt>
                <c:pt idx="27">
                  <c:v>4.023376508214875E-176</c:v>
                </c:pt>
                <c:pt idx="28">
                  <c:v>3.03932618768752E-170</c:v>
                </c:pt>
                <c:pt idx="29">
                  <c:v>1.0058668834547883E-164</c:v>
                </c:pt>
                <c:pt idx="30">
                  <c:v>1.5692523175221105E-159</c:v>
                </c:pt>
                <c:pt idx="31">
                  <c:v>1.2313741782048554E-154</c:v>
                </c:pt>
                <c:pt idx="32">
                  <c:v>5.1480449683882228E-150</c:v>
                </c:pt>
                <c:pt idx="33">
                  <c:v>1.2070943426944418E-145</c:v>
                </c:pt>
                <c:pt idx="34">
                  <c:v>1.661955442544399E-141</c:v>
                </c:pt>
                <c:pt idx="35">
                  <c:v>1.4000856315249184E-137</c:v>
                </c:pt>
                <c:pt idx="36">
                  <c:v>7.4890703994421879E-134</c:v>
                </c:pt>
                <c:pt idx="37">
                  <c:v>2.6299275686887068E-130</c:v>
                </c:pt>
                <c:pt idx="38">
                  <c:v>6.2491177939819185E-127</c:v>
                </c:pt>
                <c:pt idx="39">
                  <c:v>1.0326266727043976E-123</c:v>
                </c:pt>
                <c:pt idx="40">
                  <c:v>1.2165288903711424E-120</c:v>
                </c:pt>
                <c:pt idx="41">
                  <c:v>1.0451918814248489E-117</c:v>
                </c:pt>
                <c:pt idx="42">
                  <c:v>6.6856679469408409E-115</c:v>
                </c:pt>
                <c:pt idx="43">
                  <c:v>3.2447544850322723E-112</c:v>
                </c:pt>
                <c:pt idx="44">
                  <c:v>1.2157182805049355E-109</c:v>
                </c:pt>
                <c:pt idx="45">
                  <c:v>3.5727864452279625E-107</c:v>
                </c:pt>
                <c:pt idx="46">
                  <c:v>8.3571496663484803E-105</c:v>
                </c:pt>
                <c:pt idx="47">
                  <c:v>1.5770301828092151E-102</c:v>
                </c:pt>
                <c:pt idx="48">
                  <c:v>2.4308278675761652E-100</c:v>
                </c:pt>
                <c:pt idx="49">
                  <c:v>3.0959450217865122E-98</c:v>
                </c:pt>
                <c:pt idx="50">
                  <c:v>3.2928987467364374E-96</c:v>
                </c:pt>
                <c:pt idx="51">
                  <c:v>2.9538849188460624E-94</c:v>
                </c:pt>
                <c:pt idx="52">
                  <c:v>2.2553590238945018E-92</c:v>
                </c:pt>
                <c:pt idx="53">
                  <c:v>1.4782283321557775E-90</c:v>
                </c:pt>
                <c:pt idx="54">
                  <c:v>8.3832428846725691E-89</c:v>
                </c:pt>
                <c:pt idx="55">
                  <c:v>4.1441375124053493E-87</c:v>
                </c:pt>
                <c:pt idx="56">
                  <c:v>1.7980436570645317E-85</c:v>
                </c:pt>
                <c:pt idx="57">
                  <c:v>6.8913735146200488E-84</c:v>
                </c:pt>
                <c:pt idx="58">
                  <c:v>2.3472827517706802E-82</c:v>
                </c:pt>
                <c:pt idx="59">
                  <c:v>7.1454096428784701E-81</c:v>
                </c:pt>
                <c:pt idx="60">
                  <c:v>1.9542743209262701E-79</c:v>
                </c:pt>
                <c:pt idx="61">
                  <c:v>4.8260688436377366E-78</c:v>
                </c:pt>
                <c:pt idx="62">
                  <c:v>1.0811181080020806E-76</c:v>
                </c:pt>
                <c:pt idx="63">
                  <c:v>2.2066089694086043E-75</c:v>
                </c:pt>
                <c:pt idx="64">
                  <c:v>4.1203968078637082E-74</c:v>
                </c:pt>
                <c:pt idx="65">
                  <c:v>7.0664118544725961E-73</c:v>
                </c:pt>
                <c:pt idx="66">
                  <c:v>1.1171033548825323E-71</c:v>
                </c:pt>
                <c:pt idx="67">
                  <c:v>1.6335062677931245E-70</c:v>
                </c:pt>
                <c:pt idx="68">
                  <c:v>2.2166460066101476E-69</c:v>
                </c:pt>
                <c:pt idx="69">
                  <c:v>2.7999950822097108E-68</c:v>
                </c:pt>
                <c:pt idx="70">
                  <c:v>3.3019340903476741E-67</c:v>
                </c:pt>
                <c:pt idx="71">
                  <c:v>3.6452466361854877E-66</c:v>
                </c:pt>
                <c:pt idx="72">
                  <c:v>3.7771725670936662E-65</c:v>
                </c:pt>
                <c:pt idx="73">
                  <c:v>3.6826722502478023E-64</c:v>
                </c:pt>
                <c:pt idx="74">
                  <c:v>3.3863771179979882E-63</c:v>
                </c:pt>
                <c:pt idx="75">
                  <c:v>2.9434149891034689E-62</c:v>
                </c:pt>
                <c:pt idx="76">
                  <c:v>2.4234328842202449E-61</c:v>
                </c:pt>
                <c:pt idx="77">
                  <c:v>1.8938592670010383E-60</c:v>
                </c:pt>
                <c:pt idx="78">
                  <c:v>1.4074493301334885E-59</c:v>
                </c:pt>
                <c:pt idx="79">
                  <c:v>9.9649974484569192E-59</c:v>
                </c:pt>
                <c:pt idx="80">
                  <c:v>6.7333969147662952E-58</c:v>
                </c:pt>
                <c:pt idx="81">
                  <c:v>4.3493219109833453E-57</c:v>
                </c:pt>
                <c:pt idx="82">
                  <c:v>2.6898214715287432E-56</c:v>
                </c:pt>
                <c:pt idx="83">
                  <c:v>1.5951173764674938E-55</c:v>
                </c:pt>
                <c:pt idx="84">
                  <c:v>9.0834767067311955E-55</c:v>
                </c:pt>
                <c:pt idx="85">
                  <c:v>4.9738966845878484E-54</c:v>
                </c:pt>
                <c:pt idx="86">
                  <c:v>2.6223763990618094E-53</c:v>
                </c:pt>
                <c:pt idx="87">
                  <c:v>1.3328776663896477E-52</c:v>
                </c:pt>
                <c:pt idx="88">
                  <c:v>6.5388632486909009E-52</c:v>
                </c:pt>
                <c:pt idx="89">
                  <c:v>3.0997610916084774E-51</c:v>
                </c:pt>
                <c:pt idx="90">
                  <c:v>1.421491579585345E-50</c:v>
                </c:pt>
                <c:pt idx="91">
                  <c:v>6.3125738131298085E-50</c:v>
                </c:pt>
                <c:pt idx="92">
                  <c:v>2.7173884483981664E-49</c:v>
                </c:pt>
                <c:pt idx="93">
                  <c:v>1.135008123359322E-48</c:v>
                </c:pt>
                <c:pt idx="94">
                  <c:v>4.6041554967523481E-48</c:v>
                </c:pt>
                <c:pt idx="95">
                  <c:v>1.8154750118775466E-47</c:v>
                </c:pt>
                <c:pt idx="96">
                  <c:v>6.9644994694484974E-47</c:v>
                </c:pt>
                <c:pt idx="97">
                  <c:v>2.6013827764720901E-46</c:v>
                </c:pt>
                <c:pt idx="98">
                  <c:v>9.4683595305851673E-46</c:v>
                </c:pt>
                <c:pt idx="99">
                  <c:v>3.3606979221294184E-45</c:v>
                </c:pt>
                <c:pt idx="100">
                  <c:v>1.1640830203759426E-44</c:v>
                </c:pt>
                <c:pt idx="101">
                  <c:v>3.9376908241463818E-44</c:v>
                </c:pt>
                <c:pt idx="102">
                  <c:v>1.3016506042173676E-43</c:v>
                </c:pt>
                <c:pt idx="103">
                  <c:v>4.207493183437264E-43</c:v>
                </c:pt>
                <c:pt idx="104">
                  <c:v>1.3307583819782883E-42</c:v>
                </c:pt>
                <c:pt idx="105">
                  <c:v>4.1208086628504966E-42</c:v>
                </c:pt>
                <c:pt idx="106">
                  <c:v>1.2500411267654528E-41</c:v>
                </c:pt>
                <c:pt idx="107">
                  <c:v>3.7167800434216473E-41</c:v>
                </c:pt>
                <c:pt idx="108">
                  <c:v>1.0837860576810632E-40</c:v>
                </c:pt>
                <c:pt idx="109">
                  <c:v>3.1008414052820035E-40</c:v>
                </c:pt>
                <c:pt idx="110">
                  <c:v>8.7094771920948776E-40</c:v>
                </c:pt>
                <c:pt idx="111">
                  <c:v>2.4026517487080984E-39</c:v>
                </c:pt>
                <c:pt idx="112">
                  <c:v>6.5129569206313404E-39</c:v>
                </c:pt>
                <c:pt idx="113">
                  <c:v>1.735600312333463E-38</c:v>
                </c:pt>
                <c:pt idx="114">
                  <c:v>4.5487726120975504E-38</c:v>
                </c:pt>
                <c:pt idx="115">
                  <c:v>1.1729897821475321E-37</c:v>
                </c:pt>
                <c:pt idx="116">
                  <c:v>2.9773242211115629E-37</c:v>
                </c:pt>
                <c:pt idx="117">
                  <c:v>7.4415001873873574E-37</c:v>
                </c:pt>
                <c:pt idx="118">
                  <c:v>1.832155337719662E-36</c:v>
                </c:pt>
                <c:pt idx="119">
                  <c:v>4.4451979578249821E-36</c:v>
                </c:pt>
                <c:pt idx="120">
                  <c:v>1.0631667181141581E-35</c:v>
                </c:pt>
                <c:pt idx="121">
                  <c:v>2.5075094365770671E-35</c:v>
                </c:pt>
                <c:pt idx="122">
                  <c:v>5.8339062667177496E-35</c:v>
                </c:pt>
                <c:pt idx="123">
                  <c:v>1.3393440447125079E-34</c:v>
                </c:pt>
                <c:pt idx="124">
                  <c:v>3.0351241909163414E-34</c:v>
                </c:pt>
                <c:pt idx="125">
                  <c:v>6.7911598708581683E-34</c:v>
                </c:pt>
                <c:pt idx="126">
                  <c:v>1.500797586704252E-33</c:v>
                </c:pt>
                <c:pt idx="127">
                  <c:v>3.2766841419670915E-33</c:v>
                </c:pt>
                <c:pt idx="128">
                  <c:v>7.0697031870161392E-33</c:v>
                </c:pt>
                <c:pt idx="129">
                  <c:v>1.5077806788101313E-32</c:v>
                </c:pt>
                <c:pt idx="130">
                  <c:v>3.1794963409639716E-32</c:v>
                </c:pt>
                <c:pt idx="131">
                  <c:v>6.6308785408654497E-32</c:v>
                </c:pt>
                <c:pt idx="132">
                  <c:v>1.3679890020316755E-31</c:v>
                </c:pt>
                <c:pt idx="133">
                  <c:v>2.7925182813967946E-31</c:v>
                </c:pt>
                <c:pt idx="134">
                  <c:v>5.6417187760097192E-31</c:v>
                </c:pt>
                <c:pt idx="135">
                  <c:v>1.128303803413531E-30</c:v>
                </c:pt>
                <c:pt idx="136">
                  <c:v>2.2342631192607088E-30</c:v>
                </c:pt>
                <c:pt idx="137">
                  <c:v>4.3815521223191643E-30</c:v>
                </c:pt>
                <c:pt idx="138">
                  <c:v>8.5113062089281902E-30</c:v>
                </c:pt>
                <c:pt idx="139">
                  <c:v>1.6380444556821081E-29</c:v>
                </c:pt>
                <c:pt idx="140">
                  <c:v>3.1239253450013331E-29</c:v>
                </c:pt>
                <c:pt idx="141">
                  <c:v>5.9047706428654247E-29</c:v>
                </c:pt>
                <c:pt idx="142">
                  <c:v>1.1064009144376077E-28</c:v>
                </c:pt>
                <c:pt idx="143">
                  <c:v>2.0554486746693002E-28</c:v>
                </c:pt>
                <c:pt idx="144">
                  <c:v>3.786698946560844E-28</c:v>
                </c:pt>
                <c:pt idx="145">
                  <c:v>6.9190797863406993E-28</c:v>
                </c:pt>
                <c:pt idx="146">
                  <c:v>1.2541247622476518E-27</c:v>
                </c:pt>
                <c:pt idx="147">
                  <c:v>2.2553166382582619E-27</c:v>
                </c:pt>
                <c:pt idx="148">
                  <c:v>4.0245412343399524E-27</c:v>
                </c:pt>
                <c:pt idx="149">
                  <c:v>7.1274346376288946E-27</c:v>
                </c:pt>
                <c:pt idx="150">
                  <c:v>1.2529170595445004E-26</c:v>
                </c:pt>
                <c:pt idx="151">
                  <c:v>2.1864833426305393E-26</c:v>
                </c:pt>
                <c:pt idx="152">
                  <c:v>3.7884864883835161E-26</c:v>
                </c:pt>
                <c:pt idx="153">
                  <c:v>6.5183912504953746E-26</c:v>
                </c:pt>
                <c:pt idx="154">
                  <c:v>1.1138535816813492E-25</c:v>
                </c:pt>
                <c:pt idx="155">
                  <c:v>1.8905371506546949E-25</c:v>
                </c:pt>
                <c:pt idx="156">
                  <c:v>3.1876216826185776E-25</c:v>
                </c:pt>
                <c:pt idx="157">
                  <c:v>5.3398176040813476E-25</c:v>
                </c:pt>
                <c:pt idx="158">
                  <c:v>8.8882546666081355E-25</c:v>
                </c:pt>
                <c:pt idx="159">
                  <c:v>1.470239237797492E-24</c:v>
                </c:pt>
                <c:pt idx="160">
                  <c:v>2.4170785898271378E-24</c:v>
                </c:pt>
                <c:pt idx="161">
                  <c:v>3.9497841114414048E-24</c:v>
                </c:pt>
                <c:pt idx="162">
                  <c:v>6.4162781064304885E-24</c:v>
                </c:pt>
                <c:pt idx="163">
                  <c:v>1.0362546868777933E-23</c:v>
                </c:pt>
                <c:pt idx="164">
                  <c:v>1.6640582037857213E-23</c:v>
                </c:pt>
                <c:pt idx="165">
                  <c:v>2.6572553683504232E-23</c:v>
                </c:pt>
                <c:pt idx="166">
                  <c:v>4.2199170088848598E-23</c:v>
                </c:pt>
                <c:pt idx="167">
                  <c:v>6.6653416483361765E-23</c:v>
                </c:pt>
                <c:pt idx="168">
                  <c:v>1.047200597906825E-22</c:v>
                </c:pt>
                <c:pt idx="169">
                  <c:v>1.6366900086228234E-22</c:v>
                </c:pt>
                <c:pt idx="170">
                  <c:v>2.5449031719117025E-22</c:v>
                </c:pt>
                <c:pt idx="171">
                  <c:v>3.9371565047472985E-22</c:v>
                </c:pt>
                <c:pt idx="172">
                  <c:v>6.0609138134853796E-22</c:v>
                </c:pt>
                <c:pt idx="173">
                  <c:v>9.2848338296907759E-22</c:v>
                </c:pt>
                <c:pt idx="174">
                  <c:v>1.4155542588746135E-21</c:v>
                </c:pt>
                <c:pt idx="175">
                  <c:v>2.1479799549109996E-21</c:v>
                </c:pt>
                <c:pt idx="176">
                  <c:v>3.2442882120121144E-21</c:v>
                </c:pt>
                <c:pt idx="177">
                  <c:v>4.8778401068447561E-21</c:v>
                </c:pt>
                <c:pt idx="178">
                  <c:v>7.3010834132738588E-21</c:v>
                </c:pt>
                <c:pt idx="179">
                  <c:v>1.0880044056443266E-20</c:v>
                </c:pt>
                <c:pt idx="180">
                  <c:v>1.6143171895980364E-20</c:v>
                </c:pt>
                <c:pt idx="181">
                  <c:v>2.385022962867218E-20</c:v>
                </c:pt>
                <c:pt idx="182">
                  <c:v>3.5089055494654883E-20</c:v>
                </c:pt>
                <c:pt idx="183">
                  <c:v>5.141093643998925E-20</c:v>
                </c:pt>
                <c:pt idx="184">
                  <c:v>7.5019255862035909E-20</c:v>
                </c:pt>
                <c:pt idx="185">
                  <c:v>1.0903136808124399E-19</c:v>
                </c:pt>
                <c:pt idx="186">
                  <c:v>1.5784074512651837E-19</c:v>
                </c:pt>
                <c:pt idx="187">
                  <c:v>2.2761592195612787E-19</c:v>
                </c:pt>
                <c:pt idx="188">
                  <c:v>3.269853916678656E-19</c:v>
                </c:pt>
                <c:pt idx="189">
                  <c:v>4.6797435642464934E-19</c:v>
                </c:pt>
                <c:pt idx="190">
                  <c:v>6.6728139565924891E-19</c:v>
                </c:pt>
                <c:pt idx="191">
                  <c:v>9.4801231201510355E-19</c:v>
                </c:pt>
                <c:pt idx="192">
                  <c:v>1.3420267669218149E-18</c:v>
                </c:pt>
                <c:pt idx="193">
                  <c:v>1.893103523936204E-18</c:v>
                </c:pt>
                <c:pt idx="194">
                  <c:v>2.6611956294385538E-18</c:v>
                </c:pt>
                <c:pt idx="195">
                  <c:v>3.7281320688249023E-18</c:v>
                </c:pt>
                <c:pt idx="196">
                  <c:v>5.2052329147628758E-18</c:v>
                </c:pt>
                <c:pt idx="197">
                  <c:v>7.2434477819822104E-18</c:v>
                </c:pt>
                <c:pt idx="198">
                  <c:v>1.0046811411377271E-17</c:v>
                </c:pt>
                <c:pt idx="199">
                  <c:v>1.3890246604892992E-17</c:v>
                </c:pt>
                <c:pt idx="200">
                  <c:v>1.9143047539102893E-17</c:v>
                </c:pt>
                <c:pt idx="201">
                  <c:v>2.6299763223941249E-17</c:v>
                </c:pt>
                <c:pt idx="202">
                  <c:v>3.6020693390625166E-17</c:v>
                </c:pt>
                <c:pt idx="203">
                  <c:v>4.9184834549153553E-17</c:v>
                </c:pt>
                <c:pt idx="204">
                  <c:v>6.6958906023107735E-17</c:v>
                </c:pt>
                <c:pt idx="205">
                  <c:v>9.0887086081290105E-17</c:v>
                </c:pt>
                <c:pt idx="206">
                  <c:v>1.2300734818240066E-16</c:v>
                </c:pt>
                <c:pt idx="207">
                  <c:v>1.6600186997523743E-16</c:v>
                </c:pt>
                <c:pt idx="208">
                  <c:v>2.2339097051591586E-16</c:v>
                </c:pt>
                <c:pt idx="209">
                  <c:v>2.9978250896226058E-16</c:v>
                </c:pt>
                <c:pt idx="210">
                  <c:v>4.0119176647897663E-16</c:v>
                </c:pt>
                <c:pt idx="211">
                  <c:v>5.3545067310282347E-16</c:v>
                </c:pt>
                <c:pt idx="212">
                  <c:v>7.1273000397481209E-16</c:v>
                </c:pt>
                <c:pt idx="213">
                  <c:v>9.4620406197148166E-16</c:v>
                </c:pt>
                <c:pt idx="214">
                  <c:v>1.2528946369858827E-15</c:v>
                </c:pt>
                <c:pt idx="215">
                  <c:v>1.6547399881907553E-15</c:v>
                </c:pt>
                <c:pt idx="216">
                  <c:v>2.1799455982811919E-15</c:v>
                </c:pt>
                <c:pt idx="217">
                  <c:v>2.864686934616934E-15</c:v>
                </c:pt>
                <c:pt idx="218">
                  <c:v>3.7552509444668431E-15</c:v>
                </c:pt>
                <c:pt idx="219">
                  <c:v>4.9107231354557846E-15</c:v>
                </c:pt>
                <c:pt idx="220">
                  <c:v>6.4063515935832588E-15</c:v>
                </c:pt>
                <c:pt idx="221">
                  <c:v>8.3377490573937397E-15</c:v>
                </c:pt>
                <c:pt idx="222">
                  <c:v>1.0826130252188247E-14</c:v>
                </c:pt>
                <c:pt idx="223">
                  <c:v>1.402482534197599E-14</c:v>
                </c:pt>
                <c:pt idx="224">
                  <c:v>1.8127363056972061E-14</c:v>
                </c:pt>
                <c:pt idx="225">
                  <c:v>2.3377480545290319E-14</c:v>
                </c:pt>
                <c:pt idx="226">
                  <c:v>3.008149333413426E-14</c:v>
                </c:pt>
                <c:pt idx="227">
                  <c:v>3.8623550384612689E-14</c:v>
                </c:pt>
                <c:pt idx="228">
                  <c:v>4.9484408920877014E-14</c:v>
                </c:pt>
                <c:pt idx="229">
                  <c:v>6.3264494829911143E-14</c:v>
                </c:pt>
                <c:pt idx="230">
                  <c:v>8.0712170845861904E-14</c:v>
                </c:pt>
                <c:pt idx="231">
                  <c:v>1.02758320983305E-13</c:v>
                </c:pt>
                <c:pt idx="232">
                  <c:v>1.3055858104496684E-13</c:v>
                </c:pt>
                <c:pt idx="233">
                  <c:v>1.6554480763753168E-13</c:v>
                </c:pt>
                <c:pt idx="234">
                  <c:v>2.0948768910624717E-13</c:v>
                </c:pt>
                <c:pt idx="235">
                  <c:v>2.6457276939663727E-13</c:v>
                </c:pt>
                <c:pt idx="236">
                  <c:v>3.3349258961341113E-13</c:v>
                </c:pt>
                <c:pt idx="237">
                  <c:v>4.19558162991789E-13</c:v>
                </c:pt>
                <c:pt idx="238">
                  <c:v>5.2683359982678124E-13</c:v>
                </c:pt>
                <c:pt idx="239">
                  <c:v>6.6029840423746534E-13</c:v>
                </c:pt>
                <c:pt idx="240">
                  <c:v>8.2604279126918617E-13</c:v>
                </c:pt>
                <c:pt idx="241">
                  <c:v>1.0315023400168928E-12</c:v>
                </c:pt>
                <c:pt idx="242">
                  <c:v>1.2857394282461005E-12</c:v>
                </c:pt>
                <c:pt idx="243">
                  <c:v>1.599780211612683E-12</c:v>
                </c:pt>
                <c:pt idx="244">
                  <c:v>1.9870174448307645E-12</c:v>
                </c:pt>
                <c:pt idx="245">
                  <c:v>2.4636912258249445E-12</c:v>
                </c:pt>
                <c:pt idx="246">
                  <c:v>3.0494618143783055E-12</c:v>
                </c:pt>
                <c:pt idx="247">
                  <c:v>3.7680910764950136E-12</c:v>
                </c:pt>
                <c:pt idx="248">
                  <c:v>4.6482518827949328E-12</c:v>
                </c:pt>
                <c:pt idx="249">
                  <c:v>5.7244879983208412E-12</c:v>
                </c:pt>
                <c:pt idx="250">
                  <c:v>7.0383507039042636E-12</c:v>
                </c:pt>
                <c:pt idx="251">
                  <c:v>8.6397426554643911E-12</c:v>
                </c:pt>
                <c:pt idx="252">
                  <c:v>1.0588504396004933E-11</c:v>
                </c:pt>
                <c:pt idx="253">
                  <c:v>1.2956284574298426E-11</c:v>
                </c:pt>
                <c:pt idx="254">
                  <c:v>1.5828741394067586E-11</c:v>
                </c:pt>
                <c:pt idx="255">
                  <c:v>1.9308130229988495E-11</c:v>
                </c:pt>
                <c:pt idx="256">
                  <c:v>2.3516340827820337E-11</c:v>
                </c:pt>
                <c:pt idx="257">
                  <c:v>2.859845719636801E-11</c:v>
                </c:pt>
                <c:pt idx="258">
                  <c:v>3.4726924356543809E-11</c:v>
                </c:pt>
                <c:pt idx="259">
                  <c:v>4.210641871380982E-11</c:v>
                </c:pt>
                <c:pt idx="260">
                  <c:v>5.0979533161573438E-11</c:v>
                </c:pt>
                <c:pt idx="261">
                  <c:v>6.1633404324059041E-11</c:v>
                </c:pt>
                <c:pt idx="262">
                  <c:v>7.4407427852112895E-11</c:v>
                </c:pt>
                <c:pt idx="263">
                  <c:v>8.9702228665996565E-11</c:v>
                </c:pt>
                <c:pt idx="264">
                  <c:v>1.0799007679725731E-10</c:v>
                </c:pt>
                <c:pt idx="265">
                  <c:v>1.2982696635205006E-10</c:v>
                </c:pt>
                <c:pt idx="266">
                  <c:v>1.558666054717898E-10</c:v>
                </c:pt>
                <c:pt idx="267">
                  <c:v>1.8687659941435652E-10</c:v>
                </c:pt>
                <c:pt idx="268">
                  <c:v>2.2375714747417436E-10</c:v>
                </c:pt>
                <c:pt idx="269">
                  <c:v>2.6756261790359898E-10</c:v>
                </c:pt>
                <c:pt idx="270">
                  <c:v>3.1952641384404946E-10</c:v>
                </c:pt>
                <c:pt idx="271">
                  <c:v>3.8108959813226671E-10</c:v>
                </c:pt>
                <c:pt idx="272">
                  <c:v>4.5393380638551796E-10</c:v>
                </c:pt>
                <c:pt idx="273">
                  <c:v>5.400190467261316E-10</c:v>
                </c:pt>
                <c:pt idx="274">
                  <c:v>6.4162706169004985E-10</c:v>
                </c:pt>
                <c:pt idx="275">
                  <c:v>7.6141101416356048E-10</c:v>
                </c:pt>
                <c:pt idx="276">
                  <c:v>9.0245235557999813E-10</c:v>
                </c:pt>
                <c:pt idx="277">
                  <c:v>1.0683258421486342E-9</c:v>
                </c:pt>
                <c:pt idx="278">
                  <c:v>1.2631737847458123E-9</c:v>
                </c:pt>
                <c:pt idx="279">
                  <c:v>1.4917907515453681E-9</c:v>
                </c:pt>
                <c:pt idx="280">
                  <c:v>1.7597200908900091E-9</c:v>
                </c:pt>
                <c:pt idx="281">
                  <c:v>2.073363806820243E-9</c:v>
                </c:pt>
                <c:pt idx="282">
                  <c:v>2.4401075027317191E-9</c:v>
                </c:pt>
                <c:pt idx="283">
                  <c:v>2.8684623116177002E-9</c:v>
                </c:pt>
                <c:pt idx="284">
                  <c:v>3.3682259562208838E-9</c:v>
                </c:pt>
                <c:pt idx="285">
                  <c:v>3.9506653312842248E-9</c:v>
                </c:pt>
                <c:pt idx="286">
                  <c:v>4.6287232752504905E-9</c:v>
                </c:pt>
                <c:pt idx="287">
                  <c:v>5.4172525027036647E-9</c:v>
                </c:pt>
                <c:pt idx="288">
                  <c:v>6.33328000426856E-9</c:v>
                </c:pt>
                <c:pt idx="289">
                  <c:v>7.3963055905025251E-9</c:v>
                </c:pt>
                <c:pt idx="290">
                  <c:v>8.6286386636788381E-9</c:v>
                </c:pt>
                <c:pt idx="291">
                  <c:v>1.005577774967766E-8</c:v>
                </c:pt>
                <c:pt idx="292">
                  <c:v>1.1706837815141811E-8</c:v>
                </c:pt>
                <c:pt idx="293">
                  <c:v>1.3615030936577144E-8</c:v>
                </c:pt>
                <c:pt idx="294">
                  <c:v>1.5818206482451374E-8</c:v>
                </c:pt>
                <c:pt idx="295">
                  <c:v>1.8359457621151054E-8</c:v>
                </c:pt>
                <c:pt idx="296">
                  <c:v>2.1287801681839091E-8</c:v>
                </c:pt>
                <c:pt idx="297">
                  <c:v>2.4658942677103001E-8</c:v>
                </c:pt>
                <c:pt idx="298">
                  <c:v>2.8536125151501509E-8</c:v>
                </c:pt>
                <c:pt idx="299">
                  <c:v>3.2991089454791768E-8</c:v>
                </c:pt>
                <c:pt idx="300">
                  <c:v>3.8105139559302556E-8</c:v>
                </c:pt>
                <c:pt idx="301">
                  <c:v>4.3970335654606127E-8</c:v>
                </c:pt>
                <c:pt idx="302">
                  <c:v>5.0690824966827517E-8</c:v>
                </c:pt>
                <c:pt idx="303">
                  <c:v>5.8384325572622512E-8</c:v>
                </c:pt>
                <c:pt idx="304">
                  <c:v>6.718377941760926E-8</c:v>
                </c:pt>
                <c:pt idx="305">
                  <c:v>7.7239192314985827E-8</c:v>
                </c:pt>
                <c:pt idx="306">
                  <c:v>8.8719680401945939E-8</c:v>
                </c:pt>
                <c:pt idx="307">
                  <c:v>1.0181574437968777E-7</c:v>
                </c:pt>
                <c:pt idx="308">
                  <c:v>1.1674179486836993E-7</c:v>
                </c:pt>
                <c:pt idx="309">
                  <c:v>1.3373895438302726E-7</c:v>
                </c:pt>
                <c:pt idx="310">
                  <c:v>1.5307816379277254E-7</c:v>
                </c:pt>
                <c:pt idx="311">
                  <c:v>1.750636236767992E-7</c:v>
                </c:pt>
                <c:pt idx="312">
                  <c:v>2.0003660375095373E-7</c:v>
                </c:pt>
                <c:pt idx="313">
                  <c:v>2.2837965652283289E-7</c:v>
                </c:pt>
                <c:pt idx="314">
                  <c:v>2.6052127455743717E-7</c:v>
                </c:pt>
                <c:pt idx="315">
                  <c:v>2.9694103421613878E-7</c:v>
                </c:pt>
                <c:pt idx="316">
                  <c:v>3.3817527248688441E-7</c:v>
                </c:pt>
                <c:pt idx="317">
                  <c:v>3.848233475720294E-7</c:v>
                </c:pt>
                <c:pt idx="318">
                  <c:v>4.3755453826184927E-7</c:v>
                </c:pt>
                <c:pt idx="319">
                  <c:v>4.9711564181762138E-7</c:v>
                </c:pt>
                <c:pt idx="320">
                  <c:v>5.6433933514046528E-7</c:v>
                </c:pt>
                <c:pt idx="321">
                  <c:v>6.4015336943425237E-7</c:v>
                </c:pt>
                <c:pt idx="322">
                  <c:v>7.2559067440751669E-7</c:v>
                </c:pt>
                <c:pt idx="323">
                  <c:v>8.2180045432650004E-7</c:v>
                </c:pt>
                <c:pt idx="324">
                  <c:v>9.3006036495666548E-7</c:v>
                </c:pt>
                <c:pt idx="325">
                  <c:v>1.0517898676418492E-6</c:v>
                </c:pt>
                <c:pt idx="326">
                  <c:v>1.1885648644992687E-6</c:v>
                </c:pt>
                <c:pt idx="327">
                  <c:v>1.3421337269865543E-6</c:v>
                </c:pt>
                <c:pt idx="328">
                  <c:v>1.5144348389573319E-6</c:v>
                </c:pt>
                <c:pt idx="329">
                  <c:v>1.7076157847996542E-6</c:v>
                </c:pt>
                <c:pt idx="330">
                  <c:v>1.9240543233838787E-6</c:v>
                </c:pt>
                <c:pt idx="331">
                  <c:v>2.1663812993716541E-6</c:v>
                </c:pt>
                <c:pt idx="332">
                  <c:v>2.4375056549962229E-6</c:v>
                </c:pt>
                <c:pt idx="333">
                  <c:v>2.7406417177584453E-6</c:v>
                </c:pt>
                <c:pt idx="334">
                  <c:v>3.0793389526372989E-6</c:v>
                </c:pt>
                <c:pt idx="335">
                  <c:v>3.4575143814340729E-6</c:v>
                </c:pt>
                <c:pt idx="336">
                  <c:v>3.8794878868050228E-6</c:v>
                </c:pt>
                <c:pt idx="337">
                  <c:v>4.3500206344377212E-6</c:v>
                </c:pt>
                <c:pt idx="338">
                  <c:v>4.8743568637453045E-6</c:v>
                </c:pt>
                <c:pt idx="339">
                  <c:v>5.4582693154444209E-6</c:v>
                </c:pt>
                <c:pt idx="340">
                  <c:v>6.1081085835055003E-6</c:v>
                </c:pt>
                <c:pt idx="341">
                  <c:v>6.8308566992762562E-6</c:v>
                </c:pt>
                <c:pt idx="342">
                  <c:v>7.6341852771451463E-6</c:v>
                </c:pt>
                <c:pt idx="343">
                  <c:v>8.5265185739939465E-6</c:v>
                </c:pt>
                <c:pt idx="344">
                  <c:v>9.5171018389563324E-6</c:v>
                </c:pt>
                <c:pt idx="345">
                  <c:v>1.0616075355722121E-5</c:v>
                </c:pt>
                <c:pt idx="346">
                  <c:v>1.1834554606876909E-5</c:v>
                </c:pt>
                <c:pt idx="347">
                  <c:v>1.3184717018620856E-5</c:v>
                </c:pt>
                <c:pt idx="348">
                  <c:v>1.4679895774745054E-5</c:v>
                </c:pt>
                <c:pt idx="349">
                  <c:v>1.6334681221045027E-5</c:v>
                </c:pt>
                <c:pt idx="350">
                  <c:v>1.8165030415493993E-5</c:v>
                </c:pt>
                <c:pt idx="351">
                  <c:v>2.0188385415584668E-5</c:v>
                </c:pt>
                <c:pt idx="352">
                  <c:v>2.2423800932350683E-5</c:v>
                </c:pt>
                <c:pt idx="353">
                  <c:v>2.4892082020811372E-5</c:v>
                </c:pt>
                <c:pt idx="354">
                  <c:v>2.7615932519021599E-5</c:v>
                </c:pt>
                <c:pt idx="355">
                  <c:v>3.0620114992672307E-5</c:v>
                </c:pt>
                <c:pt idx="356">
                  <c:v>3.393162298936633E-5</c:v>
                </c:pt>
                <c:pt idx="357">
                  <c:v>3.757986645640127E-5</c:v>
                </c:pt>
                <c:pt idx="358">
                  <c:v>4.1596871228239393E-5</c:v>
                </c:pt>
                <c:pt idx="359">
                  <c:v>4.6017493544937202E-5</c:v>
                </c:pt>
                <c:pt idx="360">
                  <c:v>5.087965062078177E-5</c:v>
                </c:pt>
                <c:pt idx="361">
                  <c:v>5.6224568343329284E-5</c:v>
                </c:pt>
                <c:pt idx="362">
                  <c:v>6.2097047247122283E-5</c:v>
                </c:pt>
                <c:pt idx="363">
                  <c:v>6.8545747973674739E-5</c:v>
                </c:pt>
                <c:pt idx="364">
                  <c:v>7.5623497500007476E-5</c:v>
                </c:pt>
                <c:pt idx="365">
                  <c:v>8.3387617492222481E-5</c:v>
                </c:pt>
                <c:pt idx="366">
                  <c:v>9.1900276218463234E-5</c:v>
                </c:pt>
                <c:pt idx="367">
                  <c:v>1.0122886553726098E-4</c:v>
                </c:pt>
                <c:pt idx="368">
                  <c:v>1.1144640456286074E-4</c:v>
                </c:pt>
                <c:pt idx="369">
                  <c:v>1.2263197169881958E-4</c:v>
                </c:pt>
                <c:pt idx="370">
                  <c:v>1.3487116682510961E-4</c:v>
                </c:pt>
                <c:pt idx="371">
                  <c:v>1.482566055223066E-4</c:v>
                </c:pt>
                <c:pt idx="372">
                  <c:v>1.6288844731938144E-4</c:v>
                </c:pt>
                <c:pt idx="373">
                  <c:v>1.7887496005927121E-4</c:v>
                </c:pt>
                <c:pt idx="374">
                  <c:v>1.9633312258899045E-4</c:v>
                </c:pt>
                <c:pt idx="375">
                  <c:v>2.1538926809871569E-4</c:v>
                </c:pt>
                <c:pt idx="376">
                  <c:v>2.3617977055720603E-4</c:v>
                </c:pt>
                <c:pt idx="377">
                  <c:v>2.5885177681931622E-4</c:v>
                </c:pt>
                <c:pt idx="378">
                  <c:v>2.8356398711538332E-4</c:v>
                </c:pt>
                <c:pt idx="379">
                  <c:v>3.1048748677213358E-4</c:v>
                </c:pt>
                <c:pt idx="380">
                  <c:v>3.3980663216062041E-4</c:v>
                </c:pt>
                <c:pt idx="381">
                  <c:v>3.7171999401886159E-4</c:v>
                </c:pt>
                <c:pt idx="382">
                  <c:v>4.0644136145531415E-4</c:v>
                </c:pt>
                <c:pt idx="383">
                  <c:v>4.4420081010459496E-4</c:v>
                </c:pt>
                <c:pt idx="384">
                  <c:v>4.8524583807880154E-4</c:v>
                </c:pt>
                <c:pt idx="385">
                  <c:v>5.2984257353694275E-4</c:v>
                </c:pt>
                <c:pt idx="386">
                  <c:v>5.7827705788135334E-4</c:v>
                </c:pt>
                <c:pt idx="387">
                  <c:v>6.3085660878382517E-4</c:v>
                </c:pt>
                <c:pt idx="388">
                  <c:v>6.879112674458989E-4</c:v>
                </c:pt>
                <c:pt idx="389">
                  <c:v>7.4979533470723614E-4</c:v>
                </c:pt>
                <c:pt idx="390">
                  <c:v>8.1688900083390001E-4</c:v>
                </c:pt>
                <c:pt idx="391">
                  <c:v>8.8960007404455135E-4</c:v>
                </c:pt>
                <c:pt idx="392">
                  <c:v>9.683658130674827E-4</c:v>
                </c:pt>
                <c:pt idx="393">
                  <c:v>1.0536548692653034E-3</c:v>
                </c:pt>
                <c:pt idx="394">
                  <c:v>1.1459693441170607E-3</c:v>
                </c:pt>
                <c:pt idx="395">
                  <c:v>1.2458469681101007E-3</c:v>
                </c:pt>
                <c:pt idx="396">
                  <c:v>1.3538634073660561E-3</c:v>
                </c:pt>
                <c:pt idx="397">
                  <c:v>1.4706347046074615E-3</c:v>
                </c:pt>
                <c:pt idx="398">
                  <c:v>1.5968198613638368E-3</c:v>
                </c:pt>
                <c:pt idx="399">
                  <c:v>1.7331235686187134E-3</c:v>
                </c:pt>
                <c:pt idx="400">
                  <c:v>1.8802990934127792E-3</c:v>
                </c:pt>
                <c:pt idx="401">
                  <c:v>2.0391513292426569E-3</c:v>
                </c:pt>
                <c:pt idx="402">
                  <c:v>2.2105400184307673E-3</c:v>
                </c:pt>
                <c:pt idx="403">
                  <c:v>2.3953831549890173E-3</c:v>
                </c:pt>
                <c:pt idx="404">
                  <c:v>2.5946605768582876E-3</c:v>
                </c:pt>
                <c:pt idx="405">
                  <c:v>2.8094177567770939E-3</c:v>
                </c:pt>
                <c:pt idx="406">
                  <c:v>3.0407698014163556E-3</c:v>
                </c:pt>
                <c:pt idx="407">
                  <c:v>3.2899056688139431E-3</c:v>
                </c:pt>
                <c:pt idx="408">
                  <c:v>3.5580926145516749E-3</c:v>
                </c:pt>
                <c:pt idx="409">
                  <c:v>3.8466808775405549E-3</c:v>
                </c:pt>
                <c:pt idx="410">
                  <c:v>4.1571086167159653E-3</c:v>
                </c:pt>
                <c:pt idx="411">
                  <c:v>4.490907110394707E-3</c:v>
                </c:pt>
                <c:pt idx="412">
                  <c:v>4.8497062305102008E-3</c:v>
                </c:pt>
                <c:pt idx="413">
                  <c:v>5.2352402044205165E-3</c:v>
                </c:pt>
                <c:pt idx="414">
                  <c:v>5.6493536774776757E-3</c:v>
                </c:pt>
                <c:pt idx="415">
                  <c:v>6.0940080900549008E-3</c:v>
                </c:pt>
                <c:pt idx="416">
                  <c:v>6.5712883832524382E-3</c:v>
                </c:pt>
                <c:pt idx="417">
                  <c:v>7.0834100480417746E-3</c:v>
                </c:pt>
                <c:pt idx="418">
                  <c:v>7.6327265331639707E-3</c:v>
                </c:pt>
                <c:pt idx="419">
                  <c:v>8.221737027668664E-3</c:v>
                </c:pt>
                <c:pt idx="420">
                  <c:v>8.8530946345692398E-3</c:v>
                </c:pt>
                <c:pt idx="421">
                  <c:v>9.5296149526940387E-3</c:v>
                </c:pt>
                <c:pt idx="422">
                  <c:v>1.0254285084435915E-2</c:v>
                </c:pt>
                <c:pt idx="423">
                  <c:v>1.1030273087741739E-2</c:v>
                </c:pt>
                <c:pt idx="424">
                  <c:v>1.1860937891341305E-2</c:v>
                </c:pt>
                <c:pt idx="425">
                  <c:v>1.2749839692889037E-2</c:v>
                </c:pt>
                <c:pt idx="426">
                  <c:v>1.3700750860387471E-2</c:v>
                </c:pt>
                <c:pt idx="427">
                  <c:v>1.471766735797192E-2</c:v>
                </c:pt>
                <c:pt idx="428">
                  <c:v>1.58048207178677E-2</c:v>
                </c:pt>
                <c:pt idx="429">
                  <c:v>1.6966690581081811E-2</c:v>
                </c:pt>
                <c:pt idx="430">
                  <c:v>1.8208017830159937E-2</c:v>
                </c:pt>
                <c:pt idx="431">
                  <c:v>1.9533818338130459E-2</c:v>
                </c:pt>
                <c:pt idx="432">
                  <c:v>2.0949397358565214E-2</c:v>
                </c:pt>
                <c:pt idx="433">
                  <c:v>2.2460364582518683E-2</c:v>
                </c:pt>
                <c:pt idx="434">
                  <c:v>2.4072649888955643E-2</c:v>
                </c:pt>
                <c:pt idx="435">
                  <c:v>2.5792519816151004E-2</c:v>
                </c:pt>
                <c:pt idx="436">
                  <c:v>2.7626594782436516E-2</c:v>
                </c:pt>
                <c:pt idx="437">
                  <c:v>2.9581867085584364E-2</c:v>
                </c:pt>
                <c:pt idx="438">
                  <c:v>3.166571971105199E-2</c:v>
                </c:pt>
                <c:pt idx="439">
                  <c:v>3.3885945980272378E-2</c:v>
                </c:pt>
                <c:pt idx="440">
                  <c:v>3.6250770071151538E-2</c:v>
                </c:pt>
                <c:pt idx="441">
                  <c:v>3.8768868443939258E-2</c:v>
                </c:pt>
                <c:pt idx="442">
                  <c:v>4.144939220666357E-2</c:v>
                </c:pt>
                <c:pt idx="443">
                  <c:v>4.4301990455367389E-2</c:v>
                </c:pt>
                <c:pt idx="444">
                  <c:v>4.7336834625457069E-2</c:v>
                </c:pt>
                <c:pt idx="445">
                  <c:v>5.0564643891568263E-2</c:v>
                </c:pt>
                <c:pt idx="446">
                  <c:v>5.3996711654471063E-2</c:v>
                </c:pt>
                <c:pt idx="447">
                  <c:v>5.7644933154680132E-2</c:v>
                </c:pt>
                <c:pt idx="448">
                  <c:v>6.1521834253602303E-2</c:v>
                </c:pt>
                <c:pt idx="449">
                  <c:v>6.5640601424242606E-2</c:v>
                </c:pt>
                <c:pt idx="450">
                  <c:v>7.0015112994705447E-2</c:v>
                </c:pt>
                <c:pt idx="451">
                  <c:v>7.4659971688971608E-2</c:v>
                </c:pt>
                <c:pt idx="452">
                  <c:v>7.9590538510687842E-2</c:v>
                </c:pt>
                <c:pt idx="453">
                  <c:v>8.4822968017005937E-2</c:v>
                </c:pt>
                <c:pt idx="454">
                  <c:v>9.0374245030813843E-2</c:v>
                </c:pt>
                <c:pt idx="455">
                  <c:v>9.626222284104767E-2</c:v>
                </c:pt>
                <c:pt idx="456">
                  <c:v>0.10250566294213805</c:v>
                </c:pt>
                <c:pt idx="457">
                  <c:v>0.10912427636503381</c:v>
                </c:pt>
                <c:pt idx="458">
                  <c:v>0.11613876665366792</c:v>
                </c:pt>
                <c:pt idx="459">
                  <c:v>0.12357087454216731</c:v>
                </c:pt>
                <c:pt idx="460">
                  <c:v>0.13144342438958662</c:v>
                </c:pt>
                <c:pt idx="461">
                  <c:v>0.13978037243043273</c:v>
                </c:pt>
                <c:pt idx="462">
                  <c:v>0.14860685690077705</c:v>
                </c:pt>
                <c:pt idx="463">
                  <c:v>0.15794925010129457</c:v>
                </c:pt>
                <c:pt idx="464">
                  <c:v>0.1678352124601476</c:v>
                </c:pt>
                <c:pt idx="465">
                  <c:v>0.17829374866023531</c:v>
                </c:pt>
                <c:pt idx="466">
                  <c:v>0.1893552658969504</c:v>
                </c:pt>
                <c:pt idx="467">
                  <c:v>0.20105163433425305</c:v>
                </c:pt>
                <c:pt idx="468">
                  <c:v>0.21341624982853882</c:v>
                </c:pt>
                <c:pt idx="469">
                  <c:v>0.22648409899149849</c:v>
                </c:pt>
                <c:pt idx="470">
                  <c:v>0.2402918266648934</c:v>
                </c:pt>
                <c:pt idx="471">
                  <c:v>0.25487780588194364</c:v>
                </c:pt>
                <c:pt idx="472">
                  <c:v>0.2702822103918015</c:v>
                </c:pt>
                <c:pt idx="473">
                  <c:v>0.28654708982541205</c:v>
                </c:pt>
                <c:pt idx="474">
                  <c:v>0.30371644758289651</c:v>
                </c:pt>
                <c:pt idx="475">
                  <c:v>0.321836321524471</c:v>
                </c:pt>
                <c:pt idx="476">
                  <c:v>0.34095486754879828</c:v>
                </c:pt>
                <c:pt idx="477">
                  <c:v>0.36112244614461303</c:v>
                </c:pt>
                <c:pt idx="478">
                  <c:v>0.38239171200338784</c:v>
                </c:pt>
                <c:pt idx="479">
                  <c:v>0.40481770678280143</c:v>
                </c:pt>
                <c:pt idx="480">
                  <c:v>0.42845795511277013</c:v>
                </c:pt>
                <c:pt idx="481">
                  <c:v>0.45337256393782094</c:v>
                </c:pt>
                <c:pt idx="482">
                  <c:v>0.47962432529165899</c:v>
                </c:pt>
                <c:pt idx="483">
                  <c:v>0.50727882260185442</c:v>
                </c:pt>
                <c:pt idx="484">
                  <c:v>0.53640454062467191</c:v>
                </c:pt>
                <c:pt idx="485">
                  <c:v>0.56707297911223531</c:v>
                </c:pt>
                <c:pt idx="486">
                  <c:v>0.59935877031632123</c:v>
                </c:pt>
                <c:pt idx="487">
                  <c:v>0.6333398004353239</c:v>
                </c:pt>
                <c:pt idx="488">
                  <c:v>0.66909733511311575</c:v>
                </c:pt>
                <c:pt idx="489">
                  <c:v>0.70671614910072222</c:v>
                </c:pt>
                <c:pt idx="490">
                  <c:v>0.74628466019409057</c:v>
                </c:pt>
                <c:pt idx="491">
                  <c:v>0.7878950675634302</c:v>
                </c:pt>
                <c:pt idx="492">
                  <c:v>0.83164349459192888</c:v>
                </c:pt>
                <c:pt idx="493">
                  <c:v>0.87763013634403553</c:v>
                </c:pt>
                <c:pt idx="494">
                  <c:v>0.92595941178578345</c:v>
                </c:pt>
                <c:pt idx="495">
                  <c:v>0.97674012088207063</c:v>
                </c:pt>
                <c:pt idx="496">
                  <c:v>1.0300856066981896</c:v>
                </c:pt>
                <c:pt idx="497">
                  <c:v>1.0861139226353484</c:v>
                </c:pt>
                <c:pt idx="498">
                  <c:v>1.1449480049323451</c:v>
                </c:pt>
                <c:pt idx="499">
                  <c:v>1.2067158505680675</c:v>
                </c:pt>
                <c:pt idx="500">
                  <c:v>1.2715507007019788</c:v>
                </c:pt>
                <c:pt idx="501">
                  <c:v>1.3395912297922472</c:v>
                </c:pt>
                <c:pt idx="502">
                  <c:v>1.4109817405337453</c:v>
                </c:pt>
                <c:pt idx="503">
                  <c:v>1.485872364760696</c:v>
                </c:pt>
                <c:pt idx="504">
                  <c:v>1.5644192704613264</c:v>
                </c:pt>
                <c:pt idx="505">
                  <c:v>1.6467848750544918</c:v>
                </c:pt>
                <c:pt idx="506">
                  <c:v>1.7331380650808479</c:v>
                </c:pt>
                <c:pt idx="507">
                  <c:v>1.8236544224638287</c:v>
                </c:pt>
                <c:pt idx="508">
                  <c:v>1.9185164574982891</c:v>
                </c:pt>
                <c:pt idx="509">
                  <c:v>2.0179138487274102</c:v>
                </c:pt>
                <c:pt idx="510">
                  <c:v>2.1220436898711355</c:v>
                </c:pt>
                <c:pt idx="511">
                  <c:v>2.2311107439721187</c:v>
                </c:pt>
                <c:pt idx="512">
                  <c:v>2.3453277049279291</c:v>
                </c:pt>
                <c:pt idx="513">
                  <c:v>2.4649154665809641</c:v>
                </c:pt>
                <c:pt idx="514">
                  <c:v>2.5901033995403373</c:v>
                </c:pt>
                <c:pt idx="515">
                  <c:v>2.7211296359127597</c:v>
                </c:pt>
                <c:pt idx="516">
                  <c:v>2.8582413621222442</c:v>
                </c:pt>
                <c:pt idx="517">
                  <c:v>3.0016951200012731</c:v>
                </c:pt>
                <c:pt idx="518">
                  <c:v>3.1517571163388989</c:v>
                </c:pt>
                <c:pt idx="519">
                  <c:v>3.3087035410741037</c:v>
                </c:pt>
                <c:pt idx="520">
                  <c:v>3.4728208943255439</c:v>
                </c:pt>
                <c:pt idx="521">
                  <c:v>3.6444063224517813</c:v>
                </c:pt>
                <c:pt idx="522">
                  <c:v>3.8237679633388462</c:v>
                </c:pt>
                <c:pt idx="523">
                  <c:v>4.0112253011149805</c:v>
                </c:pt>
                <c:pt idx="524">
                  <c:v>4.2071095304952637</c:v>
                </c:pt>
                <c:pt idx="525">
                  <c:v>4.4117639309617198</c:v>
                </c:pt>
                <c:pt idx="526">
                  <c:v>4.6255442509874758</c:v>
                </c:pt>
                <c:pt idx="527">
                  <c:v>4.8488191025164333</c:v>
                </c:pt>
                <c:pt idx="528">
                  <c:v>5.0819703659128308</c:v>
                </c:pt>
                <c:pt idx="529">
                  <c:v>5.3253936055981308</c:v>
                </c:pt>
                <c:pt idx="530">
                  <c:v>5.5794984965954484</c:v>
                </c:pt>
                <c:pt idx="531">
                  <c:v>5.8447092622048942</c:v>
                </c:pt>
                <c:pt idx="532">
                  <c:v>6.1214651230359616</c:v>
                </c:pt>
                <c:pt idx="533">
                  <c:v>6.4102207576262451</c:v>
                </c:pt>
                <c:pt idx="534">
                  <c:v>6.7114467748786542</c:v>
                </c:pt>
                <c:pt idx="535">
                  <c:v>7.0256301985522445</c:v>
                </c:pt>
                <c:pt idx="536">
                  <c:v>7.3532749640448696</c:v>
                </c:pt>
                <c:pt idx="537">
                  <c:v>7.6949024277087164</c:v>
                </c:pt>
                <c:pt idx="538">
                  <c:v>8.0510518889428013</c:v>
                </c:pt>
                <c:pt idx="539">
                  <c:v>8.4222811253098548</c:v>
                </c:pt>
                <c:pt idx="540">
                  <c:v>8.8091669409269109</c:v>
                </c:pt>
                <c:pt idx="541">
                  <c:v>9.2123057283836118</c:v>
                </c:pt>
                <c:pt idx="542">
                  <c:v>9.6323140444435715</c:v>
                </c:pt>
                <c:pt idx="543">
                  <c:v>10.069829199788138</c:v>
                </c:pt>
                <c:pt idx="544">
                  <c:v>10.525509863064459</c:v>
                </c:pt>
                <c:pt idx="545">
                  <c:v>11.000036679502884</c:v>
                </c:pt>
                <c:pt idx="546">
                  <c:v>11.494112904371626</c:v>
                </c:pt>
                <c:pt idx="547">
                  <c:v>12.008465051539506</c:v>
                </c:pt>
                <c:pt idx="548">
                  <c:v>12.543843557420884</c:v>
                </c:pt>
                <c:pt idx="549">
                  <c:v>13.101023460579238</c:v>
                </c:pt>
                <c:pt idx="550">
                  <c:v>13.68080509726958</c:v>
                </c:pt>
                <c:pt idx="551">
                  <c:v>14.284014813201958</c:v>
                </c:pt>
                <c:pt idx="552">
                  <c:v>14.911505691812032</c:v>
                </c:pt>
                <c:pt idx="553">
                  <c:v>15.564158299327056</c:v>
                </c:pt>
                <c:pt idx="554">
                  <c:v>16.242881446918712</c:v>
                </c:pt>
                <c:pt idx="555">
                  <c:v>16.948612970237289</c:v>
                </c:pt>
                <c:pt idx="556">
                  <c:v>17.682320526624128</c:v>
                </c:pt>
                <c:pt idx="557">
                  <c:v>18.44500241030272</c:v>
                </c:pt>
                <c:pt idx="558">
                  <c:v>19.237688385851175</c:v>
                </c:pt>
                <c:pt idx="559">
                  <c:v>20.061440540261909</c:v>
                </c:pt>
                <c:pt idx="560">
                  <c:v>20.917354153897087</c:v>
                </c:pt>
                <c:pt idx="561">
                  <c:v>21.806558590651289</c:v>
                </c:pt>
                <c:pt idx="562">
                  <c:v>22.730218207635509</c:v>
                </c:pt>
                <c:pt idx="563">
                  <c:v>23.689533284699468</c:v>
                </c:pt>
                <c:pt idx="564">
                  <c:v>24.68574097411188</c:v>
                </c:pt>
                <c:pt idx="565">
                  <c:v>25.720116270721228</c:v>
                </c:pt>
                <c:pt idx="566">
                  <c:v>26.793973002921984</c:v>
                </c:pt>
                <c:pt idx="567">
                  <c:v>27.908664844754433</c:v>
                </c:pt>
                <c:pt idx="568">
                  <c:v>29.065586349468063</c:v>
                </c:pt>
                <c:pt idx="569">
                  <c:v>30.266174004882227</c:v>
                </c:pt>
                <c:pt idx="570">
                  <c:v>31.511907310879533</c:v>
                </c:pt>
                <c:pt idx="571">
                  <c:v>32.80430987937018</c:v>
                </c:pt>
                <c:pt idx="572">
                  <c:v>34.14495055706854</c:v>
                </c:pt>
                <c:pt idx="573">
                  <c:v>35.535444571425096</c:v>
                </c:pt>
                <c:pt idx="574">
                  <c:v>36.977454700059859</c:v>
                </c:pt>
                <c:pt idx="575">
                  <c:v>38.472692464045721</c:v>
                </c:pt>
                <c:pt idx="576">
                  <c:v>40.022919345392729</c:v>
                </c:pt>
                <c:pt idx="577">
                  <c:v>41.629948029086329</c:v>
                </c:pt>
                <c:pt idx="578">
                  <c:v>43.295643670035858</c:v>
                </c:pt>
                <c:pt idx="579">
                  <c:v>45.021925185290804</c:v>
                </c:pt>
                <c:pt idx="580">
                  <c:v>46.810766571885658</c:v>
                </c:pt>
                <c:pt idx="581">
                  <c:v>48.664198250676314</c:v>
                </c:pt>
                <c:pt idx="582">
                  <c:v>50.584308436532211</c:v>
                </c:pt>
                <c:pt idx="583">
                  <c:v>52.573244535252442</c:v>
                </c:pt>
                <c:pt idx="584">
                  <c:v>54.633214567574946</c:v>
                </c:pt>
                <c:pt idx="585">
                  <c:v>56.766488620649859</c:v>
                </c:pt>
                <c:pt idx="586">
                  <c:v>58.975400327351899</c:v>
                </c:pt>
                <c:pt idx="587">
                  <c:v>61.262348373806383</c:v>
                </c:pt>
                <c:pt idx="588">
                  <c:v>63.629798035508003</c:v>
                </c:pt>
                <c:pt idx="589">
                  <c:v>66.080282742411001</c:v>
                </c:pt>
                <c:pt idx="590">
                  <c:v>68.616405673374899</c:v>
                </c:pt>
                <c:pt idx="591">
                  <c:v>71.240841380345216</c:v>
                </c:pt>
                <c:pt idx="592">
                  <c:v>73.956337442660555</c:v>
                </c:pt>
                <c:pt idx="593">
                  <c:v>76.76571615186927</c:v>
                </c:pt>
                <c:pt idx="594">
                  <c:v>79.671876227447427</c:v>
                </c:pt>
                <c:pt idx="595">
                  <c:v>82.67779456380795</c:v>
                </c:pt>
                <c:pt idx="596">
                  <c:v>85.786528008994452</c:v>
                </c:pt>
                <c:pt idx="597">
                  <c:v>89.001215175454817</c:v>
                </c:pt>
                <c:pt idx="598">
                  <c:v>92.325078283289272</c:v>
                </c:pt>
                <c:pt idx="599">
                  <c:v>95.761425036372501</c:v>
                </c:pt>
                <c:pt idx="600">
                  <c:v>99.313650531747868</c:v>
                </c:pt>
                <c:pt idx="601">
                  <c:v>102.98523920269523</c:v>
                </c:pt>
                <c:pt idx="602">
                  <c:v>106.77976679587428</c:v>
                </c:pt>
                <c:pt idx="603">
                  <c:v>110.70090238294772</c:v>
                </c:pt>
                <c:pt idx="604">
                  <c:v>114.7524104070887</c:v>
                </c:pt>
                <c:pt idx="605">
                  <c:v>118.93815276477905</c:v>
                </c:pt>
                <c:pt idx="606">
                  <c:v>123.26209092330619</c:v>
                </c:pt>
                <c:pt idx="607">
                  <c:v>127.72828807436763</c:v>
                </c:pt>
                <c:pt idx="608">
                  <c:v>132.34091132419221</c:v>
                </c:pt>
                <c:pt idx="609">
                  <c:v>137.10423392059053</c:v>
                </c:pt>
                <c:pt idx="610">
                  <c:v>142.02263751734563</c:v>
                </c:pt>
                <c:pt idx="611">
                  <c:v>147.10061447635726</c:v>
                </c:pt>
                <c:pt idx="612">
                  <c:v>152.34277020795474</c:v>
                </c:pt>
                <c:pt idx="613">
                  <c:v>157.75382554979188</c:v>
                </c:pt>
                <c:pt idx="614">
                  <c:v>163.33861918474142</c:v>
                </c:pt>
                <c:pt idx="615">
                  <c:v>169.10211009820421</c:v>
                </c:pt>
                <c:pt idx="616">
                  <c:v>175.04938007525152</c:v>
                </c:pt>
                <c:pt idx="617">
                  <c:v>181.18563623801808</c:v>
                </c:pt>
                <c:pt idx="618">
                  <c:v>187.51621362376451</c:v>
                </c:pt>
                <c:pt idx="619">
                  <c:v>194.04657780402837</c:v>
                </c:pt>
                <c:pt idx="620">
                  <c:v>200.78232754528372</c:v>
                </c:pt>
                <c:pt idx="621">
                  <c:v>207.72919751152935</c:v>
                </c:pt>
                <c:pt idx="622">
                  <c:v>214.89306100922593</c:v>
                </c:pt>
                <c:pt idx="623">
                  <c:v>222.27993277500372</c:v>
                </c:pt>
                <c:pt idx="624">
                  <c:v>229.89597180656088</c:v>
                </c:pt>
                <c:pt idx="625">
                  <c:v>237.74748423717548</c:v>
                </c:pt>
                <c:pt idx="626">
                  <c:v>245.84092625425069</c:v>
                </c:pt>
                <c:pt idx="627">
                  <c:v>254.18290706231713</c:v>
                </c:pt>
                <c:pt idx="628">
                  <c:v>262.78019189091179</c:v>
                </c:pt>
                <c:pt idx="629">
                  <c:v>271.63970504775745</c:v>
                </c:pt>
                <c:pt idx="630">
                  <c:v>280.76853301766204</c:v>
                </c:pt>
                <c:pt idx="631">
                  <c:v>290.17392760756201</c:v>
                </c:pt>
                <c:pt idx="632">
                  <c:v>299.86330913812782</c:v>
                </c:pt>
                <c:pt idx="633">
                  <c:v>309.84426968235573</c:v>
                </c:pt>
                <c:pt idx="634">
                  <c:v>320.12457635156477</c:v>
                </c:pt>
                <c:pt idx="635">
                  <c:v>330.71217462921931</c:v>
                </c:pt>
                <c:pt idx="636">
                  <c:v>341.61519175299782</c:v>
                </c:pt>
                <c:pt idx="637">
                  <c:v>352.84194014552685</c:v>
                </c:pt>
                <c:pt idx="638">
                  <c:v>364.40092089419943</c:v>
                </c:pt>
                <c:pt idx="639">
                  <c:v>376.30082728049501</c:v>
                </c:pt>
                <c:pt idx="640">
                  <c:v>388.55054835921982</c:v>
                </c:pt>
                <c:pt idx="641">
                  <c:v>401.15917258808201</c:v>
                </c:pt>
                <c:pt idx="642">
                  <c:v>414.13599150802651</c:v>
                </c:pt>
                <c:pt idx="643">
                  <c:v>427.49050347472337</c:v>
                </c:pt>
                <c:pt idx="644">
                  <c:v>441.23241744165256</c:v>
                </c:pt>
                <c:pt idx="645">
                  <c:v>455.37165679517443</c:v>
                </c:pt>
                <c:pt idx="646">
                  <c:v>469.91836324201154</c:v>
                </c:pt>
                <c:pt idx="647">
                  <c:v>484.88290074954551</c:v>
                </c:pt>
                <c:pt idx="648">
                  <c:v>500.27585953934312</c:v>
                </c:pt>
                <c:pt idx="649">
                  <c:v>516.10806013431863</c:v>
                </c:pt>
                <c:pt idx="650">
                  <c:v>532.39055745993699</c:v>
                </c:pt>
                <c:pt idx="651">
                  <c:v>549.13464499986935</c:v>
                </c:pt>
                <c:pt idx="652">
                  <c:v>566.35185900650004</c:v>
                </c:pt>
                <c:pt idx="653">
                  <c:v>584.05398276668905</c:v>
                </c:pt>
                <c:pt idx="654">
                  <c:v>602.25305092319468</c:v>
                </c:pt>
                <c:pt idx="655">
                  <c:v>620.9613538521503</c:v>
                </c:pt>
                <c:pt idx="656">
                  <c:v>640.19144209699778</c:v>
                </c:pt>
                <c:pt idx="657">
                  <c:v>659.95613085927232</c:v>
                </c:pt>
                <c:pt idx="658">
                  <c:v>680.26850454663224</c:v>
                </c:pt>
                <c:pt idx="659">
                  <c:v>701.14192137852751</c:v>
                </c:pt>
                <c:pt idx="660">
                  <c:v>722.59001804989521</c:v>
                </c:pt>
                <c:pt idx="661">
                  <c:v>744.62671445327533</c:v>
                </c:pt>
                <c:pt idx="662">
                  <c:v>767.26621845972693</c:v>
                </c:pt>
                <c:pt idx="663">
                  <c:v>790.52303075893519</c:v>
                </c:pt>
                <c:pt idx="664">
                  <c:v>814.4119497588847</c:v>
                </c:pt>
                <c:pt idx="665">
                  <c:v>838.94807654548799</c:v>
                </c:pt>
                <c:pt idx="666">
                  <c:v>864.14681990253632</c:v>
                </c:pt>
                <c:pt idx="667">
                  <c:v>890.02390139235706</c:v>
                </c:pt>
                <c:pt idx="668">
                  <c:v>916.59536049754422</c:v>
                </c:pt>
                <c:pt idx="669">
                  <c:v>943.87755982413648</c:v>
                </c:pt>
                <c:pt idx="670">
                  <c:v>971.88719036660643</c:v>
                </c:pt>
                <c:pt idx="671">
                  <c:v>1000.6412768350301</c:v>
                </c:pt>
                <c:pt idx="672">
                  <c:v>1030.1571830447976</c:v>
                </c:pt>
                <c:pt idx="673">
                  <c:v>1060.4526173692216</c:v>
                </c:pt>
                <c:pt idx="674">
                  <c:v>1091.5456382554059</c:v>
                </c:pt>
                <c:pt idx="675">
                  <c:v>1123.454659803725</c:v>
                </c:pt>
                <c:pt idx="676">
                  <c:v>1156.1984574112632</c:v>
                </c:pt>
                <c:pt idx="677">
                  <c:v>1189.7961734795674</c:v>
                </c:pt>
                <c:pt idx="678">
                  <c:v>1224.2673231870542</c:v>
                </c:pt>
                <c:pt idx="679">
                  <c:v>1259.6318003264139</c:v>
                </c:pt>
                <c:pt idx="680">
                  <c:v>1295.909883207351</c:v>
                </c:pt>
                <c:pt idx="681">
                  <c:v>1333.1222406249956</c:v>
                </c:pt>
                <c:pt idx="682">
                  <c:v>1371.2899378943214</c:v>
                </c:pt>
                <c:pt idx="683">
                  <c:v>1410.4344429508947</c:v>
                </c:pt>
                <c:pt idx="684">
                  <c:v>1450.5776325182801</c:v>
                </c:pt>
                <c:pt idx="685">
                  <c:v>1491.7417983424327</c:v>
                </c:pt>
                <c:pt idx="686">
                  <c:v>1533.9496534933846</c:v>
                </c:pt>
                <c:pt idx="687">
                  <c:v>1577.2243387345488</c:v>
                </c:pt>
                <c:pt idx="688">
                  <c:v>1621.5894289599469</c:v>
                </c:pt>
                <c:pt idx="689">
                  <c:v>1667.068939699674</c:v>
                </c:pt>
                <c:pt idx="690">
                  <c:v>1713.6873336939007</c:v>
                </c:pt>
                <c:pt idx="691">
                  <c:v>1761.4695275357112</c:v>
                </c:pt>
                <c:pt idx="692">
                  <c:v>1810.440898383076</c:v>
                </c:pt>
                <c:pt idx="693">
                  <c:v>1860.6272907402754</c:v>
                </c:pt>
                <c:pt idx="694">
                  <c:v>1912.0550233089875</c:v>
                </c:pt>
                <c:pt idx="695">
                  <c:v>1964.7508959094346</c:v>
                </c:pt>
                <c:pt idx="696">
                  <c:v>2018.7421964717789</c:v>
                </c:pt>
                <c:pt idx="697">
                  <c:v>2074.0567080980891</c:v>
                </c:pt>
                <c:pt idx="698">
                  <c:v>2130.7227161951346</c:v>
                </c:pt>
                <c:pt idx="699">
                  <c:v>2188.7690156782846</c:v>
                </c:pt>
                <c:pt idx="700">
                  <c:v>2248.2249182467649</c:v>
                </c:pt>
                <c:pt idx="701">
                  <c:v>2309.1202597305492</c:v>
                </c:pt>
                <c:pt idx="702">
                  <c:v>2371.4854075091212</c:v>
                </c:pt>
                <c:pt idx="703">
                  <c:v>2435.3512680023737</c:v>
                </c:pt>
                <c:pt idx="704">
                  <c:v>2500.7492942338868</c:v>
                </c:pt>
                <c:pt idx="705">
                  <c:v>2567.7114934668239</c:v>
                </c:pt>
                <c:pt idx="706">
                  <c:v>2636.2704349126884</c:v>
                </c:pt>
                <c:pt idx="707">
                  <c:v>2706.459257513176</c:v>
                </c:pt>
                <c:pt idx="708">
                  <c:v>2778.3116777953428</c:v>
                </c:pt>
                <c:pt idx="709">
                  <c:v>2851.8619978003235</c:v>
                </c:pt>
                <c:pt idx="710">
                  <c:v>2927.1451130858122</c:v>
                </c:pt>
                <c:pt idx="711">
                  <c:v>3004.1965208025258</c:v>
                </c:pt>
                <c:pt idx="712">
                  <c:v>3083.0523278448563</c:v>
                </c:pt>
                <c:pt idx="713">
                  <c:v>3163.7492590759161</c:v>
                </c:pt>
                <c:pt idx="714">
                  <c:v>3246.3246656271845</c:v>
                </c:pt>
                <c:pt idx="715">
                  <c:v>3330.8165332729441</c:v>
                </c:pt>
                <c:pt idx="716">
                  <c:v>3417.2634908796936</c:v>
                </c:pt>
                <c:pt idx="717">
                  <c:v>3505.7048189307393</c:v>
                </c:pt>
                <c:pt idx="718">
                  <c:v>3596.1804581261263</c:v>
                </c:pt>
                <c:pt idx="719">
                  <c:v>3688.7310180580989</c:v>
                </c:pt>
                <c:pt idx="720">
                  <c:v>3783.3977859622555</c:v>
                </c:pt>
                <c:pt idx="721">
                  <c:v>3880.2227355445621</c:v>
                </c:pt>
                <c:pt idx="722">
                  <c:v>3979.2485358843919</c:v>
                </c:pt>
                <c:pt idx="723">
                  <c:v>4080.5185604137355</c:v>
                </c:pt>
                <c:pt idx="724">
                  <c:v>4184.0768959727438</c:v>
                </c:pt>
                <c:pt idx="725">
                  <c:v>4289.9683519417376</c:v>
                </c:pt>
                <c:pt idx="726">
                  <c:v>4398.2384694498296</c:v>
                </c:pt>
                <c:pt idx="727">
                  <c:v>4508.9335306602943</c:v>
                </c:pt>
                <c:pt idx="728">
                  <c:v>4622.1005681328124</c:v>
                </c:pt>
                <c:pt idx="729">
                  <c:v>4737.7873742627053</c:v>
                </c:pt>
                <c:pt idx="730">
                  <c:v>4856.0425107973006</c:v>
                </c:pt>
                <c:pt idx="731">
                  <c:v>4976.9153184295092</c:v>
                </c:pt>
                <c:pt idx="732">
                  <c:v>5100.4559264687596</c:v>
                </c:pt>
                <c:pt idx="733">
                  <c:v>5226.7152625893477</c:v>
                </c:pt>
                <c:pt idx="734">
                  <c:v>5355.7450626563432</c:v>
                </c:pt>
                <c:pt idx="735">
                  <c:v>5487.5978806291068</c:v>
                </c:pt>
                <c:pt idx="736">
                  <c:v>5622.327098542527</c:v>
                </c:pt>
                <c:pt idx="737">
                  <c:v>5759.9869365660425</c:v>
                </c:pt>
                <c:pt idx="738">
                  <c:v>5900.6324631405378</c:v>
                </c:pt>
                <c:pt idx="739">
                  <c:v>6044.3196051931627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A6-4164-A86D-C833CCB1D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749055"/>
        <c:axId val="1301752415"/>
      </c:scatterChart>
      <c:scatterChart>
        <c:scatterStyle val="lineMarker"/>
        <c:varyColors val="0"/>
        <c:ser>
          <c:idx val="3"/>
          <c:order val="3"/>
          <c:tx>
            <c:v>三相点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9999999999999264E-3"/>
                  <c:y val="-8.3333333333334564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altLang="zh-CN" sz="800" b="0" i="0" u="none" strike="noStrike" kern="1200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(195.49 K, 6060.00 Pa)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altLang="zh-CN" sz="800" b="0" i="0" u="none" strike="noStrike" kern="1200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6A6-4164-A86D-C833CCB1D9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195.49</c:v>
              </c:pt>
            </c:numLit>
          </c:xVal>
          <c:yVal>
            <c:numLit>
              <c:formatCode>General</c:formatCode>
              <c:ptCount val="1"/>
              <c:pt idx="0">
                <c:v>6060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6A6-4164-A86D-C833CCB1D963}"/>
            </c:ext>
          </c:extLst>
        </c:ser>
        <c:ser>
          <c:idx val="4"/>
          <c:order val="4"/>
          <c:tx>
            <c:v>超临界点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0000000000000001E-3"/>
                  <c:y val="-8.3333333333333939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altLang="zh-CN" sz="800" b="0" i="0" u="none" strike="noStrike" kern="1200" baseline="0">
                        <a:solidFill>
                          <a:srgbClr val="FF00FF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(405.40 K, 11333000.00 Pa)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altLang="zh-CN" sz="800" b="0" i="0" u="none" strike="noStrike" kern="1200" baseline="0">
                      <a:solidFill>
                        <a:srgbClr val="FF00FF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6A6-4164-A86D-C833CCB1D9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405.4</c:v>
              </c:pt>
            </c:numLit>
          </c:xVal>
          <c:yVal>
            <c:numLit>
              <c:formatCode>General</c:formatCode>
              <c:ptCount val="1"/>
              <c:pt idx="0">
                <c:v>11333000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86A6-4164-A86D-C833CCB1D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749055"/>
        <c:axId val="1301752415"/>
      </c:scatterChart>
      <c:valAx>
        <c:axId val="1301749055"/>
        <c:scaling>
          <c:orientation val="minMax"/>
          <c:max val="527.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温度 </a:t>
                </a:r>
                <a:r>
                  <a:rPr lang="en-US" altLang="zh-CN"/>
                  <a:t>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1752415"/>
        <c:crosses val="autoZero"/>
        <c:crossBetween val="midCat"/>
      </c:valAx>
      <c:valAx>
        <c:axId val="1301752415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压强 </a:t>
                </a:r>
                <a:r>
                  <a:rPr lang="en-US" altLang="zh-CN"/>
                  <a:t>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1749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978137</xdr:colOff>
      <xdr:row>9</xdr:row>
      <xdr:rowOff>1</xdr:rowOff>
    </xdr:from>
    <xdr:to>
      <xdr:col>9</xdr:col>
      <xdr:colOff>672074</xdr:colOff>
      <xdr:row>12</xdr:row>
      <xdr:rowOff>18143</xdr:rowOff>
    </xdr:to>
    <xdr:pic macro="[0]!GenerateAdvancedPhaseDiagram">
      <xdr:nvPicPr>
        <xdr:cNvPr id="6" name="图形 5" descr="计算器 纯色填充">
          <a:extLst>
            <a:ext uri="{FF2B5EF4-FFF2-40B4-BE49-F238E27FC236}">
              <a16:creationId xmlns:a16="http://schemas.microsoft.com/office/drawing/2014/main" id="{D4D51D41-4A74-3BFD-7EBF-7A02D53B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093963" y="5477566"/>
          <a:ext cx="1383589" cy="1376490"/>
        </a:xfrm>
        <a:prstGeom prst="rect">
          <a:avLst/>
        </a:prstGeom>
      </xdr:spPr>
    </xdr:pic>
    <xdr:clientData/>
  </xdr:twoCellAnchor>
  <xdr:twoCellAnchor editAs="oneCell">
    <xdr:from>
      <xdr:col>10</xdr:col>
      <xdr:colOff>1042190</xdr:colOff>
      <xdr:row>9</xdr:row>
      <xdr:rowOff>14357</xdr:rowOff>
    </xdr:from>
    <xdr:to>
      <xdr:col>11</xdr:col>
      <xdr:colOff>1078474</xdr:colOff>
      <xdr:row>12</xdr:row>
      <xdr:rowOff>32499</xdr:rowOff>
    </xdr:to>
    <xdr:pic macro="[0]!GenerateAdvancedPhaseDiagramW">
      <xdr:nvPicPr>
        <xdr:cNvPr id="2" name="图形 1" descr="计算器 纯色填充">
          <a:extLst>
            <a:ext uri="{FF2B5EF4-FFF2-40B4-BE49-F238E27FC236}">
              <a16:creationId xmlns:a16="http://schemas.microsoft.com/office/drawing/2014/main" id="{49FD145B-5C7A-429B-B38A-DCECDC64D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37320" y="5491922"/>
          <a:ext cx="1383589" cy="13764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152400</xdr:colOff>
      <xdr:row>42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71AF566-3924-492A-0B17-BDBEF0B0AD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355600</xdr:colOff>
      <xdr:row>2</xdr:row>
      <xdr:rowOff>25400</xdr:rowOff>
    </xdr:to>
    <xdr:sp macro="ReturnToMain" textlink="">
      <xdr:nvSpPr>
        <xdr:cNvPr id="3" name="ReturnToMainBtn">
          <a:extLst>
            <a:ext uri="{FF2B5EF4-FFF2-40B4-BE49-F238E27FC236}">
              <a16:creationId xmlns:a16="http://schemas.microsoft.com/office/drawing/2014/main" id="{F0F69D43-6066-CAF4-5D50-7D8574202353}"/>
            </a:ext>
          </a:extLst>
        </xdr:cNvPr>
        <xdr:cNvSpPr/>
      </xdr:nvSpPr>
      <xdr:spPr>
        <a:xfrm>
          <a:off x="0" y="0"/>
          <a:ext cx="1016000" cy="381000"/>
        </a:xfrm>
        <a:prstGeom prst="roundRect">
          <a:avLst/>
        </a:prstGeom>
        <a:solidFill>
          <a:srgbClr val="5B9BD5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返回主界面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128C-B8F4-4B8B-A02D-F5AE7A4563F8}">
  <sheetPr codeName="Sheet1"/>
  <dimension ref="B1:M34"/>
  <sheetViews>
    <sheetView showGridLines="0" showRowColHeaders="0" tabSelected="1" zoomScale="70" zoomScaleNormal="70" workbookViewId="0">
      <selection activeCell="C3" sqref="C3:D8"/>
    </sheetView>
  </sheetViews>
  <sheetFormatPr defaultRowHeight="14" x14ac:dyDescent="0.3"/>
  <cols>
    <col min="1" max="1" width="8.6640625" customWidth="1"/>
    <col min="2" max="2" width="4.4140625" hidden="1" customWidth="1"/>
    <col min="3" max="3" width="13.1640625" customWidth="1"/>
    <col min="4" max="10" width="22.1640625" customWidth="1"/>
    <col min="11" max="11" width="17.6640625" customWidth="1"/>
    <col min="12" max="12" width="26.75" customWidth="1"/>
    <col min="13" max="13" width="20.9140625" customWidth="1"/>
    <col min="14" max="14" width="18.58203125" customWidth="1"/>
    <col min="15" max="15" width="21.1640625" customWidth="1"/>
    <col min="16" max="16" width="12.33203125" customWidth="1"/>
    <col min="17" max="17" width="16.1640625" customWidth="1"/>
    <col min="18" max="18" width="15.4140625" customWidth="1"/>
  </cols>
  <sheetData>
    <row r="1" spans="3:13" ht="102.5" customHeight="1" thickBot="1" x14ac:dyDescent="0.35">
      <c r="C1" s="93" t="s">
        <v>48</v>
      </c>
      <c r="D1" s="93"/>
      <c r="E1" s="93"/>
      <c r="F1" s="93"/>
      <c r="G1" s="93"/>
      <c r="H1" s="93"/>
      <c r="I1" s="93"/>
      <c r="J1" s="93"/>
      <c r="K1" s="93"/>
      <c r="L1" s="93"/>
    </row>
    <row r="2" spans="3:13" ht="64.5" customHeight="1" thickTop="1" thickBot="1" x14ac:dyDescent="0.35">
      <c r="C2" s="97" t="s">
        <v>0</v>
      </c>
      <c r="D2" s="98"/>
      <c r="E2" s="94" t="s">
        <v>58</v>
      </c>
      <c r="F2" s="95"/>
      <c r="G2" s="95"/>
      <c r="H2" s="95"/>
      <c r="I2" s="95"/>
      <c r="J2" s="95"/>
      <c r="K2" s="95"/>
      <c r="L2" s="96"/>
    </row>
    <row r="3" spans="3:13" ht="35.5" customHeight="1" x14ac:dyDescent="0.3">
      <c r="C3" s="99" t="s">
        <v>75</v>
      </c>
      <c r="D3" s="100"/>
      <c r="E3" s="69" t="s">
        <v>70</v>
      </c>
      <c r="F3" s="70"/>
      <c r="G3" s="71"/>
      <c r="H3" s="72" t="s">
        <v>2</v>
      </c>
      <c r="I3" s="73"/>
      <c r="J3" s="66" t="s">
        <v>6</v>
      </c>
      <c r="K3" s="67"/>
      <c r="L3" s="68"/>
    </row>
    <row r="4" spans="3:13" s="13" customFormat="1" ht="33.5" customHeight="1" x14ac:dyDescent="0.3">
      <c r="C4" s="99"/>
      <c r="D4" s="100"/>
      <c r="E4" s="14" t="s">
        <v>50</v>
      </c>
      <c r="F4" s="15" t="s">
        <v>51</v>
      </c>
      <c r="G4" s="16" t="s">
        <v>52</v>
      </c>
      <c r="H4" s="20" t="s">
        <v>53</v>
      </c>
      <c r="I4" s="21" t="s">
        <v>54</v>
      </c>
      <c r="J4" s="24" t="s">
        <v>55</v>
      </c>
      <c r="K4" s="25" t="s">
        <v>56</v>
      </c>
      <c r="L4" s="42" t="s">
        <v>57</v>
      </c>
    </row>
    <row r="5" spans="3:13" ht="35.5" customHeight="1" thickBot="1" x14ac:dyDescent="0.35">
      <c r="C5" s="99"/>
      <c r="D5" s="100"/>
      <c r="E5" s="17">
        <f>VLOOKUP($C$3,Data!$A$1:$R$24,2,FALSE)</f>
        <v>24.192</v>
      </c>
      <c r="F5" s="18">
        <f>VLOOKUP($C$3,Data!$A$1:$R$24,3,FALSE)</f>
        <v>40.130000000000003</v>
      </c>
      <c r="G5" s="19">
        <f>VLOOKUP($C$3,Data!$A$1:$R$24,4,FALSE)</f>
        <v>8.1609999999999996</v>
      </c>
      <c r="H5" s="22">
        <f>VLOOKUP($C$3,Data!$A$1:$R$24,5,FALSE)</f>
        <v>195.49</v>
      </c>
      <c r="I5" s="23">
        <f>VLOOKUP($C$3,Data!$A$1:$R$24,6,FALSE)</f>
        <v>6060</v>
      </c>
      <c r="J5" s="26">
        <f>VLOOKUP($C$3,Data!$A$1:$R$24,15,FALSE)</f>
        <v>405.4</v>
      </c>
      <c r="K5" s="27">
        <f>VLOOKUP($C$3,Data!$A$1:$R$24,16,FALSE)</f>
        <v>11333000</v>
      </c>
      <c r="L5" s="43">
        <f>VLOOKUP($C$3,Data!$A$1:$R$24,17,FALSE)</f>
        <v>0.24199999999999999</v>
      </c>
    </row>
    <row r="6" spans="3:13" ht="35.5" customHeight="1" x14ac:dyDescent="0.3">
      <c r="C6" s="99"/>
      <c r="D6" s="100"/>
      <c r="E6" s="74" t="s">
        <v>3</v>
      </c>
      <c r="F6" s="75"/>
      <c r="G6" s="76"/>
      <c r="H6" s="79" t="s">
        <v>4</v>
      </c>
      <c r="I6" s="80"/>
      <c r="J6" s="81"/>
      <c r="K6" s="77" t="s">
        <v>5</v>
      </c>
      <c r="L6" s="78"/>
    </row>
    <row r="7" spans="3:13" ht="35.5" customHeight="1" x14ac:dyDescent="0.3">
      <c r="C7" s="99"/>
      <c r="D7" s="100"/>
      <c r="E7" s="28" t="s">
        <v>60</v>
      </c>
      <c r="F7" s="29" t="s">
        <v>59</v>
      </c>
      <c r="G7" s="30" t="s">
        <v>69</v>
      </c>
      <c r="H7" s="31" t="s">
        <v>61</v>
      </c>
      <c r="I7" s="32" t="s">
        <v>62</v>
      </c>
      <c r="J7" s="33" t="s">
        <v>74</v>
      </c>
      <c r="K7" s="34" t="s">
        <v>64</v>
      </c>
      <c r="L7" s="44" t="s">
        <v>65</v>
      </c>
    </row>
    <row r="8" spans="3:13" ht="35.5" customHeight="1" thickBot="1" x14ac:dyDescent="0.35">
      <c r="C8" s="99"/>
      <c r="D8" s="100"/>
      <c r="E8" s="36">
        <f>VLOOKUP($C$3,Data!$A$1:$R$24,7,FALSE)</f>
        <v>5653</v>
      </c>
      <c r="F8" s="37">
        <f>VLOOKUP($C$3,Data!$A$1:$R$24,8,FALSE)</f>
        <v>28.9</v>
      </c>
      <c r="G8" s="38">
        <f>VLOOKUP($C$3,Data!$A$1:$R$24,9,FALSE)</f>
        <v>6</v>
      </c>
      <c r="H8" s="39">
        <f>VLOOKUP($C$3,Data!$A$1:$R$24,10,FALSE)</f>
        <v>23350</v>
      </c>
      <c r="I8" s="40">
        <f>VLOOKUP($C$3,Data!$A$1:$R$24,11,FALSE)</f>
        <v>119.4</v>
      </c>
      <c r="J8" s="41">
        <f>VLOOKUP($C$3,Data!$A$1:$R$24,12,FALSE)</f>
        <v>25000</v>
      </c>
      <c r="K8" s="46">
        <f>VLOOKUP($C$3,Data!$A$1:$R$24,13,FALSE)</f>
        <v>29003</v>
      </c>
      <c r="L8" s="47">
        <f>VLOOKUP($C$3,Data!$A$1:$R$24,14,FALSE)</f>
        <v>148.30000000000001</v>
      </c>
    </row>
    <row r="9" spans="3:13" s="35" customFormat="1" ht="52.5" customHeight="1" thickBot="1" x14ac:dyDescent="0.35">
      <c r="C9" s="82" t="s">
        <v>66</v>
      </c>
      <c r="D9" s="83"/>
      <c r="E9" s="83"/>
      <c r="F9" s="83"/>
      <c r="G9" s="84"/>
      <c r="H9" s="84"/>
      <c r="I9" s="91" t="s">
        <v>72</v>
      </c>
      <c r="J9" s="92"/>
      <c r="K9" s="91" t="s">
        <v>73</v>
      </c>
      <c r="L9" s="92"/>
      <c r="M9" s="45"/>
    </row>
    <row r="10" spans="3:13" ht="35.5" customHeight="1" x14ac:dyDescent="0.3">
      <c r="C10" s="48" t="s">
        <v>49</v>
      </c>
      <c r="D10" s="49">
        <v>1</v>
      </c>
      <c r="E10" s="49">
        <v>2</v>
      </c>
      <c r="F10" s="49">
        <v>3</v>
      </c>
      <c r="G10" s="56">
        <v>4</v>
      </c>
      <c r="H10" s="57">
        <v>5</v>
      </c>
      <c r="I10" s="85"/>
      <c r="J10" s="86"/>
      <c r="K10" s="59"/>
      <c r="L10" s="60"/>
      <c r="M10" s="45"/>
    </row>
    <row r="11" spans="3:13" ht="35.5" customHeight="1" x14ac:dyDescent="0.3">
      <c r="C11" s="50" t="s">
        <v>67</v>
      </c>
      <c r="D11" s="52"/>
      <c r="E11" s="52"/>
      <c r="F11" s="52"/>
      <c r="G11" s="52"/>
      <c r="H11" s="53"/>
      <c r="I11" s="87"/>
      <c r="J11" s="88"/>
      <c r="K11" s="61"/>
      <c r="L11" s="62"/>
      <c r="M11" s="45"/>
    </row>
    <row r="12" spans="3:13" ht="35.5" customHeight="1" thickBot="1" x14ac:dyDescent="0.35">
      <c r="C12" s="51" t="s">
        <v>68</v>
      </c>
      <c r="D12" s="54"/>
      <c r="E12" s="54"/>
      <c r="F12" s="54"/>
      <c r="G12" s="54"/>
      <c r="H12" s="55"/>
      <c r="I12" s="89"/>
      <c r="J12" s="90"/>
      <c r="K12" s="63"/>
      <c r="L12" s="64"/>
    </row>
    <row r="13" spans="3:13" ht="35.5" customHeight="1" thickTop="1" x14ac:dyDescent="0.3"/>
    <row r="14" spans="3:13" ht="49" customHeight="1" x14ac:dyDescent="0.3">
      <c r="C14" s="65" t="s">
        <v>71</v>
      </c>
      <c r="D14" s="65"/>
      <c r="E14" s="65"/>
      <c r="F14" s="65"/>
      <c r="G14" s="65"/>
      <c r="H14" s="65"/>
      <c r="I14" s="65"/>
      <c r="J14" s="65"/>
      <c r="K14" s="65"/>
      <c r="L14" s="65"/>
    </row>
    <row r="15" spans="3:13" ht="49" customHeight="1" x14ac:dyDescent="0.3">
      <c r="C15" s="65"/>
      <c r="D15" s="65"/>
      <c r="E15" s="65"/>
      <c r="F15" s="65"/>
      <c r="G15" s="65"/>
      <c r="H15" s="65"/>
      <c r="I15" s="65"/>
      <c r="J15" s="65"/>
      <c r="K15" s="65"/>
      <c r="L15" s="65"/>
    </row>
    <row r="16" spans="3:13" ht="35.5" customHeight="1" x14ac:dyDescent="0.3"/>
    <row r="17" ht="35.5" customHeight="1" x14ac:dyDescent="0.3"/>
    <row r="18" ht="35.5" customHeight="1" x14ac:dyDescent="0.3"/>
    <row r="19" ht="35.5" customHeight="1" x14ac:dyDescent="0.3"/>
    <row r="20" ht="35.5" customHeight="1" x14ac:dyDescent="0.3"/>
    <row r="21" ht="35.5" customHeight="1" x14ac:dyDescent="0.3"/>
    <row r="22" ht="35.5" customHeight="1" x14ac:dyDescent="0.3"/>
    <row r="23" ht="35.5" customHeight="1" x14ac:dyDescent="0.3"/>
    <row r="24" ht="35.5" customHeight="1" x14ac:dyDescent="0.3"/>
    <row r="25" ht="35.5" customHeight="1" x14ac:dyDescent="0.3"/>
    <row r="26" ht="35.5" customHeight="1" x14ac:dyDescent="0.3"/>
    <row r="27" ht="35.5" customHeight="1" x14ac:dyDescent="0.3"/>
    <row r="28" ht="35.5" customHeight="1" x14ac:dyDescent="0.3"/>
    <row r="29" ht="35.5" customHeight="1" x14ac:dyDescent="0.3"/>
    <row r="30" ht="35.5" customHeight="1" x14ac:dyDescent="0.3"/>
    <row r="31" ht="35.5" customHeight="1" x14ac:dyDescent="0.3"/>
    <row r="32" ht="35.5" customHeight="1" x14ac:dyDescent="0.3"/>
    <row r="33" ht="35.5" customHeight="1" x14ac:dyDescent="0.3"/>
    <row r="34" ht="35.5" customHeight="1" x14ac:dyDescent="0.3"/>
  </sheetData>
  <mergeCells count="16">
    <mergeCell ref="C1:L1"/>
    <mergeCell ref="E2:L2"/>
    <mergeCell ref="C2:D2"/>
    <mergeCell ref="C3:D8"/>
    <mergeCell ref="I9:J9"/>
    <mergeCell ref="K10:L12"/>
    <mergeCell ref="C14:L15"/>
    <mergeCell ref="J3:L3"/>
    <mergeCell ref="E3:G3"/>
    <mergeCell ref="H3:I3"/>
    <mergeCell ref="E6:G6"/>
    <mergeCell ref="K6:L6"/>
    <mergeCell ref="H6:J6"/>
    <mergeCell ref="C9:H9"/>
    <mergeCell ref="I10:J12"/>
    <mergeCell ref="K9:L9"/>
  </mergeCells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B0D944-7363-4C16-B61B-8DFE86FFB5D5}">
          <x14:formula1>
            <xm:f>Data!$A$3:$A$24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66C20-D3CE-4282-986E-07A1CD65F526}">
  <sheetPr codeName="Sheet9"/>
  <dimension ref="A1:R24"/>
  <sheetViews>
    <sheetView zoomScale="115" zoomScaleNormal="115" workbookViewId="0">
      <selection activeCell="A24" sqref="A24"/>
    </sheetView>
  </sheetViews>
  <sheetFormatPr defaultRowHeight="14" x14ac:dyDescent="0.3"/>
  <cols>
    <col min="1" max="1" width="9.75" customWidth="1"/>
    <col min="2" max="2" width="12.58203125" customWidth="1"/>
    <col min="3" max="3" width="16.6640625" customWidth="1"/>
    <col min="4" max="4" width="20.25" customWidth="1"/>
    <col min="5" max="5" width="18.33203125" style="10" customWidth="1"/>
    <col min="6" max="6" width="18.33203125" customWidth="1"/>
    <col min="7" max="7" width="18.9140625" customWidth="1"/>
    <col min="8" max="8" width="21" customWidth="1"/>
    <col min="9" max="9" width="19.83203125" customWidth="1"/>
    <col min="10" max="10" width="18.25" customWidth="1"/>
    <col min="11" max="12" width="20.5" customWidth="1"/>
    <col min="13" max="13" width="17.6640625" customWidth="1"/>
    <col min="14" max="14" width="21.1640625" customWidth="1"/>
    <col min="15" max="15" width="14.75" customWidth="1"/>
    <col min="16" max="16" width="14.08203125" customWidth="1"/>
    <col min="17" max="17" width="14.58203125" customWidth="1"/>
    <col min="18" max="18" width="14" customWidth="1"/>
  </cols>
  <sheetData>
    <row r="1" spans="1:18" ht="19" customHeight="1" x14ac:dyDescent="0.3">
      <c r="A1" s="101" t="s">
        <v>0</v>
      </c>
      <c r="B1" s="101" t="s">
        <v>1</v>
      </c>
      <c r="C1" s="101"/>
      <c r="D1" s="101"/>
      <c r="E1" s="104" t="s">
        <v>2</v>
      </c>
      <c r="F1" s="101"/>
      <c r="G1" s="102" t="s">
        <v>3</v>
      </c>
      <c r="H1" s="103"/>
      <c r="I1" s="104"/>
      <c r="J1" s="102" t="s">
        <v>4</v>
      </c>
      <c r="K1" s="103"/>
      <c r="L1" s="104"/>
      <c r="M1" s="102" t="s">
        <v>5</v>
      </c>
      <c r="N1" s="104"/>
      <c r="O1" s="102" t="s">
        <v>6</v>
      </c>
      <c r="P1" s="103"/>
      <c r="Q1" s="104"/>
      <c r="R1" s="101" t="s">
        <v>42</v>
      </c>
    </row>
    <row r="2" spans="1:18" ht="19" customHeight="1" x14ac:dyDescent="0.3">
      <c r="A2" s="101"/>
      <c r="B2" s="1" t="s">
        <v>7</v>
      </c>
      <c r="C2" s="1" t="s">
        <v>8</v>
      </c>
      <c r="D2" s="1" t="s">
        <v>9</v>
      </c>
      <c r="E2" s="7" t="s">
        <v>10</v>
      </c>
      <c r="F2" s="6" t="s">
        <v>11</v>
      </c>
      <c r="G2" s="2" t="s">
        <v>12</v>
      </c>
      <c r="H2" s="2" t="s">
        <v>13</v>
      </c>
      <c r="I2" s="3" t="s">
        <v>43</v>
      </c>
      <c r="J2" s="2" t="s">
        <v>14</v>
      </c>
      <c r="K2" s="2" t="s">
        <v>15</v>
      </c>
      <c r="L2" s="3" t="s">
        <v>43</v>
      </c>
      <c r="M2" s="2" t="s">
        <v>16</v>
      </c>
      <c r="N2" s="2" t="s">
        <v>17</v>
      </c>
      <c r="O2" s="2" t="s">
        <v>18</v>
      </c>
      <c r="P2" s="2" t="s">
        <v>19</v>
      </c>
      <c r="Q2" s="2" t="s">
        <v>20</v>
      </c>
      <c r="R2" s="101"/>
    </row>
    <row r="3" spans="1:18" ht="17.5" x14ac:dyDescent="0.3">
      <c r="A3" s="3" t="s">
        <v>21</v>
      </c>
      <c r="B3" s="3">
        <v>28.948</v>
      </c>
      <c r="C3" s="3">
        <v>-0.58399999999999996</v>
      </c>
      <c r="D3" s="3">
        <v>1.8879999999999999</v>
      </c>
      <c r="E3" s="8">
        <v>13.8</v>
      </c>
      <c r="F3" s="3">
        <v>7040</v>
      </c>
      <c r="G3" s="3">
        <v>117</v>
      </c>
      <c r="H3" s="3">
        <v>8.4</v>
      </c>
      <c r="I3" s="3">
        <v>0.5</v>
      </c>
      <c r="J3" s="3">
        <v>904</v>
      </c>
      <c r="K3" s="3">
        <v>64.7</v>
      </c>
      <c r="L3" s="3">
        <v>22000</v>
      </c>
      <c r="M3" s="3">
        <v>1021</v>
      </c>
      <c r="N3" s="3">
        <v>73.2</v>
      </c>
      <c r="O3" s="3">
        <v>33.18</v>
      </c>
      <c r="P3" s="3">
        <v>1315000</v>
      </c>
      <c r="Q3" s="5">
        <v>0.30499999999999999</v>
      </c>
      <c r="R3" s="3">
        <v>-0.218</v>
      </c>
    </row>
    <row r="4" spans="1:18" ht="17.5" x14ac:dyDescent="0.3">
      <c r="A4" s="3" t="s">
        <v>22</v>
      </c>
      <c r="B4" s="3">
        <v>31.69</v>
      </c>
      <c r="C4" s="3">
        <v>9.9190000000000005</v>
      </c>
      <c r="D4" s="3">
        <v>-3.96</v>
      </c>
      <c r="E4" s="9">
        <v>172.12</v>
      </c>
      <c r="F4" s="3">
        <v>1400</v>
      </c>
      <c r="G4" s="3">
        <v>6410</v>
      </c>
      <c r="H4" s="3">
        <v>37.200000000000003</v>
      </c>
      <c r="I4" s="3">
        <v>7</v>
      </c>
      <c r="J4" s="3">
        <v>20410</v>
      </c>
      <c r="K4" s="3">
        <v>118.6</v>
      </c>
      <c r="L4" s="3">
        <v>24000</v>
      </c>
      <c r="M4" s="3">
        <v>26820</v>
      </c>
      <c r="N4" s="3">
        <v>155.80000000000001</v>
      </c>
      <c r="O4" s="3">
        <v>416.9</v>
      </c>
      <c r="P4" s="3">
        <v>7991000</v>
      </c>
      <c r="Q4" s="5">
        <v>0.27600000000000002</v>
      </c>
      <c r="R4" s="3">
        <v>7.2999999999999995E-2</v>
      </c>
    </row>
    <row r="5" spans="1:18" ht="17.5" x14ac:dyDescent="0.3">
      <c r="A5" s="3" t="s">
        <v>23</v>
      </c>
      <c r="B5" s="3">
        <v>35.048000000000002</v>
      </c>
      <c r="C5" s="3">
        <v>4.4560000000000004</v>
      </c>
      <c r="D5" s="3">
        <v>-1.61</v>
      </c>
      <c r="E5" s="9">
        <v>265.89999999999998</v>
      </c>
      <c r="F5" s="3">
        <v>5800</v>
      </c>
      <c r="G5" s="3">
        <v>10570</v>
      </c>
      <c r="H5" s="3">
        <v>39.799999999999997</v>
      </c>
      <c r="I5" s="3">
        <v>8.5</v>
      </c>
      <c r="J5" s="3">
        <v>29450</v>
      </c>
      <c r="K5" s="3">
        <v>110.7</v>
      </c>
      <c r="L5" s="3">
        <v>28000</v>
      </c>
      <c r="M5" s="3">
        <v>40020</v>
      </c>
      <c r="N5" s="3">
        <v>150.5</v>
      </c>
      <c r="O5" s="3">
        <v>588</v>
      </c>
      <c r="P5" s="3">
        <v>340000</v>
      </c>
      <c r="Q5" s="5">
        <v>0.22700000000000001</v>
      </c>
      <c r="R5" s="3">
        <v>0.13200000000000001</v>
      </c>
    </row>
    <row r="6" spans="1:18" ht="17.5" x14ac:dyDescent="0.3">
      <c r="A6" s="3" t="s">
        <v>24</v>
      </c>
      <c r="B6" s="3">
        <v>25.75</v>
      </c>
      <c r="C6" s="3">
        <v>12.936</v>
      </c>
      <c r="D6" s="3">
        <v>-3.843</v>
      </c>
      <c r="E6" s="9">
        <v>54.36</v>
      </c>
      <c r="F6" s="3">
        <v>146</v>
      </c>
      <c r="G6" s="3">
        <v>444</v>
      </c>
      <c r="H6" s="3">
        <v>8.1999999999999993</v>
      </c>
      <c r="I6" s="3">
        <v>1.2</v>
      </c>
      <c r="J6" s="3">
        <v>6820</v>
      </c>
      <c r="K6" s="3">
        <v>125.5</v>
      </c>
      <c r="L6" s="3">
        <v>18000</v>
      </c>
      <c r="M6" s="3">
        <v>7264</v>
      </c>
      <c r="N6" s="3">
        <v>133.69999999999999</v>
      </c>
      <c r="O6" s="3">
        <v>154.58000000000001</v>
      </c>
      <c r="P6" s="3">
        <v>5043000</v>
      </c>
      <c r="Q6" s="5">
        <v>0.28799999999999998</v>
      </c>
      <c r="R6" s="3">
        <v>2.1999999999999999E-2</v>
      </c>
    </row>
    <row r="7" spans="1:18" ht="17.5" x14ac:dyDescent="0.3">
      <c r="A7" s="3" t="s">
        <v>25</v>
      </c>
      <c r="B7" s="3">
        <v>27.312999999999999</v>
      </c>
      <c r="C7" s="3">
        <v>5.19</v>
      </c>
      <c r="D7" s="3">
        <v>-1.6000000000000001E-3</v>
      </c>
      <c r="E7" s="9">
        <v>63.15</v>
      </c>
      <c r="F7" s="3">
        <f>12.53*10^3</f>
        <v>12530</v>
      </c>
      <c r="G7" s="3">
        <v>720</v>
      </c>
      <c r="H7" s="5">
        <v>2.5299999999999998</v>
      </c>
      <c r="I7" s="3">
        <v>1.5</v>
      </c>
      <c r="J7" s="3">
        <v>5570</v>
      </c>
      <c r="K7" s="5">
        <v>72.099999999999994</v>
      </c>
      <c r="L7" s="3">
        <v>17000</v>
      </c>
      <c r="M7" s="5">
        <v>611</v>
      </c>
      <c r="N7" s="5">
        <f>72.1+2.53</f>
        <v>74.63</v>
      </c>
      <c r="O7" s="3">
        <v>126.19</v>
      </c>
      <c r="P7" s="5">
        <f>3.39*10^6</f>
        <v>3390000</v>
      </c>
      <c r="Q7" s="5">
        <v>0.29199999999999998</v>
      </c>
      <c r="R7" s="3">
        <v>3.6999999999999998E-2</v>
      </c>
    </row>
    <row r="8" spans="1:18" ht="15.5" x14ac:dyDescent="0.3">
      <c r="A8" s="3" t="s">
        <v>26</v>
      </c>
      <c r="B8" s="3">
        <v>28.408999999999999</v>
      </c>
      <c r="C8" s="3">
        <v>1.3009999999999999</v>
      </c>
      <c r="D8" s="3">
        <v>1.786</v>
      </c>
      <c r="E8" s="9">
        <v>158.96</v>
      </c>
      <c r="F8" s="3">
        <v>13900</v>
      </c>
      <c r="G8" s="11">
        <v>1992</v>
      </c>
      <c r="H8" s="3">
        <v>12.5</v>
      </c>
      <c r="I8" s="12">
        <v>16.149999999999999</v>
      </c>
      <c r="J8" s="3"/>
      <c r="K8" s="3">
        <v>101.6</v>
      </c>
      <c r="L8" s="12">
        <v>18142</v>
      </c>
      <c r="M8" s="3"/>
      <c r="N8" s="3">
        <v>114.1</v>
      </c>
      <c r="O8" s="3">
        <v>324.64999999999998</v>
      </c>
      <c r="P8" s="3">
        <v>8310000</v>
      </c>
      <c r="Q8" s="5">
        <v>0.248</v>
      </c>
      <c r="R8" s="3">
        <v>0.12</v>
      </c>
    </row>
    <row r="9" spans="1:18" ht="17.5" x14ac:dyDescent="0.3">
      <c r="A9" s="3" t="s">
        <v>27</v>
      </c>
      <c r="B9" s="3">
        <v>30.405999999999999</v>
      </c>
      <c r="C9" s="3">
        <v>9.5489999999999995</v>
      </c>
      <c r="D9" s="3">
        <v>1.292</v>
      </c>
      <c r="E9" s="8">
        <v>273.14999999999998</v>
      </c>
      <c r="F9" s="5">
        <v>611.73</v>
      </c>
      <c r="G9" s="5">
        <f>6.01*1000</f>
        <v>6010</v>
      </c>
      <c r="H9" s="3">
        <v>22</v>
      </c>
      <c r="I9" s="3">
        <v>-1.6</v>
      </c>
      <c r="J9" s="5">
        <f>44.012*1000</f>
        <v>44012</v>
      </c>
      <c r="K9" s="5">
        <v>118.91500000000001</v>
      </c>
      <c r="L9" s="3">
        <v>30000</v>
      </c>
      <c r="M9" s="5">
        <f>G9+J9</f>
        <v>50022</v>
      </c>
      <c r="N9" s="5">
        <f>K9+H9</f>
        <v>140.91500000000002</v>
      </c>
      <c r="O9" s="3">
        <v>647.1</v>
      </c>
      <c r="P9" s="3">
        <f>2.2064*10^7</f>
        <v>22064000</v>
      </c>
      <c r="Q9" s="5">
        <v>0.22700000000000001</v>
      </c>
      <c r="R9" s="3">
        <v>0.34399999999999997</v>
      </c>
    </row>
    <row r="10" spans="1:18" ht="17.5" x14ac:dyDescent="0.3">
      <c r="A10" s="3" t="s">
        <v>28</v>
      </c>
      <c r="B10" s="3">
        <v>24.192</v>
      </c>
      <c r="C10" s="3">
        <v>40.130000000000003</v>
      </c>
      <c r="D10" s="3">
        <v>8.1609999999999996</v>
      </c>
      <c r="E10" s="9">
        <v>195.49</v>
      </c>
      <c r="F10" s="3">
        <v>6060</v>
      </c>
      <c r="G10" s="3">
        <v>5653</v>
      </c>
      <c r="H10" s="3">
        <v>28.9</v>
      </c>
      <c r="I10" s="3">
        <v>6</v>
      </c>
      <c r="J10" s="3">
        <v>23350</v>
      </c>
      <c r="K10" s="3">
        <v>119.4</v>
      </c>
      <c r="L10" s="3">
        <v>25000</v>
      </c>
      <c r="M10" s="3">
        <v>29003</v>
      </c>
      <c r="N10" s="3">
        <v>148.30000000000001</v>
      </c>
      <c r="O10" s="3">
        <v>405.4</v>
      </c>
      <c r="P10" s="3">
        <v>11333000</v>
      </c>
      <c r="Q10" s="3">
        <v>0.24199999999999999</v>
      </c>
      <c r="R10" s="3">
        <v>0.252</v>
      </c>
    </row>
    <row r="11" spans="1:18" ht="15.5" x14ac:dyDescent="0.3">
      <c r="A11" s="3" t="s">
        <v>29</v>
      </c>
      <c r="B11" s="3">
        <v>26.873999999999999</v>
      </c>
      <c r="C11" s="3">
        <v>6.9390000000000001</v>
      </c>
      <c r="D11" s="3">
        <v>-0.82369999999999999</v>
      </c>
      <c r="E11" s="9">
        <v>68.150000000000006</v>
      </c>
      <c r="F11" s="3">
        <v>15370</v>
      </c>
      <c r="G11" s="3">
        <v>837</v>
      </c>
      <c r="H11" s="3">
        <v>12.3</v>
      </c>
      <c r="I11" s="3">
        <v>1.8</v>
      </c>
      <c r="J11" s="3">
        <v>6040</v>
      </c>
      <c r="K11" s="3">
        <v>88.6</v>
      </c>
      <c r="L11" s="3">
        <v>18000</v>
      </c>
      <c r="M11" s="3">
        <v>6877</v>
      </c>
      <c r="N11" s="3">
        <v>100.9</v>
      </c>
      <c r="O11" s="3">
        <v>132.85</v>
      </c>
      <c r="P11" s="3">
        <v>3499000</v>
      </c>
      <c r="Q11" s="3">
        <v>0.29499999999999998</v>
      </c>
      <c r="R11" s="3">
        <v>4.9000000000000002E-2</v>
      </c>
    </row>
    <row r="12" spans="1:18" ht="17.5" x14ac:dyDescent="0.3">
      <c r="A12" s="3" t="s">
        <v>30</v>
      </c>
      <c r="B12" s="3">
        <v>25.975999999999999</v>
      </c>
      <c r="C12" s="3">
        <v>43.613999999999997</v>
      </c>
      <c r="D12" s="3">
        <v>-14.94</v>
      </c>
      <c r="E12" s="8">
        <f>273.15-56.6</f>
        <v>216.54999999999998</v>
      </c>
      <c r="F12" s="5">
        <f>0.518*10^6</f>
        <v>518000</v>
      </c>
      <c r="G12" s="3">
        <f>8.33*10^3</f>
        <v>8330</v>
      </c>
      <c r="H12" s="5">
        <v>32.700000000000003</v>
      </c>
      <c r="I12" s="3">
        <v>2.5</v>
      </c>
      <c r="J12" s="5">
        <f>25.2*10^3</f>
        <v>25200</v>
      </c>
      <c r="K12" s="5">
        <v>83.1</v>
      </c>
      <c r="L12" s="3">
        <v>28000</v>
      </c>
      <c r="M12" s="5">
        <f>J12+G12</f>
        <v>33530</v>
      </c>
      <c r="N12" s="5">
        <f>K12+H12</f>
        <v>115.8</v>
      </c>
      <c r="O12" s="3">
        <f>273.15+30.98</f>
        <v>304.13</v>
      </c>
      <c r="P12" s="5">
        <f>7.375*10^6</f>
        <v>7375000</v>
      </c>
      <c r="Q12" s="5">
        <v>0.27500000000000002</v>
      </c>
      <c r="R12" s="3">
        <v>0.22500000000000001</v>
      </c>
    </row>
    <row r="13" spans="1:18" s="4" customFormat="1" ht="17.5" x14ac:dyDescent="0.3">
      <c r="A13" s="3" t="s">
        <v>31</v>
      </c>
      <c r="B13" s="3">
        <v>13.925000000000001</v>
      </c>
      <c r="C13" s="3">
        <v>75.114000000000004</v>
      </c>
      <c r="D13" s="3">
        <v>-15.717000000000001</v>
      </c>
      <c r="E13" s="9">
        <v>90.68</v>
      </c>
      <c r="F13" s="3">
        <v>11700</v>
      </c>
      <c r="G13" s="3">
        <v>941</v>
      </c>
      <c r="H13" s="3">
        <v>10.4</v>
      </c>
      <c r="I13" s="3">
        <v>2</v>
      </c>
      <c r="J13" s="3">
        <v>8190</v>
      </c>
      <c r="K13" s="3">
        <v>90.3</v>
      </c>
      <c r="L13" s="3">
        <v>19000</v>
      </c>
      <c r="M13" s="3">
        <v>9131</v>
      </c>
      <c r="N13" s="3">
        <v>100.7</v>
      </c>
      <c r="O13" s="3">
        <v>190.56</v>
      </c>
      <c r="P13" s="3">
        <v>4599000</v>
      </c>
      <c r="Q13" s="5">
        <v>0.28799999999999998</v>
      </c>
      <c r="R13" s="3">
        <v>1.0999999999999999E-2</v>
      </c>
    </row>
    <row r="14" spans="1:18" s="4" customFormat="1" ht="17.5" x14ac:dyDescent="0.3">
      <c r="A14" s="3" t="s">
        <v>32</v>
      </c>
      <c r="B14" s="3">
        <v>9.2219999999999995</v>
      </c>
      <c r="C14" s="3">
        <v>159.89400000000001</v>
      </c>
      <c r="D14" s="3">
        <v>-46.255000000000003</v>
      </c>
      <c r="E14" s="9">
        <v>89.89</v>
      </c>
      <c r="F14" s="3">
        <v>1.1000000000000001</v>
      </c>
      <c r="G14" s="3">
        <v>2860</v>
      </c>
      <c r="H14" s="3">
        <v>31.8</v>
      </c>
      <c r="I14" s="3">
        <v>5</v>
      </c>
      <c r="J14" s="3">
        <v>14720</v>
      </c>
      <c r="K14" s="3">
        <v>163.80000000000001</v>
      </c>
      <c r="L14" s="3">
        <v>30000</v>
      </c>
      <c r="M14" s="3">
        <v>17580</v>
      </c>
      <c r="N14" s="3">
        <v>195.6</v>
      </c>
      <c r="O14" s="3">
        <v>305.32</v>
      </c>
      <c r="P14" s="3">
        <v>4872000</v>
      </c>
      <c r="Q14" s="3">
        <v>0.28499999999999998</v>
      </c>
      <c r="R14" s="3">
        <v>9.9000000000000005E-2</v>
      </c>
    </row>
    <row r="15" spans="1:18" s="4" customFormat="1" ht="17.5" x14ac:dyDescent="0.3">
      <c r="A15" s="3" t="s">
        <v>33</v>
      </c>
      <c r="B15" s="3">
        <v>11.035</v>
      </c>
      <c r="C15" s="3">
        <v>119.556</v>
      </c>
      <c r="D15" s="3">
        <v>-36.165999999999997</v>
      </c>
      <c r="E15" s="9">
        <v>103.99</v>
      </c>
      <c r="F15" s="3">
        <v>1.2</v>
      </c>
      <c r="G15" s="3">
        <v>3350</v>
      </c>
      <c r="H15" s="3">
        <v>32.200000000000003</v>
      </c>
      <c r="I15" s="3">
        <v>4.5</v>
      </c>
      <c r="J15" s="3">
        <v>13540</v>
      </c>
      <c r="K15" s="3">
        <v>130.19999999999999</v>
      </c>
      <c r="L15" s="3">
        <v>28000</v>
      </c>
      <c r="M15" s="3">
        <v>16890</v>
      </c>
      <c r="N15" s="3">
        <v>162.4</v>
      </c>
      <c r="O15" s="3">
        <v>282.33999999999997</v>
      </c>
      <c r="P15" s="3">
        <v>5041000</v>
      </c>
      <c r="Q15" s="5">
        <v>0.27</v>
      </c>
      <c r="R15" s="3">
        <v>8.5000000000000006E-2</v>
      </c>
    </row>
    <row r="16" spans="1:18" s="4" customFormat="1" ht="17.5" x14ac:dyDescent="0.3">
      <c r="A16" s="3" t="s">
        <v>34</v>
      </c>
      <c r="B16" s="3">
        <v>-2.88</v>
      </c>
      <c r="C16" s="3">
        <v>225.03700000000001</v>
      </c>
      <c r="D16" s="3">
        <v>-73.366</v>
      </c>
      <c r="E16" s="9">
        <v>87.89</v>
      </c>
      <c r="F16" s="3">
        <v>0.3</v>
      </c>
      <c r="G16" s="3">
        <v>3180</v>
      </c>
      <c r="H16" s="3">
        <v>36.200000000000003</v>
      </c>
      <c r="I16" s="3">
        <v>6</v>
      </c>
      <c r="J16" s="3">
        <v>18420</v>
      </c>
      <c r="K16" s="3">
        <v>209.5</v>
      </c>
      <c r="L16" s="3">
        <v>35000</v>
      </c>
      <c r="M16" s="3">
        <v>21600</v>
      </c>
      <c r="N16" s="3">
        <v>245.7</v>
      </c>
      <c r="O16" s="3">
        <v>364.9</v>
      </c>
      <c r="P16" s="3">
        <v>4600000</v>
      </c>
      <c r="Q16" s="5">
        <v>0.28499999999999998</v>
      </c>
      <c r="R16" s="3">
        <v>0.14199999999999999</v>
      </c>
    </row>
    <row r="17" spans="1:18" s="4" customFormat="1" ht="17.5" x14ac:dyDescent="0.3">
      <c r="A17" s="3" t="s">
        <v>35</v>
      </c>
      <c r="B17" s="3">
        <v>30.134</v>
      </c>
      <c r="C17" s="3">
        <v>55.07</v>
      </c>
      <c r="D17" s="3">
        <v>-16.652999999999999</v>
      </c>
      <c r="E17" s="9">
        <v>192.4</v>
      </c>
      <c r="F17" s="3">
        <v>1200</v>
      </c>
      <c r="G17" s="3">
        <v>3800</v>
      </c>
      <c r="H17" s="3">
        <v>19.8</v>
      </c>
      <c r="I17" s="3">
        <v>3</v>
      </c>
      <c r="J17" s="3">
        <v>16700</v>
      </c>
      <c r="K17" s="3">
        <v>86.8</v>
      </c>
      <c r="L17" s="3">
        <v>25000</v>
      </c>
      <c r="M17" s="3">
        <v>20500</v>
      </c>
      <c r="N17" s="3">
        <v>106.6</v>
      </c>
      <c r="O17" s="3">
        <v>308.3</v>
      </c>
      <c r="P17" s="3">
        <v>6140000</v>
      </c>
      <c r="Q17" s="3">
        <v>0.27100000000000002</v>
      </c>
      <c r="R17" s="3">
        <v>0.187</v>
      </c>
    </row>
    <row r="18" spans="1:18" ht="15.5" x14ac:dyDescent="0.3">
      <c r="A18" s="3" t="s">
        <v>36</v>
      </c>
      <c r="B18" s="3">
        <v>-1.802</v>
      </c>
      <c r="C18" s="3">
        <v>329.738</v>
      </c>
      <c r="D18" s="3">
        <v>-113.648</v>
      </c>
      <c r="E18" s="9">
        <v>278.68</v>
      </c>
      <c r="F18" s="3">
        <v>4800</v>
      </c>
      <c r="G18" s="3">
        <v>9870</v>
      </c>
      <c r="H18" s="3">
        <v>35.4</v>
      </c>
      <c r="I18" s="3">
        <v>10</v>
      </c>
      <c r="J18" s="3">
        <v>30720</v>
      </c>
      <c r="K18" s="3">
        <v>110.2</v>
      </c>
      <c r="L18" s="3">
        <v>40000</v>
      </c>
      <c r="M18" s="3">
        <v>40590</v>
      </c>
      <c r="N18" s="3">
        <v>145.6</v>
      </c>
      <c r="O18" s="3">
        <v>562.04999999999995</v>
      </c>
      <c r="P18" s="3">
        <v>4894000</v>
      </c>
      <c r="Q18" s="5">
        <v>0.27400000000000002</v>
      </c>
      <c r="R18" s="3">
        <v>0.21199999999999999</v>
      </c>
    </row>
    <row r="19" spans="1:18" ht="17.5" x14ac:dyDescent="0.3">
      <c r="A19" s="3" t="s">
        <v>37</v>
      </c>
      <c r="B19" s="3">
        <v>15.994999999999999</v>
      </c>
      <c r="C19" s="3">
        <v>102.304</v>
      </c>
      <c r="D19" s="3">
        <v>-28.648</v>
      </c>
      <c r="E19" s="9">
        <v>175.47</v>
      </c>
      <c r="F19" s="3">
        <v>0.2</v>
      </c>
      <c r="G19" s="3">
        <v>3180</v>
      </c>
      <c r="H19" s="3">
        <v>18.100000000000001</v>
      </c>
      <c r="I19" s="3">
        <v>8</v>
      </c>
      <c r="J19" s="3">
        <v>35210</v>
      </c>
      <c r="K19" s="3">
        <v>200.6</v>
      </c>
      <c r="L19" s="3">
        <v>38000</v>
      </c>
      <c r="M19" s="3">
        <v>38390</v>
      </c>
      <c r="N19" s="3">
        <v>218.7</v>
      </c>
      <c r="O19" s="3">
        <v>512.64</v>
      </c>
      <c r="P19" s="3">
        <v>8084000</v>
      </c>
      <c r="Q19" s="3">
        <v>0.224</v>
      </c>
      <c r="R19" s="3">
        <v>0.55600000000000005</v>
      </c>
    </row>
    <row r="20" spans="1:18" ht="17.5" x14ac:dyDescent="0.3">
      <c r="A20" s="3" t="s">
        <v>38</v>
      </c>
      <c r="B20" s="3">
        <v>17.882000000000001</v>
      </c>
      <c r="C20" s="3">
        <v>180.18799999999999</v>
      </c>
      <c r="D20" s="3">
        <v>-55.295000000000002</v>
      </c>
      <c r="E20" s="9">
        <v>159.05000000000001</v>
      </c>
      <c r="F20" s="3">
        <v>0.1</v>
      </c>
      <c r="G20" s="3">
        <v>4931</v>
      </c>
      <c r="H20" s="3">
        <v>31</v>
      </c>
      <c r="I20" s="3">
        <v>10</v>
      </c>
      <c r="J20" s="3">
        <v>38560</v>
      </c>
      <c r="K20" s="3">
        <v>242.5</v>
      </c>
      <c r="L20" s="3">
        <v>42000</v>
      </c>
      <c r="M20" s="3">
        <v>43491</v>
      </c>
      <c r="N20" s="3">
        <v>273.5</v>
      </c>
      <c r="O20" s="3">
        <v>513.91999999999996</v>
      </c>
      <c r="P20" s="3">
        <v>6148000</v>
      </c>
      <c r="Q20" s="3">
        <v>0.24099999999999999</v>
      </c>
      <c r="R20" s="3">
        <v>0.64400000000000002</v>
      </c>
    </row>
    <row r="21" spans="1:18" ht="15.5" x14ac:dyDescent="0.3">
      <c r="A21" s="3" t="s">
        <v>39</v>
      </c>
      <c r="B21" s="3">
        <v>18.776</v>
      </c>
      <c r="C21" s="3">
        <v>59.08</v>
      </c>
      <c r="D21" s="3">
        <v>-16.109000000000002</v>
      </c>
      <c r="E21" s="9">
        <v>181</v>
      </c>
      <c r="F21" s="3">
        <v>1200</v>
      </c>
      <c r="G21" s="3">
        <v>6200</v>
      </c>
      <c r="H21" s="3">
        <v>34.299999999999997</v>
      </c>
      <c r="I21" s="3">
        <v>7</v>
      </c>
      <c r="J21" s="3">
        <v>23100</v>
      </c>
      <c r="K21" s="3">
        <v>127.6</v>
      </c>
      <c r="L21" s="3">
        <v>30000</v>
      </c>
      <c r="M21" s="3">
        <v>29300</v>
      </c>
      <c r="N21" s="3">
        <v>161.9</v>
      </c>
      <c r="O21" s="3">
        <v>408</v>
      </c>
      <c r="P21" s="11">
        <v>6580000</v>
      </c>
      <c r="Q21" s="3">
        <v>0.26</v>
      </c>
      <c r="R21" s="3">
        <v>0.28199999999999997</v>
      </c>
    </row>
    <row r="22" spans="1:18" ht="17.5" x14ac:dyDescent="0.3">
      <c r="A22" s="3" t="s">
        <v>40</v>
      </c>
      <c r="B22" s="3">
        <v>19.302</v>
      </c>
      <c r="C22" s="3">
        <v>134.25</v>
      </c>
      <c r="D22" s="3">
        <v>-40.698999999999998</v>
      </c>
      <c r="E22" s="9">
        <v>150.19999999999999</v>
      </c>
      <c r="F22" s="3">
        <v>1100</v>
      </c>
      <c r="G22" s="3">
        <v>5600</v>
      </c>
      <c r="H22" s="3">
        <v>37.299999999999997</v>
      </c>
      <c r="I22" s="3">
        <v>8</v>
      </c>
      <c r="J22" s="3">
        <v>25800</v>
      </c>
      <c r="K22" s="3">
        <v>171.8</v>
      </c>
      <c r="L22" s="3">
        <v>32000</v>
      </c>
      <c r="M22" s="3">
        <v>31400</v>
      </c>
      <c r="N22" s="3">
        <v>209.1</v>
      </c>
      <c r="O22" s="3">
        <v>461</v>
      </c>
      <c r="P22" s="3">
        <v>5500000</v>
      </c>
      <c r="Q22" s="3">
        <v>0.255</v>
      </c>
      <c r="R22" s="3">
        <v>0.28999999999999998</v>
      </c>
    </row>
    <row r="23" spans="1:18" ht="17.5" x14ac:dyDescent="0.3">
      <c r="A23" s="3" t="s">
        <v>41</v>
      </c>
      <c r="B23" s="3">
        <v>19.202999999999999</v>
      </c>
      <c r="C23" s="3">
        <v>207.32400000000001</v>
      </c>
      <c r="D23" s="3">
        <v>-63.759</v>
      </c>
      <c r="E23" s="9">
        <v>178.5</v>
      </c>
      <c r="F23" s="3">
        <v>1300</v>
      </c>
      <c r="G23" s="3">
        <v>5700</v>
      </c>
      <c r="H23" s="3">
        <v>31.9</v>
      </c>
      <c r="I23" s="3">
        <v>9</v>
      </c>
      <c r="J23" s="3">
        <v>29100</v>
      </c>
      <c r="K23" s="3">
        <v>163</v>
      </c>
      <c r="L23" s="3">
        <v>35000</v>
      </c>
      <c r="M23" s="3">
        <v>34800</v>
      </c>
      <c r="N23" s="3">
        <v>194.9</v>
      </c>
      <c r="O23" s="3">
        <v>508.1</v>
      </c>
      <c r="P23" s="3">
        <v>4700000</v>
      </c>
      <c r="Q23" s="3">
        <v>0.248</v>
      </c>
      <c r="R23" s="3">
        <v>0.307</v>
      </c>
    </row>
    <row r="24" spans="1:18" ht="17.5" x14ac:dyDescent="0.3">
      <c r="A24" s="3" t="s">
        <v>63</v>
      </c>
      <c r="B24" s="3">
        <v>0</v>
      </c>
      <c r="C24" s="3">
        <v>0</v>
      </c>
      <c r="D24" s="3">
        <v>0</v>
      </c>
      <c r="E24" s="9">
        <v>387.3</v>
      </c>
      <c r="F24" s="3">
        <v>11960</v>
      </c>
      <c r="G24" s="3">
        <v>15520</v>
      </c>
      <c r="H24" s="3">
        <v>40.28</v>
      </c>
      <c r="I24" s="3">
        <v>11.95</v>
      </c>
      <c r="J24" s="3">
        <v>41570</v>
      </c>
      <c r="K24" s="3">
        <v>116.44</v>
      </c>
      <c r="L24" s="3">
        <v>269</v>
      </c>
      <c r="M24" s="3">
        <f>J24+G24</f>
        <v>57090</v>
      </c>
      <c r="N24" s="3">
        <f>K24+H24</f>
        <v>156.72</v>
      </c>
      <c r="O24" s="3">
        <v>546</v>
      </c>
      <c r="P24" s="3">
        <f>11.6*10^6</f>
        <v>11600000</v>
      </c>
      <c r="Q24" s="3">
        <v>0</v>
      </c>
      <c r="R24" s="3">
        <v>0</v>
      </c>
    </row>
  </sheetData>
  <mergeCells count="8">
    <mergeCell ref="R1:R2"/>
    <mergeCell ref="G1:I1"/>
    <mergeCell ref="J1:L1"/>
    <mergeCell ref="O1:Q1"/>
    <mergeCell ref="A1:A2"/>
    <mergeCell ref="B1:D1"/>
    <mergeCell ref="E1:F1"/>
    <mergeCell ref="M1:N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7DA7-69A4-4DF3-90C5-66574FF4590D}">
  <dimension ref="A1:D2003"/>
  <sheetViews>
    <sheetView workbookViewId="0"/>
  </sheetViews>
  <sheetFormatPr defaultRowHeight="14" x14ac:dyDescent="0.3"/>
  <sheetData>
    <row r="1" spans="1:4" x14ac:dyDescent="0.3">
      <c r="A1" s="58" t="s">
        <v>44</v>
      </c>
      <c r="B1" s="58" t="s">
        <v>45</v>
      </c>
      <c r="C1" s="58" t="s">
        <v>46</v>
      </c>
      <c r="D1" s="58" t="s">
        <v>47</v>
      </c>
    </row>
    <row r="2" spans="1:4" x14ac:dyDescent="0.3">
      <c r="A2" s="58">
        <v>1</v>
      </c>
      <c r="B2" s="58">
        <v>0</v>
      </c>
      <c r="C2" s="58">
        <v>0</v>
      </c>
      <c r="D2" s="58">
        <v>0</v>
      </c>
    </row>
    <row r="3" spans="1:4" x14ac:dyDescent="0.3">
      <c r="A3" s="58">
        <v>1.2631415707853928</v>
      </c>
      <c r="B3" s="58">
        <v>0</v>
      </c>
      <c r="C3" s="58">
        <v>0</v>
      </c>
      <c r="D3" s="58">
        <v>0</v>
      </c>
    </row>
    <row r="4" spans="1:4" x14ac:dyDescent="0.3">
      <c r="A4" s="58">
        <v>1.5262831415707854</v>
      </c>
      <c r="B4" s="58">
        <v>0</v>
      </c>
      <c r="C4" s="58">
        <v>0</v>
      </c>
      <c r="D4" s="58">
        <v>0</v>
      </c>
    </row>
    <row r="5" spans="1:4" x14ac:dyDescent="0.3">
      <c r="A5" s="58">
        <v>1.7894247123561779</v>
      </c>
      <c r="B5" s="58">
        <v>0</v>
      </c>
      <c r="C5" s="58">
        <v>0</v>
      </c>
      <c r="D5" s="58">
        <v>0</v>
      </c>
    </row>
    <row r="6" spans="1:4" x14ac:dyDescent="0.3">
      <c r="A6" s="58">
        <v>2.0525662831415707</v>
      </c>
      <c r="B6" s="58">
        <v>0</v>
      </c>
      <c r="C6" s="58">
        <v>0</v>
      </c>
      <c r="D6" s="58">
        <v>0</v>
      </c>
    </row>
    <row r="7" spans="1:4" x14ac:dyDescent="0.3">
      <c r="A7" s="58">
        <v>2.3157078539269635</v>
      </c>
      <c r="B7" s="58">
        <v>0</v>
      </c>
      <c r="C7" s="58">
        <v>0</v>
      </c>
      <c r="D7" s="58">
        <v>0</v>
      </c>
    </row>
    <row r="8" spans="1:4" x14ac:dyDescent="0.3">
      <c r="A8" s="58">
        <v>2.5788494247123559</v>
      </c>
      <c r="B8" s="58">
        <v>0</v>
      </c>
      <c r="C8" s="58">
        <v>0</v>
      </c>
      <c r="D8" s="58">
        <v>0</v>
      </c>
    </row>
    <row r="9" spans="1:4" x14ac:dyDescent="0.3">
      <c r="A9" s="58">
        <v>2.8419909954977487</v>
      </c>
      <c r="B9" s="58">
        <v>0</v>
      </c>
      <c r="C9" s="58">
        <v>0</v>
      </c>
      <c r="D9" s="58">
        <v>0</v>
      </c>
    </row>
    <row r="10" spans="1:4" x14ac:dyDescent="0.3">
      <c r="A10" s="58">
        <v>3.1051325662831415</v>
      </c>
      <c r="B10" s="58">
        <v>0</v>
      </c>
      <c r="C10" s="58">
        <v>0</v>
      </c>
      <c r="D10" s="58">
        <v>0</v>
      </c>
    </row>
    <row r="11" spans="1:4" x14ac:dyDescent="0.3">
      <c r="A11" s="58">
        <v>3.3682741370685343</v>
      </c>
      <c r="B11" s="58">
        <v>0</v>
      </c>
      <c r="C11" s="58">
        <v>0</v>
      </c>
      <c r="D11" s="58">
        <v>0</v>
      </c>
    </row>
    <row r="12" spans="1:4" x14ac:dyDescent="0.3">
      <c r="A12" s="58">
        <v>3.6314157078539271</v>
      </c>
      <c r="B12" s="58">
        <v>0</v>
      </c>
      <c r="C12" s="58">
        <v>0</v>
      </c>
      <c r="D12" s="58">
        <v>0</v>
      </c>
    </row>
    <row r="13" spans="1:4" x14ac:dyDescent="0.3">
      <c r="A13" s="58">
        <v>3.8945572786393194</v>
      </c>
      <c r="B13" s="58">
        <v>0</v>
      </c>
      <c r="C13" s="58">
        <v>0</v>
      </c>
      <c r="D13" s="58">
        <v>0</v>
      </c>
    </row>
    <row r="14" spans="1:4" x14ac:dyDescent="0.3">
      <c r="A14" s="58">
        <v>4.1576988494247118</v>
      </c>
      <c r="B14" s="58">
        <v>0</v>
      </c>
      <c r="C14" s="58">
        <v>0</v>
      </c>
      <c r="D14" s="58">
        <v>0</v>
      </c>
    </row>
    <row r="15" spans="1:4" x14ac:dyDescent="0.3">
      <c r="A15" s="58">
        <v>4.420840420210105</v>
      </c>
      <c r="B15" s="58">
        <v>0</v>
      </c>
      <c r="C15" s="58">
        <v>0</v>
      </c>
      <c r="D15" s="58">
        <v>0</v>
      </c>
    </row>
    <row r="16" spans="1:4" x14ac:dyDescent="0.3">
      <c r="A16" s="58">
        <v>4.6839819909954974</v>
      </c>
      <c r="B16" s="58">
        <v>0</v>
      </c>
      <c r="C16" s="58">
        <v>0</v>
      </c>
      <c r="D16" s="58">
        <v>0</v>
      </c>
    </row>
    <row r="17" spans="1:4" x14ac:dyDescent="0.3">
      <c r="A17" s="58">
        <v>4.9471235617808906</v>
      </c>
      <c r="B17" s="58">
        <v>0</v>
      </c>
      <c r="C17" s="58">
        <v>0</v>
      </c>
      <c r="D17" s="58">
        <v>1.9521821516812082E-295</v>
      </c>
    </row>
    <row r="18" spans="1:4" x14ac:dyDescent="0.3">
      <c r="A18" s="58">
        <v>5.210265132566283</v>
      </c>
      <c r="B18" s="58">
        <v>0</v>
      </c>
      <c r="C18" s="58">
        <v>0</v>
      </c>
      <c r="D18" s="58">
        <v>5.7160144961398262E-280</v>
      </c>
    </row>
    <row r="19" spans="1:4" x14ac:dyDescent="0.3">
      <c r="A19" s="58">
        <v>5.4734067033516753</v>
      </c>
      <c r="B19" s="58">
        <v>0</v>
      </c>
      <c r="C19" s="58">
        <v>0</v>
      </c>
      <c r="D19" s="58">
        <v>5.4514581242072734E-266</v>
      </c>
    </row>
    <row r="20" spans="1:4" x14ac:dyDescent="0.3">
      <c r="A20" s="58">
        <v>5.7365482741370686</v>
      </c>
      <c r="B20" s="58">
        <v>0</v>
      </c>
      <c r="C20" s="58">
        <v>0</v>
      </c>
      <c r="D20" s="58">
        <v>2.7128786637591392E-253</v>
      </c>
    </row>
    <row r="21" spans="1:4" x14ac:dyDescent="0.3">
      <c r="A21" s="58">
        <v>5.9996898449224609</v>
      </c>
      <c r="B21" s="58">
        <v>0</v>
      </c>
      <c r="C21" s="58">
        <v>0</v>
      </c>
      <c r="D21" s="58">
        <v>1.0389505208724307E-241</v>
      </c>
    </row>
    <row r="22" spans="1:4" x14ac:dyDescent="0.3">
      <c r="A22" s="58">
        <v>6.2628314157078542</v>
      </c>
      <c r="B22" s="58">
        <v>0</v>
      </c>
      <c r="C22" s="58">
        <v>0</v>
      </c>
      <c r="D22" s="58">
        <v>4.2305207897339254E-231</v>
      </c>
    </row>
    <row r="23" spans="1:4" x14ac:dyDescent="0.3">
      <c r="A23" s="58">
        <v>6.5259729864932465</v>
      </c>
      <c r="B23" s="58">
        <v>0</v>
      </c>
      <c r="C23" s="58">
        <v>0</v>
      </c>
      <c r="D23" s="58">
        <v>2.401994374675442E-221</v>
      </c>
    </row>
    <row r="24" spans="1:4" x14ac:dyDescent="0.3">
      <c r="A24" s="58">
        <v>6.7891145572786389</v>
      </c>
      <c r="B24" s="58">
        <v>0</v>
      </c>
      <c r="C24" s="58">
        <v>0</v>
      </c>
      <c r="D24" s="58">
        <v>2.3912181903087484E-212</v>
      </c>
    </row>
    <row r="25" spans="1:4" x14ac:dyDescent="0.3">
      <c r="A25" s="58">
        <v>7.0522561280640321</v>
      </c>
      <c r="B25" s="58">
        <v>0</v>
      </c>
      <c r="C25" s="58">
        <v>0</v>
      </c>
      <c r="D25" s="58">
        <v>5.0719652670102948E-204</v>
      </c>
    </row>
    <row r="26" spans="1:4" x14ac:dyDescent="0.3">
      <c r="A26" s="58">
        <v>7.3153976988494245</v>
      </c>
      <c r="B26" s="58">
        <v>0</v>
      </c>
      <c r="C26" s="58">
        <v>0</v>
      </c>
      <c r="D26" s="58">
        <v>2.7083546490239854E-196</v>
      </c>
    </row>
    <row r="27" spans="1:4" x14ac:dyDescent="0.3">
      <c r="A27" s="58">
        <v>7.5785392696348168</v>
      </c>
      <c r="B27" s="58">
        <v>0</v>
      </c>
      <c r="C27" s="58">
        <v>0</v>
      </c>
      <c r="D27" s="58">
        <v>4.2034434684333711E-189</v>
      </c>
    </row>
    <row r="28" spans="1:4" x14ac:dyDescent="0.3">
      <c r="A28" s="58">
        <v>7.8416808404202101</v>
      </c>
      <c r="B28" s="58">
        <v>0</v>
      </c>
      <c r="C28" s="58">
        <v>0</v>
      </c>
      <c r="D28" s="58">
        <v>2.1473260368506277E-182</v>
      </c>
    </row>
    <row r="29" spans="1:4" x14ac:dyDescent="0.3">
      <c r="A29" s="58">
        <v>8.1048224112056033</v>
      </c>
      <c r="B29" s="58">
        <v>0</v>
      </c>
      <c r="C29" s="58">
        <v>0</v>
      </c>
      <c r="D29" s="58">
        <v>4.023376508214875E-176</v>
      </c>
    </row>
    <row r="30" spans="1:4" x14ac:dyDescent="0.3">
      <c r="A30" s="58">
        <v>8.3679639819909948</v>
      </c>
      <c r="B30" s="58">
        <v>0</v>
      </c>
      <c r="C30" s="58">
        <v>0</v>
      </c>
      <c r="D30" s="58">
        <v>3.03932618768752E-170</v>
      </c>
    </row>
    <row r="31" spans="1:4" x14ac:dyDescent="0.3">
      <c r="A31" s="58">
        <v>8.631105552776388</v>
      </c>
      <c r="B31" s="58">
        <v>0</v>
      </c>
      <c r="C31" s="58">
        <v>0</v>
      </c>
      <c r="D31" s="58">
        <v>1.0058668834547883E-164</v>
      </c>
    </row>
    <row r="32" spans="1:4" x14ac:dyDescent="0.3">
      <c r="A32" s="58">
        <v>8.8942471235617813</v>
      </c>
      <c r="B32" s="58">
        <v>0</v>
      </c>
      <c r="C32" s="58">
        <v>0</v>
      </c>
      <c r="D32" s="58">
        <v>1.5692523175221105E-159</v>
      </c>
    </row>
    <row r="33" spans="1:4" x14ac:dyDescent="0.3">
      <c r="A33" s="58">
        <v>9.1573886943471727</v>
      </c>
      <c r="B33" s="58">
        <v>0</v>
      </c>
      <c r="C33" s="58">
        <v>0</v>
      </c>
      <c r="D33" s="58">
        <v>1.2313741782048554E-154</v>
      </c>
    </row>
    <row r="34" spans="1:4" x14ac:dyDescent="0.3">
      <c r="A34" s="58">
        <v>9.420530265132566</v>
      </c>
      <c r="B34" s="58">
        <v>0</v>
      </c>
      <c r="C34" s="58">
        <v>0</v>
      </c>
      <c r="D34" s="58">
        <v>5.1480449683882228E-150</v>
      </c>
    </row>
    <row r="35" spans="1:4" x14ac:dyDescent="0.3">
      <c r="A35" s="58">
        <v>9.6836718359179592</v>
      </c>
      <c r="B35" s="58">
        <v>0</v>
      </c>
      <c r="C35" s="58">
        <v>0</v>
      </c>
      <c r="D35" s="58">
        <v>1.2070943426944418E-145</v>
      </c>
    </row>
    <row r="36" spans="1:4" x14ac:dyDescent="0.3">
      <c r="A36" s="58">
        <v>9.9468134067033507</v>
      </c>
      <c r="B36" s="58">
        <v>0</v>
      </c>
      <c r="C36" s="58">
        <v>0</v>
      </c>
      <c r="D36" s="58">
        <v>1.661955442544399E-141</v>
      </c>
    </row>
    <row r="37" spans="1:4" x14ac:dyDescent="0.3">
      <c r="A37" s="58">
        <v>10.209954977488744</v>
      </c>
      <c r="B37" s="58">
        <v>0</v>
      </c>
      <c r="C37" s="58">
        <v>0</v>
      </c>
      <c r="D37" s="58">
        <v>1.4000856315249184E-137</v>
      </c>
    </row>
    <row r="38" spans="1:4" x14ac:dyDescent="0.3">
      <c r="A38" s="58">
        <v>10.473096548274137</v>
      </c>
      <c r="B38" s="58">
        <v>0</v>
      </c>
      <c r="C38" s="58">
        <v>0</v>
      </c>
      <c r="D38" s="58">
        <v>7.4890703994421879E-134</v>
      </c>
    </row>
    <row r="39" spans="1:4" x14ac:dyDescent="0.3">
      <c r="A39" s="58">
        <v>10.736238119059529</v>
      </c>
      <c r="B39" s="58">
        <v>0</v>
      </c>
      <c r="C39" s="58">
        <v>0</v>
      </c>
      <c r="D39" s="58">
        <v>2.6299275686887068E-130</v>
      </c>
    </row>
    <row r="40" spans="1:4" x14ac:dyDescent="0.3">
      <c r="A40" s="58">
        <v>10.999379689844922</v>
      </c>
      <c r="B40" s="58">
        <v>0</v>
      </c>
      <c r="C40" s="58">
        <v>0</v>
      </c>
      <c r="D40" s="58">
        <v>6.2491177939819185E-127</v>
      </c>
    </row>
    <row r="41" spans="1:4" x14ac:dyDescent="0.3">
      <c r="A41" s="58">
        <v>11.262521260630315</v>
      </c>
      <c r="B41" s="58">
        <v>0</v>
      </c>
      <c r="C41" s="58">
        <v>0</v>
      </c>
      <c r="D41" s="58">
        <v>1.0326266727043976E-123</v>
      </c>
    </row>
    <row r="42" spans="1:4" x14ac:dyDescent="0.3">
      <c r="A42" s="58">
        <v>11.525662831415708</v>
      </c>
      <c r="B42" s="58">
        <v>0</v>
      </c>
      <c r="C42" s="58">
        <v>0</v>
      </c>
      <c r="D42" s="58">
        <v>1.2165288903711424E-120</v>
      </c>
    </row>
    <row r="43" spans="1:4" x14ac:dyDescent="0.3">
      <c r="A43" s="58">
        <v>11.7888044022011</v>
      </c>
      <c r="B43" s="58">
        <v>0</v>
      </c>
      <c r="C43" s="58">
        <v>0</v>
      </c>
      <c r="D43" s="58">
        <v>1.0451918814248489E-117</v>
      </c>
    </row>
    <row r="44" spans="1:4" x14ac:dyDescent="0.3">
      <c r="A44" s="58">
        <v>12.051945972986493</v>
      </c>
      <c r="B44" s="58">
        <v>0</v>
      </c>
      <c r="C44" s="58">
        <v>0</v>
      </c>
      <c r="D44" s="58">
        <v>6.6856679469408409E-115</v>
      </c>
    </row>
    <row r="45" spans="1:4" x14ac:dyDescent="0.3">
      <c r="A45" s="58">
        <v>12.315087543771886</v>
      </c>
      <c r="B45" s="58">
        <v>0</v>
      </c>
      <c r="C45" s="58">
        <v>0</v>
      </c>
      <c r="D45" s="58">
        <v>3.2447544850322723E-112</v>
      </c>
    </row>
    <row r="46" spans="1:4" x14ac:dyDescent="0.3">
      <c r="A46" s="58">
        <v>12.578229114557278</v>
      </c>
      <c r="B46" s="58">
        <v>0</v>
      </c>
      <c r="C46" s="58">
        <v>0</v>
      </c>
      <c r="D46" s="58">
        <v>1.2157182805049355E-109</v>
      </c>
    </row>
    <row r="47" spans="1:4" x14ac:dyDescent="0.3">
      <c r="A47" s="58">
        <v>12.841370685342671</v>
      </c>
      <c r="B47" s="58">
        <v>0</v>
      </c>
      <c r="C47" s="58">
        <v>0</v>
      </c>
      <c r="D47" s="58">
        <v>3.5727864452279625E-107</v>
      </c>
    </row>
    <row r="48" spans="1:4" x14ac:dyDescent="0.3">
      <c r="A48" s="58">
        <v>13.104512256128064</v>
      </c>
      <c r="B48" s="58">
        <v>0</v>
      </c>
      <c r="C48" s="58">
        <v>0</v>
      </c>
      <c r="D48" s="58">
        <v>8.3571496663484803E-105</v>
      </c>
    </row>
    <row r="49" spans="1:4" x14ac:dyDescent="0.3">
      <c r="A49" s="58">
        <v>13.367653826913456</v>
      </c>
      <c r="B49" s="58">
        <v>0</v>
      </c>
      <c r="C49" s="58">
        <v>0</v>
      </c>
      <c r="D49" s="58">
        <v>1.5770301828092151E-102</v>
      </c>
    </row>
    <row r="50" spans="1:4" x14ac:dyDescent="0.3">
      <c r="A50" s="58">
        <v>13.630795397698849</v>
      </c>
      <c r="B50" s="58">
        <v>0</v>
      </c>
      <c r="C50" s="58">
        <v>0</v>
      </c>
      <c r="D50" s="58">
        <v>2.4308278675761652E-100</v>
      </c>
    </row>
    <row r="51" spans="1:4" x14ac:dyDescent="0.3">
      <c r="A51" s="58">
        <v>13.893936968484242</v>
      </c>
      <c r="B51" s="58">
        <v>0</v>
      </c>
      <c r="C51" s="58">
        <v>0</v>
      </c>
      <c r="D51" s="58">
        <v>3.0959450217865122E-98</v>
      </c>
    </row>
    <row r="52" spans="1:4" x14ac:dyDescent="0.3">
      <c r="A52" s="58">
        <v>14.157078539269634</v>
      </c>
      <c r="B52" s="58">
        <v>0</v>
      </c>
      <c r="C52" s="58">
        <v>0</v>
      </c>
      <c r="D52" s="58">
        <v>3.2928987467364374E-96</v>
      </c>
    </row>
    <row r="53" spans="1:4" x14ac:dyDescent="0.3">
      <c r="A53" s="58">
        <v>14.420220110055027</v>
      </c>
      <c r="B53" s="58">
        <v>0</v>
      </c>
      <c r="C53" s="58">
        <v>0</v>
      </c>
      <c r="D53" s="58">
        <v>2.9538849188460624E-94</v>
      </c>
    </row>
    <row r="54" spans="1:4" x14ac:dyDescent="0.3">
      <c r="A54" s="58">
        <v>14.68336168084042</v>
      </c>
      <c r="B54" s="58">
        <v>0</v>
      </c>
      <c r="C54" s="58">
        <v>0</v>
      </c>
      <c r="D54" s="58">
        <v>2.2553590238945018E-92</v>
      </c>
    </row>
    <row r="55" spans="1:4" x14ac:dyDescent="0.3">
      <c r="A55" s="58">
        <v>14.946503251625812</v>
      </c>
      <c r="B55" s="58">
        <v>0</v>
      </c>
      <c r="C55" s="58">
        <v>0</v>
      </c>
      <c r="D55" s="58">
        <v>1.4782283321557775E-90</v>
      </c>
    </row>
    <row r="56" spans="1:4" x14ac:dyDescent="0.3">
      <c r="A56" s="58">
        <v>15.209644822411205</v>
      </c>
      <c r="B56" s="58">
        <v>0</v>
      </c>
      <c r="C56" s="58">
        <v>0</v>
      </c>
      <c r="D56" s="58">
        <v>8.3832428846725691E-89</v>
      </c>
    </row>
    <row r="57" spans="1:4" x14ac:dyDescent="0.3">
      <c r="A57" s="58">
        <v>15.472786393196598</v>
      </c>
      <c r="B57" s="58">
        <v>0</v>
      </c>
      <c r="C57" s="58">
        <v>0</v>
      </c>
      <c r="D57" s="58">
        <v>4.1441375124053493E-87</v>
      </c>
    </row>
    <row r="58" spans="1:4" x14ac:dyDescent="0.3">
      <c r="A58" s="58">
        <v>15.73592796398199</v>
      </c>
      <c r="B58" s="58">
        <v>0</v>
      </c>
      <c r="C58" s="58">
        <v>0</v>
      </c>
      <c r="D58" s="58">
        <v>1.7980436570645317E-85</v>
      </c>
    </row>
    <row r="59" spans="1:4" x14ac:dyDescent="0.3">
      <c r="A59" s="58">
        <v>15.999069534767383</v>
      </c>
      <c r="B59" s="58">
        <v>0</v>
      </c>
      <c r="C59" s="58">
        <v>0</v>
      </c>
      <c r="D59" s="58">
        <v>6.8913735146200488E-84</v>
      </c>
    </row>
    <row r="60" spans="1:4" x14ac:dyDescent="0.3">
      <c r="A60" s="58">
        <v>16.262211105552776</v>
      </c>
      <c r="B60" s="58">
        <v>0</v>
      </c>
      <c r="C60" s="58">
        <v>0</v>
      </c>
      <c r="D60" s="58">
        <v>2.3472827517706802E-82</v>
      </c>
    </row>
    <row r="61" spans="1:4" x14ac:dyDescent="0.3">
      <c r="A61" s="58">
        <v>16.525352676338169</v>
      </c>
      <c r="B61" s="58">
        <v>0</v>
      </c>
      <c r="C61" s="58">
        <v>0</v>
      </c>
      <c r="D61" s="58">
        <v>7.1454096428784701E-81</v>
      </c>
    </row>
    <row r="62" spans="1:4" x14ac:dyDescent="0.3">
      <c r="A62" s="58">
        <v>16.788494247123563</v>
      </c>
      <c r="B62" s="58">
        <v>0</v>
      </c>
      <c r="C62" s="58">
        <v>0</v>
      </c>
      <c r="D62" s="58">
        <v>1.9542743209262701E-79</v>
      </c>
    </row>
    <row r="63" spans="1:4" x14ac:dyDescent="0.3">
      <c r="A63" s="58">
        <v>17.051635817908952</v>
      </c>
      <c r="B63" s="58">
        <v>0</v>
      </c>
      <c r="C63" s="58">
        <v>0</v>
      </c>
      <c r="D63" s="58">
        <v>4.8260688436377366E-78</v>
      </c>
    </row>
    <row r="64" spans="1:4" x14ac:dyDescent="0.3">
      <c r="A64" s="58">
        <v>17.314777388694345</v>
      </c>
      <c r="B64" s="58">
        <v>0</v>
      </c>
      <c r="C64" s="58">
        <v>0</v>
      </c>
      <c r="D64" s="58">
        <v>1.0811181080020806E-76</v>
      </c>
    </row>
    <row r="65" spans="1:4" x14ac:dyDescent="0.3">
      <c r="A65" s="58">
        <v>17.577918959479739</v>
      </c>
      <c r="B65" s="58">
        <v>0</v>
      </c>
      <c r="C65" s="58">
        <v>0</v>
      </c>
      <c r="D65" s="58">
        <v>2.2066089694086043E-75</v>
      </c>
    </row>
    <row r="66" spans="1:4" x14ac:dyDescent="0.3">
      <c r="A66" s="58">
        <v>17.841060530265132</v>
      </c>
      <c r="B66" s="58">
        <v>0</v>
      </c>
      <c r="C66" s="58">
        <v>0</v>
      </c>
      <c r="D66" s="58">
        <v>4.1203968078637082E-74</v>
      </c>
    </row>
    <row r="67" spans="1:4" x14ac:dyDescent="0.3">
      <c r="A67" s="58">
        <v>18.104202101050525</v>
      </c>
      <c r="B67" s="58">
        <v>0</v>
      </c>
      <c r="C67" s="58">
        <v>0</v>
      </c>
      <c r="D67" s="58">
        <v>7.0664118544725961E-73</v>
      </c>
    </row>
    <row r="68" spans="1:4" x14ac:dyDescent="0.3">
      <c r="A68" s="58">
        <v>18.367343671835918</v>
      </c>
      <c r="B68" s="58">
        <v>0</v>
      </c>
      <c r="C68" s="58">
        <v>0</v>
      </c>
      <c r="D68" s="58">
        <v>1.1171033548825323E-71</v>
      </c>
    </row>
    <row r="69" spans="1:4" x14ac:dyDescent="0.3">
      <c r="A69" s="58">
        <v>18.630485242621312</v>
      </c>
      <c r="B69" s="58">
        <v>0</v>
      </c>
      <c r="C69" s="58">
        <v>0</v>
      </c>
      <c r="D69" s="58">
        <v>1.6335062677931245E-70</v>
      </c>
    </row>
    <row r="70" spans="1:4" x14ac:dyDescent="0.3">
      <c r="A70" s="58">
        <v>18.893626813406701</v>
      </c>
      <c r="B70" s="58">
        <v>0</v>
      </c>
      <c r="C70" s="58">
        <v>0</v>
      </c>
      <c r="D70" s="58">
        <v>2.2166460066101476E-69</v>
      </c>
    </row>
    <row r="71" spans="1:4" x14ac:dyDescent="0.3">
      <c r="A71" s="58">
        <v>19.156768384192095</v>
      </c>
      <c r="B71" s="58">
        <v>0</v>
      </c>
      <c r="C71" s="58">
        <v>0</v>
      </c>
      <c r="D71" s="58">
        <v>2.7999950822097108E-68</v>
      </c>
    </row>
    <row r="72" spans="1:4" x14ac:dyDescent="0.3">
      <c r="A72" s="58">
        <v>19.419909954977488</v>
      </c>
      <c r="B72" s="58">
        <v>0</v>
      </c>
      <c r="C72" s="58">
        <v>0</v>
      </c>
      <c r="D72" s="58">
        <v>3.3019340903476741E-67</v>
      </c>
    </row>
    <row r="73" spans="1:4" x14ac:dyDescent="0.3">
      <c r="A73" s="58">
        <v>19.683051525762881</v>
      </c>
      <c r="B73" s="58">
        <v>0</v>
      </c>
      <c r="C73" s="58">
        <v>0</v>
      </c>
      <c r="D73" s="58">
        <v>3.6452466361854877E-66</v>
      </c>
    </row>
    <row r="74" spans="1:4" x14ac:dyDescent="0.3">
      <c r="A74" s="58">
        <v>19.946193096548274</v>
      </c>
      <c r="B74" s="58">
        <v>0</v>
      </c>
      <c r="C74" s="58">
        <v>0</v>
      </c>
      <c r="D74" s="58">
        <v>3.7771725670936662E-65</v>
      </c>
    </row>
    <row r="75" spans="1:4" x14ac:dyDescent="0.3">
      <c r="A75" s="58">
        <v>20.209334667333668</v>
      </c>
      <c r="B75" s="58">
        <v>0</v>
      </c>
      <c r="C75" s="58">
        <v>0</v>
      </c>
      <c r="D75" s="58">
        <v>3.6826722502478023E-64</v>
      </c>
    </row>
    <row r="76" spans="1:4" x14ac:dyDescent="0.3">
      <c r="A76" s="58">
        <v>20.472476238119057</v>
      </c>
      <c r="B76" s="58">
        <v>0</v>
      </c>
      <c r="C76" s="58">
        <v>0</v>
      </c>
      <c r="D76" s="58">
        <v>3.3863771179979882E-63</v>
      </c>
    </row>
    <row r="77" spans="1:4" x14ac:dyDescent="0.3">
      <c r="A77" s="58">
        <v>20.73561780890445</v>
      </c>
      <c r="B77" s="58">
        <v>0</v>
      </c>
      <c r="C77" s="58">
        <v>0</v>
      </c>
      <c r="D77" s="58">
        <v>2.9434149891034689E-62</v>
      </c>
    </row>
    <row r="78" spans="1:4" x14ac:dyDescent="0.3">
      <c r="A78" s="58">
        <v>20.998759379689844</v>
      </c>
      <c r="B78" s="58">
        <v>0</v>
      </c>
      <c r="C78" s="58">
        <v>0</v>
      </c>
      <c r="D78" s="58">
        <v>2.4234328842202449E-61</v>
      </c>
    </row>
    <row r="79" spans="1:4" x14ac:dyDescent="0.3">
      <c r="A79" s="58">
        <v>21.261900950475237</v>
      </c>
      <c r="B79" s="58">
        <v>0</v>
      </c>
      <c r="C79" s="58">
        <v>0</v>
      </c>
      <c r="D79" s="58">
        <v>1.8938592670010383E-60</v>
      </c>
    </row>
    <row r="80" spans="1:4" x14ac:dyDescent="0.3">
      <c r="A80" s="58">
        <v>21.52504252126063</v>
      </c>
      <c r="B80" s="58">
        <v>0</v>
      </c>
      <c r="C80" s="58">
        <v>0</v>
      </c>
      <c r="D80" s="58">
        <v>1.4074493301334885E-59</v>
      </c>
    </row>
    <row r="81" spans="1:4" x14ac:dyDescent="0.3">
      <c r="A81" s="58">
        <v>21.788184092046023</v>
      </c>
      <c r="B81" s="58">
        <v>0</v>
      </c>
      <c r="C81" s="58">
        <v>0</v>
      </c>
      <c r="D81" s="58">
        <v>9.9649974484569192E-59</v>
      </c>
    </row>
    <row r="82" spans="1:4" x14ac:dyDescent="0.3">
      <c r="A82" s="58">
        <v>22.051325662831417</v>
      </c>
      <c r="B82" s="58">
        <v>0</v>
      </c>
      <c r="C82" s="58">
        <v>0</v>
      </c>
      <c r="D82" s="58">
        <v>6.7333969147662952E-58</v>
      </c>
    </row>
    <row r="83" spans="1:4" x14ac:dyDescent="0.3">
      <c r="A83" s="58">
        <v>22.314467233616806</v>
      </c>
      <c r="B83" s="58">
        <v>0</v>
      </c>
      <c r="C83" s="58">
        <v>0</v>
      </c>
      <c r="D83" s="58">
        <v>4.3493219109833453E-57</v>
      </c>
    </row>
    <row r="84" spans="1:4" x14ac:dyDescent="0.3">
      <c r="A84" s="58">
        <v>22.5776088044022</v>
      </c>
      <c r="B84" s="58">
        <v>0</v>
      </c>
      <c r="C84" s="58">
        <v>0</v>
      </c>
      <c r="D84" s="58">
        <v>2.6898214715287432E-56</v>
      </c>
    </row>
    <row r="85" spans="1:4" x14ac:dyDescent="0.3">
      <c r="A85" s="58">
        <v>22.840750375187593</v>
      </c>
      <c r="B85" s="58">
        <v>0</v>
      </c>
      <c r="C85" s="58">
        <v>0</v>
      </c>
      <c r="D85" s="58">
        <v>1.5951173764674938E-55</v>
      </c>
    </row>
    <row r="86" spans="1:4" x14ac:dyDescent="0.3">
      <c r="A86" s="58">
        <v>23.103891945972986</v>
      </c>
      <c r="B86" s="58">
        <v>0</v>
      </c>
      <c r="C86" s="58">
        <v>0</v>
      </c>
      <c r="D86" s="58">
        <v>9.0834767067311955E-55</v>
      </c>
    </row>
    <row r="87" spans="1:4" x14ac:dyDescent="0.3">
      <c r="A87" s="58">
        <v>23.367033516758379</v>
      </c>
      <c r="B87" s="58">
        <v>0</v>
      </c>
      <c r="C87" s="58">
        <v>0</v>
      </c>
      <c r="D87" s="58">
        <v>4.9738966845878484E-54</v>
      </c>
    </row>
    <row r="88" spans="1:4" x14ac:dyDescent="0.3">
      <c r="A88" s="58">
        <v>23.630175087543773</v>
      </c>
      <c r="B88" s="58">
        <v>0</v>
      </c>
      <c r="C88" s="58">
        <v>0</v>
      </c>
      <c r="D88" s="58">
        <v>2.6223763990618094E-53</v>
      </c>
    </row>
    <row r="89" spans="1:4" x14ac:dyDescent="0.3">
      <c r="A89" s="58">
        <v>23.893316658329162</v>
      </c>
      <c r="B89" s="58">
        <v>0</v>
      </c>
      <c r="C89" s="58">
        <v>0</v>
      </c>
      <c r="D89" s="58">
        <v>1.3328776663896477E-52</v>
      </c>
    </row>
    <row r="90" spans="1:4" x14ac:dyDescent="0.3">
      <c r="A90" s="58">
        <v>24.156458229114556</v>
      </c>
      <c r="B90" s="58">
        <v>0</v>
      </c>
      <c r="C90" s="58">
        <v>0</v>
      </c>
      <c r="D90" s="58">
        <v>6.5388632486909009E-52</v>
      </c>
    </row>
    <row r="91" spans="1:4" x14ac:dyDescent="0.3">
      <c r="A91" s="58">
        <v>24.419599799899949</v>
      </c>
      <c r="B91" s="58">
        <v>0</v>
      </c>
      <c r="C91" s="58">
        <v>0</v>
      </c>
      <c r="D91" s="58">
        <v>3.0997610916084774E-51</v>
      </c>
    </row>
    <row r="92" spans="1:4" x14ac:dyDescent="0.3">
      <c r="A92" s="58">
        <v>24.682741370685342</v>
      </c>
      <c r="B92" s="58">
        <v>0</v>
      </c>
      <c r="C92" s="58">
        <v>0</v>
      </c>
      <c r="D92" s="58">
        <v>1.421491579585345E-50</v>
      </c>
    </row>
    <row r="93" spans="1:4" x14ac:dyDescent="0.3">
      <c r="A93" s="58">
        <v>24.945882941470735</v>
      </c>
      <c r="B93" s="58">
        <v>0</v>
      </c>
      <c r="C93" s="58">
        <v>0</v>
      </c>
      <c r="D93" s="58">
        <v>6.3125738131298085E-50</v>
      </c>
    </row>
    <row r="94" spans="1:4" x14ac:dyDescent="0.3">
      <c r="A94" s="58">
        <v>25.209024512256129</v>
      </c>
      <c r="B94" s="58">
        <v>0</v>
      </c>
      <c r="C94" s="58">
        <v>0</v>
      </c>
      <c r="D94" s="58">
        <v>2.7173884483981664E-49</v>
      </c>
    </row>
    <row r="95" spans="1:4" x14ac:dyDescent="0.3">
      <c r="A95" s="58">
        <v>25.472166083041518</v>
      </c>
      <c r="B95" s="58">
        <v>0</v>
      </c>
      <c r="C95" s="58">
        <v>0</v>
      </c>
      <c r="D95" s="58">
        <v>1.135008123359322E-48</v>
      </c>
    </row>
    <row r="96" spans="1:4" x14ac:dyDescent="0.3">
      <c r="A96" s="58">
        <v>25.735307653826911</v>
      </c>
      <c r="B96" s="58">
        <v>0</v>
      </c>
      <c r="C96" s="58">
        <v>0</v>
      </c>
      <c r="D96" s="58">
        <v>4.6041554967523481E-48</v>
      </c>
    </row>
    <row r="97" spans="1:4" x14ac:dyDescent="0.3">
      <c r="A97" s="58">
        <v>25.998449224612305</v>
      </c>
      <c r="B97" s="58">
        <v>0</v>
      </c>
      <c r="C97" s="58">
        <v>0</v>
      </c>
      <c r="D97" s="58">
        <v>1.8154750118775466E-47</v>
      </c>
    </row>
    <row r="98" spans="1:4" x14ac:dyDescent="0.3">
      <c r="A98" s="58">
        <v>26.261590795397698</v>
      </c>
      <c r="B98" s="58">
        <v>0</v>
      </c>
      <c r="C98" s="58">
        <v>0</v>
      </c>
      <c r="D98" s="58">
        <v>6.9644994694484974E-47</v>
      </c>
    </row>
    <row r="99" spans="1:4" x14ac:dyDescent="0.3">
      <c r="A99" s="58">
        <v>26.524732366183091</v>
      </c>
      <c r="B99" s="58">
        <v>0</v>
      </c>
      <c r="C99" s="58">
        <v>0</v>
      </c>
      <c r="D99" s="58">
        <v>2.6013827764720901E-46</v>
      </c>
    </row>
    <row r="100" spans="1:4" x14ac:dyDescent="0.3">
      <c r="A100" s="58">
        <v>26.787873936968484</v>
      </c>
      <c r="B100" s="58">
        <v>0</v>
      </c>
      <c r="C100" s="58">
        <v>0</v>
      </c>
      <c r="D100" s="58">
        <v>9.4683595305851673E-46</v>
      </c>
    </row>
    <row r="101" spans="1:4" x14ac:dyDescent="0.3">
      <c r="A101" s="58">
        <v>27.051015507753878</v>
      </c>
      <c r="B101" s="58">
        <v>0</v>
      </c>
      <c r="C101" s="58">
        <v>0</v>
      </c>
      <c r="D101" s="58">
        <v>3.3606979221294184E-45</v>
      </c>
    </row>
    <row r="102" spans="1:4" x14ac:dyDescent="0.3">
      <c r="A102" s="58">
        <v>27.314157078539267</v>
      </c>
      <c r="B102" s="58">
        <v>0</v>
      </c>
      <c r="C102" s="58">
        <v>0</v>
      </c>
      <c r="D102" s="58">
        <v>1.1640830203759426E-44</v>
      </c>
    </row>
    <row r="103" spans="1:4" x14ac:dyDescent="0.3">
      <c r="A103" s="58">
        <v>27.577298649324661</v>
      </c>
      <c r="B103" s="58">
        <v>0</v>
      </c>
      <c r="C103" s="58">
        <v>0</v>
      </c>
      <c r="D103" s="58">
        <v>3.9376908241463818E-44</v>
      </c>
    </row>
    <row r="104" spans="1:4" x14ac:dyDescent="0.3">
      <c r="A104" s="58">
        <v>27.840440220110054</v>
      </c>
      <c r="B104" s="58">
        <v>0</v>
      </c>
      <c r="C104" s="58">
        <v>0</v>
      </c>
      <c r="D104" s="58">
        <v>1.3016506042173676E-43</v>
      </c>
    </row>
    <row r="105" spans="1:4" x14ac:dyDescent="0.3">
      <c r="A105" s="58">
        <v>28.103581790895447</v>
      </c>
      <c r="B105" s="58">
        <v>0</v>
      </c>
      <c r="C105" s="58">
        <v>0</v>
      </c>
      <c r="D105" s="58">
        <v>4.207493183437264E-43</v>
      </c>
    </row>
    <row r="106" spans="1:4" x14ac:dyDescent="0.3">
      <c r="A106" s="58">
        <v>28.36672336168084</v>
      </c>
      <c r="B106" s="58">
        <v>0</v>
      </c>
      <c r="C106" s="58">
        <v>0</v>
      </c>
      <c r="D106" s="58">
        <v>1.3307583819782883E-42</v>
      </c>
    </row>
    <row r="107" spans="1:4" x14ac:dyDescent="0.3">
      <c r="A107" s="58">
        <v>28.629864932466234</v>
      </c>
      <c r="B107" s="58">
        <v>0</v>
      </c>
      <c r="C107" s="58">
        <v>0</v>
      </c>
      <c r="D107" s="58">
        <v>4.1208086628504966E-42</v>
      </c>
    </row>
    <row r="108" spans="1:4" x14ac:dyDescent="0.3">
      <c r="A108" s="58">
        <v>28.893006503251623</v>
      </c>
      <c r="B108" s="58">
        <v>0</v>
      </c>
      <c r="C108" s="58">
        <v>0</v>
      </c>
      <c r="D108" s="58">
        <v>1.2500411267654528E-41</v>
      </c>
    </row>
    <row r="109" spans="1:4" x14ac:dyDescent="0.3">
      <c r="A109" s="58">
        <v>29.156148074037016</v>
      </c>
      <c r="B109" s="58">
        <v>0</v>
      </c>
      <c r="C109" s="58">
        <v>0</v>
      </c>
      <c r="D109" s="58">
        <v>3.7167800434216473E-41</v>
      </c>
    </row>
    <row r="110" spans="1:4" x14ac:dyDescent="0.3">
      <c r="A110" s="58">
        <v>29.41928964482241</v>
      </c>
      <c r="B110" s="58">
        <v>0</v>
      </c>
      <c r="C110" s="58">
        <v>0</v>
      </c>
      <c r="D110" s="58">
        <v>1.0837860576810632E-40</v>
      </c>
    </row>
    <row r="111" spans="1:4" x14ac:dyDescent="0.3">
      <c r="A111" s="58">
        <v>29.682431215607803</v>
      </c>
      <c r="B111" s="58">
        <v>0</v>
      </c>
      <c r="C111" s="58">
        <v>0</v>
      </c>
      <c r="D111" s="58">
        <v>3.1008414052820035E-40</v>
      </c>
    </row>
    <row r="112" spans="1:4" x14ac:dyDescent="0.3">
      <c r="A112" s="58">
        <v>29.945572786393196</v>
      </c>
      <c r="B112" s="58">
        <v>0</v>
      </c>
      <c r="C112" s="58">
        <v>0</v>
      </c>
      <c r="D112" s="58">
        <v>8.7094771920948776E-40</v>
      </c>
    </row>
    <row r="113" spans="1:4" x14ac:dyDescent="0.3">
      <c r="A113" s="58">
        <v>30.208714357178589</v>
      </c>
      <c r="B113" s="58">
        <v>0</v>
      </c>
      <c r="C113" s="58">
        <v>0</v>
      </c>
      <c r="D113" s="58">
        <v>2.4026517487080984E-39</v>
      </c>
    </row>
    <row r="114" spans="1:4" x14ac:dyDescent="0.3">
      <c r="A114" s="58">
        <v>30.471855927963979</v>
      </c>
      <c r="B114" s="58">
        <v>0</v>
      </c>
      <c r="C114" s="58">
        <v>0</v>
      </c>
      <c r="D114" s="58">
        <v>6.5129569206313404E-39</v>
      </c>
    </row>
    <row r="115" spans="1:4" x14ac:dyDescent="0.3">
      <c r="A115" s="58">
        <v>30.734997498749372</v>
      </c>
      <c r="B115" s="58">
        <v>0</v>
      </c>
      <c r="C115" s="58">
        <v>0</v>
      </c>
      <c r="D115" s="58">
        <v>1.735600312333463E-38</v>
      </c>
    </row>
    <row r="116" spans="1:4" x14ac:dyDescent="0.3">
      <c r="A116" s="58">
        <v>30.998139069534766</v>
      </c>
      <c r="B116" s="58">
        <v>0</v>
      </c>
      <c r="C116" s="58">
        <v>0</v>
      </c>
      <c r="D116" s="58">
        <v>4.5487726120975504E-38</v>
      </c>
    </row>
    <row r="117" spans="1:4" x14ac:dyDescent="0.3">
      <c r="A117" s="58">
        <v>31.261280640320159</v>
      </c>
      <c r="B117" s="58">
        <v>0</v>
      </c>
      <c r="C117" s="58">
        <v>0</v>
      </c>
      <c r="D117" s="58">
        <v>1.1729897821475321E-37</v>
      </c>
    </row>
    <row r="118" spans="1:4" x14ac:dyDescent="0.3">
      <c r="A118" s="58">
        <v>31.524422211105552</v>
      </c>
      <c r="B118" s="58">
        <v>0</v>
      </c>
      <c r="C118" s="58">
        <v>0</v>
      </c>
      <c r="D118" s="58">
        <v>2.9773242211115629E-37</v>
      </c>
    </row>
    <row r="119" spans="1:4" x14ac:dyDescent="0.3">
      <c r="A119" s="58">
        <v>31.787563781890945</v>
      </c>
      <c r="B119" s="58">
        <v>0</v>
      </c>
      <c r="C119" s="58">
        <v>0</v>
      </c>
      <c r="D119" s="58">
        <v>7.4415001873873574E-37</v>
      </c>
    </row>
    <row r="120" spans="1:4" x14ac:dyDescent="0.3">
      <c r="A120" s="58">
        <v>32.050705352676339</v>
      </c>
      <c r="B120" s="58">
        <v>0</v>
      </c>
      <c r="C120" s="58">
        <v>0</v>
      </c>
      <c r="D120" s="58">
        <v>1.832155337719662E-36</v>
      </c>
    </row>
    <row r="121" spans="1:4" x14ac:dyDescent="0.3">
      <c r="A121" s="58">
        <v>32.313846923461732</v>
      </c>
      <c r="B121" s="58">
        <v>0</v>
      </c>
      <c r="C121" s="58">
        <v>0</v>
      </c>
      <c r="D121" s="58">
        <v>4.4451979578249821E-36</v>
      </c>
    </row>
    <row r="122" spans="1:4" x14ac:dyDescent="0.3">
      <c r="A122" s="58">
        <v>32.576988494247125</v>
      </c>
      <c r="B122" s="58">
        <v>0</v>
      </c>
      <c r="C122" s="58">
        <v>0</v>
      </c>
      <c r="D122" s="58">
        <v>1.0631667181141581E-35</v>
      </c>
    </row>
    <row r="123" spans="1:4" x14ac:dyDescent="0.3">
      <c r="A123" s="58">
        <v>32.840130065032518</v>
      </c>
      <c r="B123" s="58">
        <v>0</v>
      </c>
      <c r="C123" s="58">
        <v>0</v>
      </c>
      <c r="D123" s="58">
        <v>2.5075094365770671E-35</v>
      </c>
    </row>
    <row r="124" spans="1:4" x14ac:dyDescent="0.3">
      <c r="A124" s="58">
        <v>33.103271635817904</v>
      </c>
      <c r="B124" s="58">
        <v>0</v>
      </c>
      <c r="C124" s="58">
        <v>0</v>
      </c>
      <c r="D124" s="58">
        <v>5.8339062667177496E-35</v>
      </c>
    </row>
    <row r="125" spans="1:4" x14ac:dyDescent="0.3">
      <c r="A125" s="58">
        <v>33.366413206603298</v>
      </c>
      <c r="B125" s="58">
        <v>0</v>
      </c>
      <c r="C125" s="58">
        <v>0</v>
      </c>
      <c r="D125" s="58">
        <v>1.3393440447125079E-34</v>
      </c>
    </row>
    <row r="126" spans="1:4" x14ac:dyDescent="0.3">
      <c r="A126" s="58">
        <v>33.629554777388691</v>
      </c>
      <c r="B126" s="58">
        <v>0</v>
      </c>
      <c r="C126" s="58">
        <v>0</v>
      </c>
      <c r="D126" s="58">
        <v>3.0351241909163414E-34</v>
      </c>
    </row>
    <row r="127" spans="1:4" x14ac:dyDescent="0.3">
      <c r="A127" s="58">
        <v>33.892696348174084</v>
      </c>
      <c r="B127" s="58">
        <v>0</v>
      </c>
      <c r="C127" s="58">
        <v>0</v>
      </c>
      <c r="D127" s="58">
        <v>6.7911598708581683E-34</v>
      </c>
    </row>
    <row r="128" spans="1:4" x14ac:dyDescent="0.3">
      <c r="A128" s="58">
        <v>34.155837918959477</v>
      </c>
      <c r="B128" s="58">
        <v>0</v>
      </c>
      <c r="C128" s="58">
        <v>0</v>
      </c>
      <c r="D128" s="58">
        <v>1.500797586704252E-33</v>
      </c>
    </row>
    <row r="129" spans="1:4" x14ac:dyDescent="0.3">
      <c r="A129" s="58">
        <v>34.418979489744871</v>
      </c>
      <c r="B129" s="58">
        <v>0</v>
      </c>
      <c r="C129" s="58">
        <v>0</v>
      </c>
      <c r="D129" s="58">
        <v>3.2766841419670915E-33</v>
      </c>
    </row>
    <row r="130" spans="1:4" x14ac:dyDescent="0.3">
      <c r="A130" s="58">
        <v>34.682121060530264</v>
      </c>
      <c r="B130" s="58">
        <v>0</v>
      </c>
      <c r="C130" s="58">
        <v>0</v>
      </c>
      <c r="D130" s="58">
        <v>7.0697031870161392E-33</v>
      </c>
    </row>
    <row r="131" spans="1:4" x14ac:dyDescent="0.3">
      <c r="A131" s="58">
        <v>34.945262631315657</v>
      </c>
      <c r="B131" s="58">
        <v>0</v>
      </c>
      <c r="C131" s="58">
        <v>0</v>
      </c>
      <c r="D131" s="58">
        <v>1.5077806788101313E-32</v>
      </c>
    </row>
    <row r="132" spans="1:4" x14ac:dyDescent="0.3">
      <c r="A132" s="58">
        <v>35.20840420210105</v>
      </c>
      <c r="B132" s="58">
        <v>0</v>
      </c>
      <c r="C132" s="58">
        <v>0</v>
      </c>
      <c r="D132" s="58">
        <v>3.1794963409639716E-32</v>
      </c>
    </row>
    <row r="133" spans="1:4" x14ac:dyDescent="0.3">
      <c r="A133" s="58">
        <v>35.471545772886444</v>
      </c>
      <c r="B133" s="58">
        <v>0</v>
      </c>
      <c r="C133" s="58">
        <v>0</v>
      </c>
      <c r="D133" s="58">
        <v>6.6308785408654497E-32</v>
      </c>
    </row>
    <row r="134" spans="1:4" x14ac:dyDescent="0.3">
      <c r="A134" s="58">
        <v>35.734687343671837</v>
      </c>
      <c r="B134" s="58">
        <v>0</v>
      </c>
      <c r="C134" s="58">
        <v>0</v>
      </c>
      <c r="D134" s="58">
        <v>1.3679890020316755E-31</v>
      </c>
    </row>
    <row r="135" spans="1:4" x14ac:dyDescent="0.3">
      <c r="A135" s="58">
        <v>35.99782891445723</v>
      </c>
      <c r="B135" s="58">
        <v>0</v>
      </c>
      <c r="C135" s="58">
        <v>0</v>
      </c>
      <c r="D135" s="58">
        <v>2.7925182813967946E-31</v>
      </c>
    </row>
    <row r="136" spans="1:4" x14ac:dyDescent="0.3">
      <c r="A136" s="58">
        <v>36.260970485242623</v>
      </c>
      <c r="B136" s="58">
        <v>0</v>
      </c>
      <c r="C136" s="58">
        <v>0</v>
      </c>
      <c r="D136" s="58">
        <v>5.6417187760097192E-31</v>
      </c>
    </row>
    <row r="137" spans="1:4" x14ac:dyDescent="0.3">
      <c r="A137" s="58">
        <v>36.524112056028009</v>
      </c>
      <c r="B137" s="58">
        <v>0</v>
      </c>
      <c r="C137" s="58">
        <v>0</v>
      </c>
      <c r="D137" s="58">
        <v>1.128303803413531E-30</v>
      </c>
    </row>
    <row r="138" spans="1:4" x14ac:dyDescent="0.3">
      <c r="A138" s="58">
        <v>36.787253626813403</v>
      </c>
      <c r="B138" s="58">
        <v>0</v>
      </c>
      <c r="C138" s="58">
        <v>0</v>
      </c>
      <c r="D138" s="58">
        <v>2.2342631192607088E-30</v>
      </c>
    </row>
    <row r="139" spans="1:4" x14ac:dyDescent="0.3">
      <c r="A139" s="58">
        <v>37.050395197598796</v>
      </c>
      <c r="B139" s="58">
        <v>0</v>
      </c>
      <c r="C139" s="58">
        <v>0</v>
      </c>
      <c r="D139" s="58">
        <v>4.3815521223191643E-30</v>
      </c>
    </row>
    <row r="140" spans="1:4" x14ac:dyDescent="0.3">
      <c r="A140" s="58">
        <v>37.313536768384189</v>
      </c>
      <c r="B140" s="58">
        <v>0</v>
      </c>
      <c r="C140" s="58">
        <v>0</v>
      </c>
      <c r="D140" s="58">
        <v>8.5113062089281902E-30</v>
      </c>
    </row>
    <row r="141" spans="1:4" x14ac:dyDescent="0.3">
      <c r="A141" s="58">
        <v>37.576678339169582</v>
      </c>
      <c r="B141" s="58">
        <v>0</v>
      </c>
      <c r="C141" s="58">
        <v>0</v>
      </c>
      <c r="D141" s="58">
        <v>1.6380444556821081E-29</v>
      </c>
    </row>
    <row r="142" spans="1:4" x14ac:dyDescent="0.3">
      <c r="A142" s="58">
        <v>37.839819909954976</v>
      </c>
      <c r="B142" s="58">
        <v>0</v>
      </c>
      <c r="C142" s="58">
        <v>0</v>
      </c>
      <c r="D142" s="58">
        <v>3.1239253450013331E-29</v>
      </c>
    </row>
    <row r="143" spans="1:4" x14ac:dyDescent="0.3">
      <c r="A143" s="58">
        <v>38.102961480740369</v>
      </c>
      <c r="B143" s="58">
        <v>0</v>
      </c>
      <c r="C143" s="58">
        <v>0</v>
      </c>
      <c r="D143" s="58">
        <v>5.9047706428654247E-29</v>
      </c>
    </row>
    <row r="144" spans="1:4" x14ac:dyDescent="0.3">
      <c r="A144" s="58">
        <v>38.366103051525762</v>
      </c>
      <c r="B144" s="58">
        <v>0</v>
      </c>
      <c r="C144" s="58">
        <v>0</v>
      </c>
      <c r="D144" s="58">
        <v>1.1064009144376077E-28</v>
      </c>
    </row>
    <row r="145" spans="1:4" x14ac:dyDescent="0.3">
      <c r="A145" s="58">
        <v>38.629244622311155</v>
      </c>
      <c r="B145" s="58">
        <v>0</v>
      </c>
      <c r="C145" s="58">
        <v>0</v>
      </c>
      <c r="D145" s="58">
        <v>2.0554486746693002E-28</v>
      </c>
    </row>
    <row r="146" spans="1:4" x14ac:dyDescent="0.3">
      <c r="A146" s="58">
        <v>38.892386193096549</v>
      </c>
      <c r="B146" s="58">
        <v>0</v>
      </c>
      <c r="C146" s="58">
        <v>0</v>
      </c>
      <c r="D146" s="58">
        <v>3.786698946560844E-28</v>
      </c>
    </row>
    <row r="147" spans="1:4" x14ac:dyDescent="0.3">
      <c r="A147" s="58">
        <v>39.155527763881942</v>
      </c>
      <c r="B147" s="58">
        <v>0</v>
      </c>
      <c r="C147" s="58">
        <v>0</v>
      </c>
      <c r="D147" s="58">
        <v>6.9190797863406993E-28</v>
      </c>
    </row>
    <row r="148" spans="1:4" x14ac:dyDescent="0.3">
      <c r="A148" s="58">
        <v>39.418669334667335</v>
      </c>
      <c r="B148" s="58">
        <v>0</v>
      </c>
      <c r="C148" s="58">
        <v>0</v>
      </c>
      <c r="D148" s="58">
        <v>1.2541247622476518E-27</v>
      </c>
    </row>
    <row r="149" spans="1:4" x14ac:dyDescent="0.3">
      <c r="A149" s="58">
        <v>39.681810905452728</v>
      </c>
      <c r="B149" s="58">
        <v>0</v>
      </c>
      <c r="C149" s="58">
        <v>0</v>
      </c>
      <c r="D149" s="58">
        <v>2.2553166382582619E-27</v>
      </c>
    </row>
    <row r="150" spans="1:4" x14ac:dyDescent="0.3">
      <c r="A150" s="58">
        <v>39.944952476238115</v>
      </c>
      <c r="B150" s="58">
        <v>0</v>
      </c>
      <c r="C150" s="58">
        <v>0</v>
      </c>
      <c r="D150" s="58">
        <v>4.0245412343399524E-27</v>
      </c>
    </row>
    <row r="151" spans="1:4" x14ac:dyDescent="0.3">
      <c r="A151" s="58">
        <v>40.208094047023508</v>
      </c>
      <c r="B151" s="58">
        <v>0</v>
      </c>
      <c r="C151" s="58">
        <v>0</v>
      </c>
      <c r="D151" s="58">
        <v>7.1274346376288946E-27</v>
      </c>
    </row>
    <row r="152" spans="1:4" x14ac:dyDescent="0.3">
      <c r="A152" s="58">
        <v>40.471235617808901</v>
      </c>
      <c r="B152" s="58">
        <v>0</v>
      </c>
      <c r="C152" s="58">
        <v>0</v>
      </c>
      <c r="D152" s="58">
        <v>1.2529170595445004E-26</v>
      </c>
    </row>
    <row r="153" spans="1:4" x14ac:dyDescent="0.3">
      <c r="A153" s="58">
        <v>40.734377188594294</v>
      </c>
      <c r="B153" s="58">
        <v>0</v>
      </c>
      <c r="C153" s="58">
        <v>0</v>
      </c>
      <c r="D153" s="58">
        <v>2.1864833426305393E-26</v>
      </c>
    </row>
    <row r="154" spans="1:4" x14ac:dyDescent="0.3">
      <c r="A154" s="58">
        <v>40.997518759379687</v>
      </c>
      <c r="B154" s="58">
        <v>0</v>
      </c>
      <c r="C154" s="58">
        <v>0</v>
      </c>
      <c r="D154" s="58">
        <v>3.7884864883835161E-26</v>
      </c>
    </row>
    <row r="155" spans="1:4" x14ac:dyDescent="0.3">
      <c r="A155" s="58">
        <v>41.260660330165081</v>
      </c>
      <c r="B155" s="58">
        <v>0</v>
      </c>
      <c r="C155" s="58">
        <v>0</v>
      </c>
      <c r="D155" s="58">
        <v>6.5183912504953746E-26</v>
      </c>
    </row>
    <row r="156" spans="1:4" x14ac:dyDescent="0.3">
      <c r="A156" s="58">
        <v>41.523801900950474</v>
      </c>
      <c r="B156" s="58">
        <v>0</v>
      </c>
      <c r="C156" s="58">
        <v>0</v>
      </c>
      <c r="D156" s="58">
        <v>1.1138535816813492E-25</v>
      </c>
    </row>
    <row r="157" spans="1:4" x14ac:dyDescent="0.3">
      <c r="A157" s="58">
        <v>41.786943471735867</v>
      </c>
      <c r="B157" s="58">
        <v>0</v>
      </c>
      <c r="C157" s="58">
        <v>0</v>
      </c>
      <c r="D157" s="58">
        <v>1.8905371506546949E-25</v>
      </c>
    </row>
    <row r="158" spans="1:4" x14ac:dyDescent="0.3">
      <c r="A158" s="58">
        <v>42.05008504252126</v>
      </c>
      <c r="B158" s="58">
        <v>0</v>
      </c>
      <c r="C158" s="58">
        <v>0</v>
      </c>
      <c r="D158" s="58">
        <v>3.1876216826185776E-25</v>
      </c>
    </row>
    <row r="159" spans="1:4" x14ac:dyDescent="0.3">
      <c r="A159" s="58">
        <v>42.313226613306654</v>
      </c>
      <c r="B159" s="58">
        <v>0</v>
      </c>
      <c r="C159" s="58">
        <v>0</v>
      </c>
      <c r="D159" s="58">
        <v>5.3398176040813476E-25</v>
      </c>
    </row>
    <row r="160" spans="1:4" x14ac:dyDescent="0.3">
      <c r="A160" s="58">
        <v>42.576368184092047</v>
      </c>
      <c r="B160" s="58">
        <v>0</v>
      </c>
      <c r="C160" s="58">
        <v>0</v>
      </c>
      <c r="D160" s="58">
        <v>8.8882546666081355E-25</v>
      </c>
    </row>
    <row r="161" spans="1:4" x14ac:dyDescent="0.3">
      <c r="A161" s="58">
        <v>42.83950975487744</v>
      </c>
      <c r="B161" s="58">
        <v>0</v>
      </c>
      <c r="C161" s="58">
        <v>0</v>
      </c>
      <c r="D161" s="58">
        <v>1.470239237797492E-24</v>
      </c>
    </row>
    <row r="162" spans="1:4" x14ac:dyDescent="0.3">
      <c r="A162" s="58">
        <v>43.102651325662833</v>
      </c>
      <c r="B162" s="58">
        <v>0</v>
      </c>
      <c r="C162" s="58">
        <v>0</v>
      </c>
      <c r="D162" s="58">
        <v>2.4170785898271378E-24</v>
      </c>
    </row>
    <row r="163" spans="1:4" x14ac:dyDescent="0.3">
      <c r="A163" s="58">
        <v>43.36579289644822</v>
      </c>
      <c r="B163" s="58">
        <v>0</v>
      </c>
      <c r="C163" s="58">
        <v>0</v>
      </c>
      <c r="D163" s="58">
        <v>3.9497841114414048E-24</v>
      </c>
    </row>
    <row r="164" spans="1:4" x14ac:dyDescent="0.3">
      <c r="A164" s="58">
        <v>43.628934467233613</v>
      </c>
      <c r="B164" s="58">
        <v>0</v>
      </c>
      <c r="C164" s="58">
        <v>0</v>
      </c>
      <c r="D164" s="58">
        <v>6.4162781064304885E-24</v>
      </c>
    </row>
    <row r="165" spans="1:4" x14ac:dyDescent="0.3">
      <c r="A165" s="58">
        <v>43.892076038019006</v>
      </c>
      <c r="B165" s="58">
        <v>0</v>
      </c>
      <c r="C165" s="58">
        <v>0</v>
      </c>
      <c r="D165" s="58">
        <v>1.0362546868777933E-23</v>
      </c>
    </row>
    <row r="166" spans="1:4" x14ac:dyDescent="0.3">
      <c r="A166" s="58">
        <v>44.155217608804399</v>
      </c>
      <c r="B166" s="58">
        <v>0</v>
      </c>
      <c r="C166" s="58">
        <v>0</v>
      </c>
      <c r="D166" s="58">
        <v>1.6640582037857213E-23</v>
      </c>
    </row>
    <row r="167" spans="1:4" x14ac:dyDescent="0.3">
      <c r="A167" s="58">
        <v>44.418359179589793</v>
      </c>
      <c r="B167" s="58">
        <v>0</v>
      </c>
      <c r="C167" s="58">
        <v>0</v>
      </c>
      <c r="D167" s="58">
        <v>2.6572553683504232E-23</v>
      </c>
    </row>
    <row r="168" spans="1:4" x14ac:dyDescent="0.3">
      <c r="A168" s="58">
        <v>44.681500750375186</v>
      </c>
      <c r="B168" s="58">
        <v>0</v>
      </c>
      <c r="C168" s="58">
        <v>0</v>
      </c>
      <c r="D168" s="58">
        <v>4.2199170088848598E-23</v>
      </c>
    </row>
    <row r="169" spans="1:4" x14ac:dyDescent="0.3">
      <c r="A169" s="58">
        <v>44.944642321160579</v>
      </c>
      <c r="B169" s="58">
        <v>0</v>
      </c>
      <c r="C169" s="58">
        <v>0</v>
      </c>
      <c r="D169" s="58">
        <v>6.6653416483361765E-23</v>
      </c>
    </row>
    <row r="170" spans="1:4" x14ac:dyDescent="0.3">
      <c r="A170" s="58">
        <v>45.207783891945972</v>
      </c>
      <c r="B170" s="58">
        <v>0</v>
      </c>
      <c r="C170" s="58">
        <v>0</v>
      </c>
      <c r="D170" s="58">
        <v>1.047200597906825E-22</v>
      </c>
    </row>
    <row r="171" spans="1:4" x14ac:dyDescent="0.3">
      <c r="A171" s="58">
        <v>45.470925462731365</v>
      </c>
      <c r="B171" s="58">
        <v>0</v>
      </c>
      <c r="C171" s="58">
        <v>0</v>
      </c>
      <c r="D171" s="58">
        <v>1.6366900086228234E-22</v>
      </c>
    </row>
    <row r="172" spans="1:4" x14ac:dyDescent="0.3">
      <c r="A172" s="58">
        <v>45.734067033516759</v>
      </c>
      <c r="B172" s="58">
        <v>0</v>
      </c>
      <c r="C172" s="58">
        <v>0</v>
      </c>
      <c r="D172" s="58">
        <v>2.5449031719117025E-22</v>
      </c>
    </row>
    <row r="173" spans="1:4" x14ac:dyDescent="0.3">
      <c r="A173" s="58">
        <v>45.997208604302152</v>
      </c>
      <c r="B173" s="58">
        <v>0</v>
      </c>
      <c r="C173" s="58">
        <v>0</v>
      </c>
      <c r="D173" s="58">
        <v>3.9371565047472985E-22</v>
      </c>
    </row>
    <row r="174" spans="1:4" x14ac:dyDescent="0.3">
      <c r="A174" s="58">
        <v>46.260350175087545</v>
      </c>
      <c r="B174" s="58">
        <v>0</v>
      </c>
      <c r="C174" s="58">
        <v>0</v>
      </c>
      <c r="D174" s="58">
        <v>6.0609138134853796E-22</v>
      </c>
    </row>
    <row r="175" spans="1:4" x14ac:dyDescent="0.3">
      <c r="A175" s="58">
        <v>46.523491745872931</v>
      </c>
      <c r="B175" s="58">
        <v>0</v>
      </c>
      <c r="C175" s="58">
        <v>0</v>
      </c>
      <c r="D175" s="58">
        <v>9.2848338296907759E-22</v>
      </c>
    </row>
    <row r="176" spans="1:4" x14ac:dyDescent="0.3">
      <c r="A176" s="58">
        <v>46.786633316658325</v>
      </c>
      <c r="B176" s="58">
        <v>0</v>
      </c>
      <c r="C176" s="58">
        <v>0</v>
      </c>
      <c r="D176" s="58">
        <v>1.4155542588746135E-21</v>
      </c>
    </row>
    <row r="177" spans="1:4" x14ac:dyDescent="0.3">
      <c r="A177" s="58">
        <v>47.049774887443718</v>
      </c>
      <c r="B177" s="58">
        <v>0</v>
      </c>
      <c r="C177" s="58">
        <v>0</v>
      </c>
      <c r="D177" s="58">
        <v>2.1479799549109996E-21</v>
      </c>
    </row>
    <row r="178" spans="1:4" x14ac:dyDescent="0.3">
      <c r="A178" s="58">
        <v>47.312916458229111</v>
      </c>
      <c r="B178" s="58">
        <v>0</v>
      </c>
      <c r="C178" s="58">
        <v>0</v>
      </c>
      <c r="D178" s="58">
        <v>3.2442882120121144E-21</v>
      </c>
    </row>
    <row r="179" spans="1:4" x14ac:dyDescent="0.3">
      <c r="A179" s="58">
        <v>47.576058029014504</v>
      </c>
      <c r="B179" s="58">
        <v>0</v>
      </c>
      <c r="C179" s="58">
        <v>0</v>
      </c>
      <c r="D179" s="58">
        <v>4.8778401068447561E-21</v>
      </c>
    </row>
    <row r="180" spans="1:4" x14ac:dyDescent="0.3">
      <c r="A180" s="58">
        <v>47.839199599799898</v>
      </c>
      <c r="B180" s="58">
        <v>0</v>
      </c>
      <c r="C180" s="58">
        <v>0</v>
      </c>
      <c r="D180" s="58">
        <v>7.3010834132738588E-21</v>
      </c>
    </row>
    <row r="181" spans="1:4" x14ac:dyDescent="0.3">
      <c r="A181" s="58">
        <v>48.102341170585291</v>
      </c>
      <c r="B181" s="58">
        <v>0</v>
      </c>
      <c r="C181" s="58">
        <v>0</v>
      </c>
      <c r="D181" s="58">
        <v>1.0880044056443266E-20</v>
      </c>
    </row>
    <row r="182" spans="1:4" x14ac:dyDescent="0.3">
      <c r="A182" s="58">
        <v>48.365482741370684</v>
      </c>
      <c r="B182" s="58">
        <v>0</v>
      </c>
      <c r="C182" s="58">
        <v>0</v>
      </c>
      <c r="D182" s="58">
        <v>1.6143171895980364E-20</v>
      </c>
    </row>
    <row r="183" spans="1:4" x14ac:dyDescent="0.3">
      <c r="A183" s="58">
        <v>48.628624312156077</v>
      </c>
      <c r="B183" s="58">
        <v>0</v>
      </c>
      <c r="C183" s="58">
        <v>0</v>
      </c>
      <c r="D183" s="58">
        <v>2.385022962867218E-20</v>
      </c>
    </row>
    <row r="184" spans="1:4" x14ac:dyDescent="0.3">
      <c r="A184" s="58">
        <v>48.891765882941471</v>
      </c>
      <c r="B184" s="58">
        <v>0</v>
      </c>
      <c r="C184" s="58">
        <v>0</v>
      </c>
      <c r="D184" s="58">
        <v>3.5089055494654883E-20</v>
      </c>
    </row>
    <row r="185" spans="1:4" x14ac:dyDescent="0.3">
      <c r="A185" s="58">
        <v>49.154907453726864</v>
      </c>
      <c r="B185" s="58">
        <v>0</v>
      </c>
      <c r="C185" s="58">
        <v>0</v>
      </c>
      <c r="D185" s="58">
        <v>5.141093643998925E-20</v>
      </c>
    </row>
    <row r="186" spans="1:4" x14ac:dyDescent="0.3">
      <c r="A186" s="58">
        <v>49.418049024512257</v>
      </c>
      <c r="B186" s="58">
        <v>0</v>
      </c>
      <c r="C186" s="58">
        <v>0</v>
      </c>
      <c r="D186" s="58">
        <v>7.5019255862035909E-20</v>
      </c>
    </row>
    <row r="187" spans="1:4" x14ac:dyDescent="0.3">
      <c r="A187" s="58">
        <v>49.68119059529765</v>
      </c>
      <c r="B187" s="58">
        <v>0</v>
      </c>
      <c r="C187" s="58">
        <v>0</v>
      </c>
      <c r="D187" s="58">
        <v>1.0903136808124399E-19</v>
      </c>
    </row>
    <row r="188" spans="1:4" x14ac:dyDescent="0.3">
      <c r="A188" s="58">
        <v>49.944332166083036</v>
      </c>
      <c r="B188" s="58">
        <v>0</v>
      </c>
      <c r="C188" s="58">
        <v>0</v>
      </c>
      <c r="D188" s="58">
        <v>1.5784074512651837E-19</v>
      </c>
    </row>
    <row r="189" spans="1:4" x14ac:dyDescent="0.3">
      <c r="A189" s="58">
        <v>50.20747373686843</v>
      </c>
      <c r="B189" s="58">
        <v>0</v>
      </c>
      <c r="C189" s="58">
        <v>0</v>
      </c>
      <c r="D189" s="58">
        <v>2.2761592195612787E-19</v>
      </c>
    </row>
    <row r="190" spans="1:4" x14ac:dyDescent="0.3">
      <c r="A190" s="58">
        <v>50.470615307653823</v>
      </c>
      <c r="B190" s="58">
        <v>0</v>
      </c>
      <c r="C190" s="58">
        <v>0</v>
      </c>
      <c r="D190" s="58">
        <v>3.269853916678656E-19</v>
      </c>
    </row>
    <row r="191" spans="1:4" x14ac:dyDescent="0.3">
      <c r="A191" s="58">
        <v>50.733756878439216</v>
      </c>
      <c r="B191" s="58">
        <v>0</v>
      </c>
      <c r="C191" s="58">
        <v>0</v>
      </c>
      <c r="D191" s="58">
        <v>4.6797435642464934E-19</v>
      </c>
    </row>
    <row r="192" spans="1:4" x14ac:dyDescent="0.3">
      <c r="A192" s="58">
        <v>50.996898449224609</v>
      </c>
      <c r="B192" s="58">
        <v>0</v>
      </c>
      <c r="C192" s="58">
        <v>0</v>
      </c>
      <c r="D192" s="58">
        <v>6.6728139565924891E-19</v>
      </c>
    </row>
    <row r="193" spans="1:4" x14ac:dyDescent="0.3">
      <c r="A193" s="58">
        <v>51.260040020010003</v>
      </c>
      <c r="B193" s="58">
        <v>0</v>
      </c>
      <c r="C193" s="58">
        <v>0</v>
      </c>
      <c r="D193" s="58">
        <v>9.4801231201510355E-19</v>
      </c>
    </row>
    <row r="194" spans="1:4" x14ac:dyDescent="0.3">
      <c r="A194" s="58">
        <v>51.523181590795396</v>
      </c>
      <c r="B194" s="58">
        <v>0</v>
      </c>
      <c r="C194" s="58">
        <v>0</v>
      </c>
      <c r="D194" s="58">
        <v>1.3420267669218149E-18</v>
      </c>
    </row>
    <row r="195" spans="1:4" x14ac:dyDescent="0.3">
      <c r="A195" s="58">
        <v>51.786323161580789</v>
      </c>
      <c r="B195" s="58">
        <v>0</v>
      </c>
      <c r="C195" s="58">
        <v>0</v>
      </c>
      <c r="D195" s="58">
        <v>1.893103523936204E-18</v>
      </c>
    </row>
    <row r="196" spans="1:4" x14ac:dyDescent="0.3">
      <c r="A196" s="58">
        <v>52.049464732366182</v>
      </c>
      <c r="B196" s="58">
        <v>0</v>
      </c>
      <c r="C196" s="58">
        <v>0</v>
      </c>
      <c r="D196" s="58">
        <v>2.6611956294385538E-18</v>
      </c>
    </row>
    <row r="197" spans="1:4" x14ac:dyDescent="0.3">
      <c r="A197" s="58">
        <v>52.312606303151576</v>
      </c>
      <c r="B197" s="58">
        <v>0</v>
      </c>
      <c r="C197" s="58">
        <v>0</v>
      </c>
      <c r="D197" s="58">
        <v>3.7281320688249023E-18</v>
      </c>
    </row>
    <row r="198" spans="1:4" x14ac:dyDescent="0.3">
      <c r="A198" s="58">
        <v>52.575747873936969</v>
      </c>
      <c r="B198" s="58">
        <v>0</v>
      </c>
      <c r="C198" s="58">
        <v>0</v>
      </c>
      <c r="D198" s="58">
        <v>5.2052329147628758E-18</v>
      </c>
    </row>
    <row r="199" spans="1:4" x14ac:dyDescent="0.3">
      <c r="A199" s="58">
        <v>52.838889444722362</v>
      </c>
      <c r="B199" s="58">
        <v>0</v>
      </c>
      <c r="C199" s="58">
        <v>0</v>
      </c>
      <c r="D199" s="58">
        <v>7.2434477819822104E-18</v>
      </c>
    </row>
    <row r="200" spans="1:4" x14ac:dyDescent="0.3">
      <c r="A200" s="58">
        <v>53.102031015507755</v>
      </c>
      <c r="B200" s="58">
        <v>0</v>
      </c>
      <c r="C200" s="58">
        <v>0</v>
      </c>
      <c r="D200" s="58">
        <v>1.0046811411377271E-17</v>
      </c>
    </row>
    <row r="201" spans="1:4" x14ac:dyDescent="0.3">
      <c r="A201" s="58">
        <v>53.365172586293141</v>
      </c>
      <c r="B201" s="58">
        <v>0</v>
      </c>
      <c r="C201" s="58">
        <v>0</v>
      </c>
      <c r="D201" s="58">
        <v>1.3890246604892992E-17</v>
      </c>
    </row>
    <row r="202" spans="1:4" x14ac:dyDescent="0.3">
      <c r="A202" s="58">
        <v>53.628314157078535</v>
      </c>
      <c r="B202" s="58">
        <v>0</v>
      </c>
      <c r="C202" s="58">
        <v>0</v>
      </c>
      <c r="D202" s="58">
        <v>1.9143047539102893E-17</v>
      </c>
    </row>
    <row r="203" spans="1:4" x14ac:dyDescent="0.3">
      <c r="A203" s="58">
        <v>53.891455727863928</v>
      </c>
      <c r="B203" s="58">
        <v>0</v>
      </c>
      <c r="C203" s="58">
        <v>0</v>
      </c>
      <c r="D203" s="58">
        <v>2.6299763223941249E-17</v>
      </c>
    </row>
    <row r="204" spans="1:4" x14ac:dyDescent="0.3">
      <c r="A204" s="58">
        <v>54.154597298649321</v>
      </c>
      <c r="B204" s="58">
        <v>0</v>
      </c>
      <c r="C204" s="58">
        <v>0</v>
      </c>
      <c r="D204" s="58">
        <v>3.6020693390625166E-17</v>
      </c>
    </row>
    <row r="205" spans="1:4" x14ac:dyDescent="0.3">
      <c r="A205" s="58">
        <v>54.417738869434714</v>
      </c>
      <c r="B205" s="58">
        <v>0</v>
      </c>
      <c r="C205" s="58">
        <v>0</v>
      </c>
      <c r="D205" s="58">
        <v>4.9184834549153553E-17</v>
      </c>
    </row>
    <row r="206" spans="1:4" x14ac:dyDescent="0.3">
      <c r="A206" s="58">
        <v>54.680880440220108</v>
      </c>
      <c r="B206" s="58">
        <v>0</v>
      </c>
      <c r="C206" s="58">
        <v>0</v>
      </c>
      <c r="D206" s="58">
        <v>6.6958906023107735E-17</v>
      </c>
    </row>
    <row r="207" spans="1:4" x14ac:dyDescent="0.3">
      <c r="A207" s="58">
        <v>54.944022011005501</v>
      </c>
      <c r="B207" s="58">
        <v>0</v>
      </c>
      <c r="C207" s="58">
        <v>0</v>
      </c>
      <c r="D207" s="58">
        <v>9.0887086081290105E-17</v>
      </c>
    </row>
    <row r="208" spans="1:4" x14ac:dyDescent="0.3">
      <c r="A208" s="58">
        <v>55.207163581790894</v>
      </c>
      <c r="B208" s="58">
        <v>0</v>
      </c>
      <c r="C208" s="58">
        <v>0</v>
      </c>
      <c r="D208" s="58">
        <v>1.2300734818240066E-16</v>
      </c>
    </row>
    <row r="209" spans="1:4" x14ac:dyDescent="0.3">
      <c r="A209" s="58">
        <v>55.470305152576287</v>
      </c>
      <c r="B209" s="58">
        <v>0</v>
      </c>
      <c r="C209" s="58">
        <v>0</v>
      </c>
      <c r="D209" s="58">
        <v>1.6600186997523743E-16</v>
      </c>
    </row>
    <row r="210" spans="1:4" x14ac:dyDescent="0.3">
      <c r="A210" s="58">
        <v>55.733446723361681</v>
      </c>
      <c r="B210" s="58">
        <v>0</v>
      </c>
      <c r="C210" s="58">
        <v>0</v>
      </c>
      <c r="D210" s="58">
        <v>2.2339097051591586E-16</v>
      </c>
    </row>
    <row r="211" spans="1:4" x14ac:dyDescent="0.3">
      <c r="A211" s="58">
        <v>55.996588294147074</v>
      </c>
      <c r="B211" s="58">
        <v>0</v>
      </c>
      <c r="C211" s="58">
        <v>0</v>
      </c>
      <c r="D211" s="58">
        <v>2.9978250896226058E-16</v>
      </c>
    </row>
    <row r="212" spans="1:4" x14ac:dyDescent="0.3">
      <c r="A212" s="58">
        <v>56.259729864932467</v>
      </c>
      <c r="B212" s="58">
        <v>0</v>
      </c>
      <c r="C212" s="58">
        <v>0</v>
      </c>
      <c r="D212" s="58">
        <v>4.0119176647897663E-16</v>
      </c>
    </row>
    <row r="213" spans="1:4" x14ac:dyDescent="0.3">
      <c r="A213" s="58">
        <v>56.52287143571786</v>
      </c>
      <c r="B213" s="58">
        <v>0</v>
      </c>
      <c r="C213" s="58">
        <v>0</v>
      </c>
      <c r="D213" s="58">
        <v>5.3545067310282347E-16</v>
      </c>
    </row>
    <row r="214" spans="1:4" x14ac:dyDescent="0.3">
      <c r="A214" s="58">
        <v>56.786013006503246</v>
      </c>
      <c r="B214" s="58">
        <v>0</v>
      </c>
      <c r="C214" s="58">
        <v>0</v>
      </c>
      <c r="D214" s="58">
        <v>7.1273000397481209E-16</v>
      </c>
    </row>
    <row r="215" spans="1:4" x14ac:dyDescent="0.3">
      <c r="A215" s="58">
        <v>57.04915457728864</v>
      </c>
      <c r="B215" s="58">
        <v>0</v>
      </c>
      <c r="C215" s="58">
        <v>0</v>
      </c>
      <c r="D215" s="58">
        <v>9.4620406197148166E-16</v>
      </c>
    </row>
    <row r="216" spans="1:4" x14ac:dyDescent="0.3">
      <c r="A216" s="58">
        <v>57.312296148074033</v>
      </c>
      <c r="B216" s="58">
        <v>0</v>
      </c>
      <c r="C216" s="58">
        <v>0</v>
      </c>
      <c r="D216" s="58">
        <v>1.2528946369858827E-15</v>
      </c>
    </row>
    <row r="217" spans="1:4" x14ac:dyDescent="0.3">
      <c r="A217" s="58">
        <v>57.575437718859426</v>
      </c>
      <c r="B217" s="58">
        <v>0</v>
      </c>
      <c r="C217" s="58">
        <v>0</v>
      </c>
      <c r="D217" s="58">
        <v>1.6547399881907553E-15</v>
      </c>
    </row>
    <row r="218" spans="1:4" x14ac:dyDescent="0.3">
      <c r="A218" s="58">
        <v>57.838579289644819</v>
      </c>
      <c r="B218" s="58">
        <v>0</v>
      </c>
      <c r="C218" s="58">
        <v>0</v>
      </c>
      <c r="D218" s="58">
        <v>2.1799455982811919E-15</v>
      </c>
    </row>
    <row r="219" spans="1:4" x14ac:dyDescent="0.3">
      <c r="A219" s="58">
        <v>58.101720860430213</v>
      </c>
      <c r="B219" s="58">
        <v>0</v>
      </c>
      <c r="C219" s="58">
        <v>0</v>
      </c>
      <c r="D219" s="58">
        <v>2.864686934616934E-15</v>
      </c>
    </row>
    <row r="220" spans="1:4" x14ac:dyDescent="0.3">
      <c r="A220" s="58">
        <v>58.364862431215606</v>
      </c>
      <c r="B220" s="58">
        <v>0</v>
      </c>
      <c r="C220" s="58">
        <v>0</v>
      </c>
      <c r="D220" s="58">
        <v>3.7552509444668431E-15</v>
      </c>
    </row>
    <row r="221" spans="1:4" x14ac:dyDescent="0.3">
      <c r="A221" s="58">
        <v>58.628004002000999</v>
      </c>
      <c r="B221" s="58">
        <v>0</v>
      </c>
      <c r="C221" s="58">
        <v>0</v>
      </c>
      <c r="D221" s="58">
        <v>4.9107231354557846E-15</v>
      </c>
    </row>
    <row r="222" spans="1:4" x14ac:dyDescent="0.3">
      <c r="A222" s="58">
        <v>58.891145572786392</v>
      </c>
      <c r="B222" s="58">
        <v>0</v>
      </c>
      <c r="C222" s="58">
        <v>0</v>
      </c>
      <c r="D222" s="58">
        <v>6.4063515935832588E-15</v>
      </c>
    </row>
    <row r="223" spans="1:4" x14ac:dyDescent="0.3">
      <c r="A223" s="58">
        <v>59.154287143571786</v>
      </c>
      <c r="B223" s="58">
        <v>0</v>
      </c>
      <c r="C223" s="58">
        <v>0</v>
      </c>
      <c r="D223" s="58">
        <v>8.3377490573937397E-15</v>
      </c>
    </row>
    <row r="224" spans="1:4" x14ac:dyDescent="0.3">
      <c r="A224" s="58">
        <v>59.417428714357179</v>
      </c>
      <c r="B224" s="58">
        <v>0</v>
      </c>
      <c r="C224" s="58">
        <v>0</v>
      </c>
      <c r="D224" s="58">
        <v>1.0826130252188247E-14</v>
      </c>
    </row>
    <row r="225" spans="1:4" x14ac:dyDescent="0.3">
      <c r="A225" s="58">
        <v>59.680570285142572</v>
      </c>
      <c r="B225" s="58">
        <v>0</v>
      </c>
      <c r="C225" s="58">
        <v>0</v>
      </c>
      <c r="D225" s="58">
        <v>1.402482534197599E-14</v>
      </c>
    </row>
    <row r="226" spans="1:4" x14ac:dyDescent="0.3">
      <c r="A226" s="58">
        <v>59.943711855927958</v>
      </c>
      <c r="B226" s="58">
        <v>0</v>
      </c>
      <c r="C226" s="58">
        <v>0</v>
      </c>
      <c r="D226" s="58">
        <v>1.8127363056972061E-14</v>
      </c>
    </row>
    <row r="227" spans="1:4" x14ac:dyDescent="0.3">
      <c r="A227" s="58">
        <v>60.206853426713351</v>
      </c>
      <c r="B227" s="58">
        <v>0</v>
      </c>
      <c r="C227" s="58">
        <v>0</v>
      </c>
      <c r="D227" s="58">
        <v>2.3377480545290319E-14</v>
      </c>
    </row>
    <row r="228" spans="1:4" x14ac:dyDescent="0.3">
      <c r="A228" s="58">
        <v>60.469994997498745</v>
      </c>
      <c r="B228" s="58">
        <v>0</v>
      </c>
      <c r="C228" s="58">
        <v>0</v>
      </c>
      <c r="D228" s="58">
        <v>3.008149333413426E-14</v>
      </c>
    </row>
    <row r="229" spans="1:4" x14ac:dyDescent="0.3">
      <c r="A229" s="58">
        <v>60.733136568284138</v>
      </c>
      <c r="B229" s="58">
        <v>0</v>
      </c>
      <c r="C229" s="58">
        <v>0</v>
      </c>
      <c r="D229" s="58">
        <v>3.8623550384612689E-14</v>
      </c>
    </row>
    <row r="230" spans="1:4" x14ac:dyDescent="0.3">
      <c r="A230" s="58">
        <v>60.996278139069531</v>
      </c>
      <c r="B230" s="58">
        <v>0</v>
      </c>
      <c r="C230" s="58">
        <v>0</v>
      </c>
      <c r="D230" s="58">
        <v>4.9484408920877014E-14</v>
      </c>
    </row>
    <row r="231" spans="1:4" x14ac:dyDescent="0.3">
      <c r="A231" s="58">
        <v>61.259419709854924</v>
      </c>
      <c r="B231" s="58">
        <v>0</v>
      </c>
      <c r="C231" s="58">
        <v>0</v>
      </c>
      <c r="D231" s="58">
        <v>6.3264494829911143E-14</v>
      </c>
    </row>
    <row r="232" spans="1:4" x14ac:dyDescent="0.3">
      <c r="A232" s="58">
        <v>61.522561280640318</v>
      </c>
      <c r="B232" s="58">
        <v>0</v>
      </c>
      <c r="C232" s="58">
        <v>0</v>
      </c>
      <c r="D232" s="58">
        <v>8.0712170845861904E-14</v>
      </c>
    </row>
    <row r="233" spans="1:4" x14ac:dyDescent="0.3">
      <c r="A233" s="58">
        <v>61.785702851425711</v>
      </c>
      <c r="B233" s="58">
        <v>0</v>
      </c>
      <c r="C233" s="58">
        <v>0</v>
      </c>
      <c r="D233" s="58">
        <v>1.02758320983305E-13</v>
      </c>
    </row>
    <row r="234" spans="1:4" x14ac:dyDescent="0.3">
      <c r="A234" s="58">
        <v>62.048844422211104</v>
      </c>
      <c r="B234" s="58">
        <v>0</v>
      </c>
      <c r="C234" s="58">
        <v>0</v>
      </c>
      <c r="D234" s="58">
        <v>1.3055858104496684E-13</v>
      </c>
    </row>
    <row r="235" spans="1:4" x14ac:dyDescent="0.3">
      <c r="A235" s="58">
        <v>62.311985992996497</v>
      </c>
      <c r="B235" s="58">
        <v>0</v>
      </c>
      <c r="C235" s="58">
        <v>0</v>
      </c>
      <c r="D235" s="58">
        <v>1.6554480763753168E-13</v>
      </c>
    </row>
    <row r="236" spans="1:4" x14ac:dyDescent="0.3">
      <c r="A236" s="58">
        <v>62.575127563781891</v>
      </c>
      <c r="B236" s="58">
        <v>0</v>
      </c>
      <c r="C236" s="58">
        <v>0</v>
      </c>
      <c r="D236" s="58">
        <v>2.0948768910624717E-13</v>
      </c>
    </row>
    <row r="237" spans="1:4" x14ac:dyDescent="0.3">
      <c r="A237" s="58">
        <v>62.838269134567284</v>
      </c>
      <c r="B237" s="58">
        <v>0</v>
      </c>
      <c r="C237" s="58">
        <v>0</v>
      </c>
      <c r="D237" s="58">
        <v>2.6457276939663727E-13</v>
      </c>
    </row>
    <row r="238" spans="1:4" x14ac:dyDescent="0.3">
      <c r="A238" s="58">
        <v>63.101410705352677</v>
      </c>
      <c r="B238" s="58">
        <v>0</v>
      </c>
      <c r="C238" s="58">
        <v>0</v>
      </c>
      <c r="D238" s="58">
        <v>3.3349258961341113E-13</v>
      </c>
    </row>
    <row r="239" spans="1:4" x14ac:dyDescent="0.3">
      <c r="A239" s="58">
        <v>63.364552276138063</v>
      </c>
      <c r="B239" s="58">
        <v>0</v>
      </c>
      <c r="C239" s="58">
        <v>0</v>
      </c>
      <c r="D239" s="58">
        <v>4.19558162991789E-13</v>
      </c>
    </row>
    <row r="240" spans="1:4" x14ac:dyDescent="0.3">
      <c r="A240" s="58">
        <v>63.627693846923457</v>
      </c>
      <c r="B240" s="58">
        <v>0</v>
      </c>
      <c r="C240" s="58">
        <v>0</v>
      </c>
      <c r="D240" s="58">
        <v>5.2683359982678124E-13</v>
      </c>
    </row>
    <row r="241" spans="1:4" x14ac:dyDescent="0.3">
      <c r="A241" s="58">
        <v>63.89083541770885</v>
      </c>
      <c r="B241" s="58">
        <v>0</v>
      </c>
      <c r="C241" s="58">
        <v>0</v>
      </c>
      <c r="D241" s="58">
        <v>6.6029840423746534E-13</v>
      </c>
    </row>
    <row r="242" spans="1:4" x14ac:dyDescent="0.3">
      <c r="A242" s="58">
        <v>64.15397698849425</v>
      </c>
      <c r="B242" s="58">
        <v>0</v>
      </c>
      <c r="C242" s="58">
        <v>0</v>
      </c>
      <c r="D242" s="58">
        <v>8.2604279126918617E-13</v>
      </c>
    </row>
    <row r="243" spans="1:4" x14ac:dyDescent="0.3">
      <c r="A243" s="58">
        <v>64.417118559279643</v>
      </c>
      <c r="B243" s="58">
        <v>0</v>
      </c>
      <c r="C243" s="58">
        <v>0</v>
      </c>
      <c r="D243" s="58">
        <v>1.0315023400168928E-12</v>
      </c>
    </row>
    <row r="244" spans="1:4" x14ac:dyDescent="0.3">
      <c r="A244" s="58">
        <v>64.680260130065037</v>
      </c>
      <c r="B244" s="58">
        <v>0</v>
      </c>
      <c r="C244" s="58">
        <v>0</v>
      </c>
      <c r="D244" s="58">
        <v>1.2857394282461005E-12</v>
      </c>
    </row>
    <row r="245" spans="1:4" x14ac:dyDescent="0.3">
      <c r="A245" s="58">
        <v>64.94340170085043</v>
      </c>
      <c r="B245" s="58">
        <v>0</v>
      </c>
      <c r="C245" s="58">
        <v>0</v>
      </c>
      <c r="D245" s="58">
        <v>1.599780211612683E-12</v>
      </c>
    </row>
    <row r="246" spans="1:4" x14ac:dyDescent="0.3">
      <c r="A246" s="58">
        <v>65.206543271635809</v>
      </c>
      <c r="B246" s="58">
        <v>0</v>
      </c>
      <c r="C246" s="58">
        <v>0</v>
      </c>
      <c r="D246" s="58">
        <v>1.9870174448307645E-12</v>
      </c>
    </row>
    <row r="247" spans="1:4" x14ac:dyDescent="0.3">
      <c r="A247" s="58">
        <v>65.469684842421202</v>
      </c>
      <c r="B247" s="58">
        <v>0</v>
      </c>
      <c r="C247" s="58">
        <v>0</v>
      </c>
      <c r="D247" s="58">
        <v>2.4636912258249445E-12</v>
      </c>
    </row>
    <row r="248" spans="1:4" x14ac:dyDescent="0.3">
      <c r="A248" s="58">
        <v>65.732826413206595</v>
      </c>
      <c r="B248" s="58">
        <v>0</v>
      </c>
      <c r="C248" s="58">
        <v>0</v>
      </c>
      <c r="D248" s="58">
        <v>3.0494618143783055E-12</v>
      </c>
    </row>
    <row r="249" spans="1:4" x14ac:dyDescent="0.3">
      <c r="A249" s="58">
        <v>65.995967983991989</v>
      </c>
      <c r="B249" s="58">
        <v>0</v>
      </c>
      <c r="C249" s="58">
        <v>0</v>
      </c>
      <c r="D249" s="58">
        <v>3.7680910764950136E-12</v>
      </c>
    </row>
    <row r="250" spans="1:4" x14ac:dyDescent="0.3">
      <c r="A250" s="58">
        <v>66.259109554777382</v>
      </c>
      <c r="B250" s="58">
        <v>0</v>
      </c>
      <c r="C250" s="58">
        <v>0</v>
      </c>
      <c r="D250" s="58">
        <v>4.6482518827949328E-12</v>
      </c>
    </row>
    <row r="251" spans="1:4" x14ac:dyDescent="0.3">
      <c r="A251" s="58">
        <v>66.522251125562775</v>
      </c>
      <c r="B251" s="58">
        <v>0</v>
      </c>
      <c r="C251" s="58">
        <v>0</v>
      </c>
      <c r="D251" s="58">
        <v>5.7244879983208412E-12</v>
      </c>
    </row>
    <row r="252" spans="1:4" x14ac:dyDescent="0.3">
      <c r="A252" s="58">
        <v>66.785392696348168</v>
      </c>
      <c r="B252" s="58">
        <v>0</v>
      </c>
      <c r="C252" s="58">
        <v>0</v>
      </c>
      <c r="D252" s="58">
        <v>7.0383507039042636E-12</v>
      </c>
    </row>
    <row r="253" spans="1:4" x14ac:dyDescent="0.3">
      <c r="A253" s="58">
        <v>67.048534267133562</v>
      </c>
      <c r="B253" s="58">
        <v>0</v>
      </c>
      <c r="C253" s="58">
        <v>0</v>
      </c>
      <c r="D253" s="58">
        <v>8.6397426554643911E-12</v>
      </c>
    </row>
    <row r="254" spans="1:4" x14ac:dyDescent="0.3">
      <c r="A254" s="58">
        <v>67.311675837918955</v>
      </c>
      <c r="B254" s="58">
        <v>0</v>
      </c>
      <c r="C254" s="58">
        <v>0</v>
      </c>
      <c r="D254" s="58">
        <v>1.0588504396004933E-11</v>
      </c>
    </row>
    <row r="255" spans="1:4" x14ac:dyDescent="0.3">
      <c r="A255" s="58">
        <v>67.574817408704348</v>
      </c>
      <c r="B255" s="58">
        <v>0</v>
      </c>
      <c r="C255" s="58">
        <v>0</v>
      </c>
      <c r="D255" s="58">
        <v>1.2956284574298426E-11</v>
      </c>
    </row>
    <row r="256" spans="1:4" x14ac:dyDescent="0.3">
      <c r="A256" s="58">
        <v>67.837958979489741</v>
      </c>
      <c r="B256" s="58">
        <v>0</v>
      </c>
      <c r="C256" s="58">
        <v>0</v>
      </c>
      <c r="D256" s="58">
        <v>1.5828741394067586E-11</v>
      </c>
    </row>
    <row r="257" spans="1:4" x14ac:dyDescent="0.3">
      <c r="A257" s="58">
        <v>68.101100550275135</v>
      </c>
      <c r="B257" s="58">
        <v>0</v>
      </c>
      <c r="C257" s="58">
        <v>0</v>
      </c>
      <c r="D257" s="58">
        <v>1.9308130229988495E-11</v>
      </c>
    </row>
    <row r="258" spans="1:4" x14ac:dyDescent="0.3">
      <c r="A258" s="58">
        <v>68.364242121060528</v>
      </c>
      <c r="B258" s="58">
        <v>0</v>
      </c>
      <c r="C258" s="58">
        <v>0</v>
      </c>
      <c r="D258" s="58">
        <v>2.3516340827820337E-11</v>
      </c>
    </row>
    <row r="259" spans="1:4" x14ac:dyDescent="0.3">
      <c r="A259" s="58">
        <v>68.627383691845921</v>
      </c>
      <c r="B259" s="58">
        <v>0</v>
      </c>
      <c r="C259" s="58">
        <v>0</v>
      </c>
      <c r="D259" s="58">
        <v>2.859845719636801E-11</v>
      </c>
    </row>
    <row r="260" spans="1:4" x14ac:dyDescent="0.3">
      <c r="A260" s="58">
        <v>68.890525262631314</v>
      </c>
      <c r="B260" s="58">
        <v>0</v>
      </c>
      <c r="C260" s="58">
        <v>0</v>
      </c>
      <c r="D260" s="58">
        <v>3.4726924356543809E-11</v>
      </c>
    </row>
    <row r="261" spans="1:4" x14ac:dyDescent="0.3">
      <c r="A261" s="58">
        <v>69.153666833416708</v>
      </c>
      <c r="B261" s="58">
        <v>0</v>
      </c>
      <c r="C261" s="58">
        <v>0</v>
      </c>
      <c r="D261" s="58">
        <v>4.210641871380982E-11</v>
      </c>
    </row>
    <row r="262" spans="1:4" x14ac:dyDescent="0.3">
      <c r="A262" s="58">
        <v>69.416808404202101</v>
      </c>
      <c r="B262" s="58">
        <v>0</v>
      </c>
      <c r="C262" s="58">
        <v>0</v>
      </c>
      <c r="D262" s="58">
        <v>5.0979533161573438E-11</v>
      </c>
    </row>
    <row r="263" spans="1:4" x14ac:dyDescent="0.3">
      <c r="A263" s="58">
        <v>69.679949974987494</v>
      </c>
      <c r="B263" s="58">
        <v>0</v>
      </c>
      <c r="C263" s="58">
        <v>0</v>
      </c>
      <c r="D263" s="58">
        <v>6.1633404324059041E-11</v>
      </c>
    </row>
    <row r="264" spans="1:4" x14ac:dyDescent="0.3">
      <c r="A264" s="58">
        <v>69.943091545772887</v>
      </c>
      <c r="B264" s="58">
        <v>0</v>
      </c>
      <c r="C264" s="58">
        <v>0</v>
      </c>
      <c r="D264" s="58">
        <v>7.4407427852112895E-11</v>
      </c>
    </row>
    <row r="265" spans="1:4" x14ac:dyDescent="0.3">
      <c r="A265" s="58">
        <v>70.20623311655828</v>
      </c>
      <c r="B265" s="58">
        <v>0</v>
      </c>
      <c r="C265" s="58">
        <v>0</v>
      </c>
      <c r="D265" s="58">
        <v>8.9702228665996565E-11</v>
      </c>
    </row>
    <row r="266" spans="1:4" x14ac:dyDescent="0.3">
      <c r="A266" s="58">
        <v>70.469374687343674</v>
      </c>
      <c r="B266" s="58">
        <v>0</v>
      </c>
      <c r="C266" s="58">
        <v>0</v>
      </c>
      <c r="D266" s="58">
        <v>1.0799007679725731E-10</v>
      </c>
    </row>
    <row r="267" spans="1:4" x14ac:dyDescent="0.3">
      <c r="A267" s="58">
        <v>70.732516258129067</v>
      </c>
      <c r="B267" s="58">
        <v>0</v>
      </c>
      <c r="C267" s="58">
        <v>0</v>
      </c>
      <c r="D267" s="58">
        <v>1.2982696635205006E-10</v>
      </c>
    </row>
    <row r="268" spans="1:4" x14ac:dyDescent="0.3">
      <c r="A268" s="58">
        <v>70.99565782891446</v>
      </c>
      <c r="B268" s="58">
        <v>0</v>
      </c>
      <c r="C268" s="58">
        <v>0</v>
      </c>
      <c r="D268" s="58">
        <v>1.558666054717898E-10</v>
      </c>
    </row>
    <row r="269" spans="1:4" x14ac:dyDescent="0.3">
      <c r="A269" s="58">
        <v>71.258799399699853</v>
      </c>
      <c r="B269" s="58">
        <v>0</v>
      </c>
      <c r="C269" s="58">
        <v>0</v>
      </c>
      <c r="D269" s="58">
        <v>1.8687659941435652E-10</v>
      </c>
    </row>
    <row r="270" spans="1:4" x14ac:dyDescent="0.3">
      <c r="A270" s="58">
        <v>71.521940970485247</v>
      </c>
      <c r="B270" s="58">
        <v>0</v>
      </c>
      <c r="C270" s="58">
        <v>0</v>
      </c>
      <c r="D270" s="58">
        <v>2.2375714747417436E-10</v>
      </c>
    </row>
    <row r="271" spans="1:4" x14ac:dyDescent="0.3">
      <c r="A271" s="58">
        <v>71.785082541270626</v>
      </c>
      <c r="B271" s="58">
        <v>0</v>
      </c>
      <c r="C271" s="58">
        <v>0</v>
      </c>
      <c r="D271" s="58">
        <v>2.6756261790359898E-10</v>
      </c>
    </row>
    <row r="272" spans="1:4" x14ac:dyDescent="0.3">
      <c r="A272" s="58">
        <v>72.048224112056019</v>
      </c>
      <c r="B272" s="58">
        <v>0</v>
      </c>
      <c r="C272" s="58">
        <v>0</v>
      </c>
      <c r="D272" s="58">
        <v>3.1952641384404946E-10</v>
      </c>
    </row>
    <row r="273" spans="1:4" x14ac:dyDescent="0.3">
      <c r="A273" s="58">
        <v>72.311365682841412</v>
      </c>
      <c r="B273" s="58">
        <v>0</v>
      </c>
      <c r="C273" s="58">
        <v>0</v>
      </c>
      <c r="D273" s="58">
        <v>3.8108959813226671E-10</v>
      </c>
    </row>
    <row r="274" spans="1:4" x14ac:dyDescent="0.3">
      <c r="A274" s="58">
        <v>72.574507253626805</v>
      </c>
      <c r="B274" s="58">
        <v>0</v>
      </c>
      <c r="C274" s="58">
        <v>0</v>
      </c>
      <c r="D274" s="58">
        <v>4.5393380638551796E-10</v>
      </c>
    </row>
    <row r="275" spans="1:4" x14ac:dyDescent="0.3">
      <c r="A275" s="58">
        <v>72.837648824412199</v>
      </c>
      <c r="B275" s="58">
        <v>0</v>
      </c>
      <c r="C275" s="58">
        <v>0</v>
      </c>
      <c r="D275" s="58">
        <v>5.400190467261316E-10</v>
      </c>
    </row>
    <row r="276" spans="1:4" x14ac:dyDescent="0.3">
      <c r="A276" s="58">
        <v>73.100790395197592</v>
      </c>
      <c r="B276" s="58">
        <v>0</v>
      </c>
      <c r="C276" s="58">
        <v>0</v>
      </c>
      <c r="D276" s="58">
        <v>6.4162706169004985E-10</v>
      </c>
    </row>
    <row r="277" spans="1:4" x14ac:dyDescent="0.3">
      <c r="A277" s="58">
        <v>73.363931965982985</v>
      </c>
      <c r="B277" s="58">
        <v>0</v>
      </c>
      <c r="C277" s="58">
        <v>0</v>
      </c>
      <c r="D277" s="58">
        <v>7.6141101416356048E-10</v>
      </c>
    </row>
    <row r="278" spans="1:4" x14ac:dyDescent="0.3">
      <c r="A278" s="58">
        <v>73.627073536768378</v>
      </c>
      <c r="B278" s="58">
        <v>0</v>
      </c>
      <c r="C278" s="58">
        <v>0</v>
      </c>
      <c r="D278" s="58">
        <v>9.0245235557999813E-10</v>
      </c>
    </row>
    <row r="279" spans="1:4" x14ac:dyDescent="0.3">
      <c r="A279" s="58">
        <v>73.890215107553772</v>
      </c>
      <c r="B279" s="58">
        <v>0</v>
      </c>
      <c r="C279" s="58">
        <v>0</v>
      </c>
      <c r="D279" s="58">
        <v>1.0683258421486342E-9</v>
      </c>
    </row>
    <row r="280" spans="1:4" x14ac:dyDescent="0.3">
      <c r="A280" s="58">
        <v>74.153356678339165</v>
      </c>
      <c r="B280" s="58">
        <v>0</v>
      </c>
      <c r="C280" s="58">
        <v>0</v>
      </c>
      <c r="D280" s="58">
        <v>1.2631737847458123E-9</v>
      </c>
    </row>
    <row r="281" spans="1:4" x14ac:dyDescent="0.3">
      <c r="A281" s="58">
        <v>74.416498249124558</v>
      </c>
      <c r="B281" s="58">
        <v>0</v>
      </c>
      <c r="C281" s="58">
        <v>0</v>
      </c>
      <c r="D281" s="58">
        <v>1.4917907515453681E-9</v>
      </c>
    </row>
    <row r="282" spans="1:4" x14ac:dyDescent="0.3">
      <c r="A282" s="58">
        <v>74.679639819909951</v>
      </c>
      <c r="B282" s="58">
        <v>0</v>
      </c>
      <c r="C282" s="58">
        <v>0</v>
      </c>
      <c r="D282" s="58">
        <v>1.7597200908900091E-9</v>
      </c>
    </row>
    <row r="283" spans="1:4" x14ac:dyDescent="0.3">
      <c r="A283" s="58">
        <v>74.942781390695345</v>
      </c>
      <c r="B283" s="58">
        <v>0</v>
      </c>
      <c r="C283" s="58">
        <v>0</v>
      </c>
      <c r="D283" s="58">
        <v>2.073363806820243E-9</v>
      </c>
    </row>
    <row r="284" spans="1:4" x14ac:dyDescent="0.3">
      <c r="A284" s="58">
        <v>75.205922961480738</v>
      </c>
      <c r="B284" s="58">
        <v>0</v>
      </c>
      <c r="C284" s="58">
        <v>0</v>
      </c>
      <c r="D284" s="58">
        <v>2.4401075027317191E-9</v>
      </c>
    </row>
    <row r="285" spans="1:4" x14ac:dyDescent="0.3">
      <c r="A285" s="58">
        <v>75.469064532266131</v>
      </c>
      <c r="B285" s="58">
        <v>0</v>
      </c>
      <c r="C285" s="58">
        <v>0</v>
      </c>
      <c r="D285" s="58">
        <v>2.8684623116177002E-9</v>
      </c>
    </row>
    <row r="286" spans="1:4" x14ac:dyDescent="0.3">
      <c r="A286" s="58">
        <v>75.732206103051524</v>
      </c>
      <c r="B286" s="58">
        <v>0</v>
      </c>
      <c r="C286" s="58">
        <v>0</v>
      </c>
      <c r="D286" s="58">
        <v>3.3682259562208838E-9</v>
      </c>
    </row>
    <row r="287" spans="1:4" x14ac:dyDescent="0.3">
      <c r="A287" s="58">
        <v>75.995347673836918</v>
      </c>
      <c r="B287" s="58">
        <v>0</v>
      </c>
      <c r="C287" s="58">
        <v>0</v>
      </c>
      <c r="D287" s="58">
        <v>3.9506653312842248E-9</v>
      </c>
    </row>
    <row r="288" spans="1:4" x14ac:dyDescent="0.3">
      <c r="A288" s="58">
        <v>76.258489244622311</v>
      </c>
      <c r="B288" s="58">
        <v>0</v>
      </c>
      <c r="C288" s="58">
        <v>0</v>
      </c>
      <c r="D288" s="58">
        <v>4.6287232752504905E-9</v>
      </c>
    </row>
    <row r="289" spans="1:4" x14ac:dyDescent="0.3">
      <c r="A289" s="58">
        <v>76.521630815407704</v>
      </c>
      <c r="B289" s="58">
        <v>0</v>
      </c>
      <c r="C289" s="58">
        <v>0</v>
      </c>
      <c r="D289" s="58">
        <v>5.4172525027036647E-9</v>
      </c>
    </row>
    <row r="290" spans="1:4" x14ac:dyDescent="0.3">
      <c r="A290" s="58">
        <v>76.784772386193097</v>
      </c>
      <c r="B290" s="58">
        <v>0</v>
      </c>
      <c r="C290" s="58">
        <v>0</v>
      </c>
      <c r="D290" s="58">
        <v>6.33328000426856E-9</v>
      </c>
    </row>
    <row r="291" spans="1:4" x14ac:dyDescent="0.3">
      <c r="A291" s="58">
        <v>77.047913956978491</v>
      </c>
      <c r="B291" s="58">
        <v>0</v>
      </c>
      <c r="C291" s="58">
        <v>0</v>
      </c>
      <c r="D291" s="58">
        <v>7.3963055905025251E-9</v>
      </c>
    </row>
    <row r="292" spans="1:4" x14ac:dyDescent="0.3">
      <c r="A292" s="58">
        <v>77.311055527763884</v>
      </c>
      <c r="B292" s="58">
        <v>0</v>
      </c>
      <c r="C292" s="58">
        <v>0</v>
      </c>
      <c r="D292" s="58">
        <v>8.6286386636788381E-9</v>
      </c>
    </row>
    <row r="293" spans="1:4" x14ac:dyDescent="0.3">
      <c r="A293" s="58">
        <v>77.574197098549277</v>
      </c>
      <c r="B293" s="58">
        <v>0</v>
      </c>
      <c r="C293" s="58">
        <v>0</v>
      </c>
      <c r="D293" s="58">
        <v>1.005577774967766E-8</v>
      </c>
    </row>
    <row r="294" spans="1:4" x14ac:dyDescent="0.3">
      <c r="A294" s="58">
        <v>77.83733866933467</v>
      </c>
      <c r="B294" s="58">
        <v>0</v>
      </c>
      <c r="C294" s="58">
        <v>0</v>
      </c>
      <c r="D294" s="58">
        <v>1.1706837815141811E-8</v>
      </c>
    </row>
    <row r="295" spans="1:4" x14ac:dyDescent="0.3">
      <c r="A295" s="58">
        <v>78.100480240120064</v>
      </c>
      <c r="B295" s="58">
        <v>0</v>
      </c>
      <c r="C295" s="58">
        <v>0</v>
      </c>
      <c r="D295" s="58">
        <v>1.3615030936577144E-8</v>
      </c>
    </row>
    <row r="296" spans="1:4" x14ac:dyDescent="0.3">
      <c r="A296" s="58">
        <v>78.363621810905457</v>
      </c>
      <c r="B296" s="58">
        <v>0</v>
      </c>
      <c r="C296" s="58">
        <v>0</v>
      </c>
      <c r="D296" s="58">
        <v>1.5818206482451374E-8</v>
      </c>
    </row>
    <row r="297" spans="1:4" x14ac:dyDescent="0.3">
      <c r="A297" s="58">
        <v>78.626763381690836</v>
      </c>
      <c r="B297" s="58">
        <v>0</v>
      </c>
      <c r="C297" s="58">
        <v>0</v>
      </c>
      <c r="D297" s="58">
        <v>1.8359457621151054E-8</v>
      </c>
    </row>
    <row r="298" spans="1:4" x14ac:dyDescent="0.3">
      <c r="A298" s="58">
        <v>78.889904952476229</v>
      </c>
      <c r="B298" s="58">
        <v>0</v>
      </c>
      <c r="C298" s="58">
        <v>0</v>
      </c>
      <c r="D298" s="58">
        <v>2.1287801681839091E-8</v>
      </c>
    </row>
    <row r="299" spans="1:4" x14ac:dyDescent="0.3">
      <c r="A299" s="58">
        <v>79.153046523261622</v>
      </c>
      <c r="B299" s="58">
        <v>0</v>
      </c>
      <c r="C299" s="58">
        <v>0</v>
      </c>
      <c r="D299" s="58">
        <v>2.4658942677103001E-8</v>
      </c>
    </row>
    <row r="300" spans="1:4" x14ac:dyDescent="0.3">
      <c r="A300" s="58">
        <v>79.416188094047016</v>
      </c>
      <c r="B300" s="58">
        <v>0</v>
      </c>
      <c r="C300" s="58">
        <v>0</v>
      </c>
      <c r="D300" s="58">
        <v>2.8536125151501509E-8</v>
      </c>
    </row>
    <row r="301" spans="1:4" x14ac:dyDescent="0.3">
      <c r="A301" s="58">
        <v>79.679329664832409</v>
      </c>
      <c r="B301" s="58">
        <v>0</v>
      </c>
      <c r="C301" s="58">
        <v>0</v>
      </c>
      <c r="D301" s="58">
        <v>3.2991089454791768E-8</v>
      </c>
    </row>
    <row r="302" spans="1:4" x14ac:dyDescent="0.3">
      <c r="A302" s="58">
        <v>79.942471235617802</v>
      </c>
      <c r="B302" s="58">
        <v>0</v>
      </c>
      <c r="C302" s="58">
        <v>0</v>
      </c>
      <c r="D302" s="58">
        <v>3.8105139559302556E-8</v>
      </c>
    </row>
    <row r="303" spans="1:4" x14ac:dyDescent="0.3">
      <c r="A303" s="58">
        <v>80.205612806403195</v>
      </c>
      <c r="B303" s="58">
        <v>0</v>
      </c>
      <c r="C303" s="58">
        <v>0</v>
      </c>
      <c r="D303" s="58">
        <v>4.3970335654606127E-8</v>
      </c>
    </row>
    <row r="304" spans="1:4" x14ac:dyDescent="0.3">
      <c r="A304" s="58">
        <v>80.468754377188588</v>
      </c>
      <c r="B304" s="58">
        <v>0</v>
      </c>
      <c r="C304" s="58">
        <v>0</v>
      </c>
      <c r="D304" s="58">
        <v>5.0690824966827517E-8</v>
      </c>
    </row>
    <row r="305" spans="1:4" x14ac:dyDescent="0.3">
      <c r="A305" s="58">
        <v>80.731895947973982</v>
      </c>
      <c r="B305" s="58">
        <v>0</v>
      </c>
      <c r="C305" s="58">
        <v>0</v>
      </c>
      <c r="D305" s="58">
        <v>5.8384325572622512E-8</v>
      </c>
    </row>
    <row r="306" spans="1:4" x14ac:dyDescent="0.3">
      <c r="A306" s="58">
        <v>80.995037518759375</v>
      </c>
      <c r="B306" s="58">
        <v>0</v>
      </c>
      <c r="C306" s="58">
        <v>0</v>
      </c>
      <c r="D306" s="58">
        <v>6.718377941760926E-8</v>
      </c>
    </row>
    <row r="307" spans="1:4" x14ac:dyDescent="0.3">
      <c r="A307" s="58">
        <v>81.258179089544768</v>
      </c>
      <c r="B307" s="58">
        <v>0</v>
      </c>
      <c r="C307" s="58">
        <v>0</v>
      </c>
      <c r="D307" s="58">
        <v>7.7239192314985827E-8</v>
      </c>
    </row>
    <row r="308" spans="1:4" x14ac:dyDescent="0.3">
      <c r="A308" s="58">
        <v>81.521320660330161</v>
      </c>
      <c r="B308" s="58">
        <v>0</v>
      </c>
      <c r="C308" s="58">
        <v>0</v>
      </c>
      <c r="D308" s="58">
        <v>8.8719680401945939E-8</v>
      </c>
    </row>
    <row r="309" spans="1:4" x14ac:dyDescent="0.3">
      <c r="A309" s="58">
        <v>81.784462231115555</v>
      </c>
      <c r="B309" s="58">
        <v>0</v>
      </c>
      <c r="C309" s="58">
        <v>0</v>
      </c>
      <c r="D309" s="58">
        <v>1.0181574437968777E-7</v>
      </c>
    </row>
    <row r="310" spans="1:4" x14ac:dyDescent="0.3">
      <c r="A310" s="58">
        <v>82.047603801900948</v>
      </c>
      <c r="B310" s="58">
        <v>0</v>
      </c>
      <c r="C310" s="58">
        <v>0</v>
      </c>
      <c r="D310" s="58">
        <v>1.1674179486836993E-7</v>
      </c>
    </row>
    <row r="311" spans="1:4" x14ac:dyDescent="0.3">
      <c r="A311" s="58">
        <v>82.310745372686341</v>
      </c>
      <c r="B311" s="58">
        <v>0</v>
      </c>
      <c r="C311" s="58">
        <v>0</v>
      </c>
      <c r="D311" s="58">
        <v>1.3373895438302726E-7</v>
      </c>
    </row>
    <row r="312" spans="1:4" x14ac:dyDescent="0.3">
      <c r="A312" s="58">
        <v>82.573886943471734</v>
      </c>
      <c r="B312" s="58">
        <v>0</v>
      </c>
      <c r="C312" s="58">
        <v>0</v>
      </c>
      <c r="D312" s="58">
        <v>1.5307816379277254E-7</v>
      </c>
    </row>
    <row r="313" spans="1:4" x14ac:dyDescent="0.3">
      <c r="A313" s="58">
        <v>82.837028514257128</v>
      </c>
      <c r="B313" s="58">
        <v>0</v>
      </c>
      <c r="C313" s="58">
        <v>0</v>
      </c>
      <c r="D313" s="58">
        <v>1.750636236767992E-7</v>
      </c>
    </row>
    <row r="314" spans="1:4" x14ac:dyDescent="0.3">
      <c r="A314" s="58">
        <v>83.100170085042521</v>
      </c>
      <c r="B314" s="58">
        <v>0</v>
      </c>
      <c r="C314" s="58">
        <v>0</v>
      </c>
      <c r="D314" s="58">
        <v>2.0003660375095373E-7</v>
      </c>
    </row>
    <row r="315" spans="1:4" x14ac:dyDescent="0.3">
      <c r="A315" s="58">
        <v>83.363311655827914</v>
      </c>
      <c r="B315" s="58">
        <v>0</v>
      </c>
      <c r="C315" s="58">
        <v>0</v>
      </c>
      <c r="D315" s="58">
        <v>2.2837965652283289E-7</v>
      </c>
    </row>
    <row r="316" spans="1:4" x14ac:dyDescent="0.3">
      <c r="A316" s="58">
        <v>83.626453226613307</v>
      </c>
      <c r="B316" s="58">
        <v>0</v>
      </c>
      <c r="C316" s="58">
        <v>0</v>
      </c>
      <c r="D316" s="58">
        <v>2.6052127455743717E-7</v>
      </c>
    </row>
    <row r="317" spans="1:4" x14ac:dyDescent="0.3">
      <c r="A317" s="58">
        <v>83.889594797398701</v>
      </c>
      <c r="B317" s="58">
        <v>0</v>
      </c>
      <c r="C317" s="58">
        <v>0</v>
      </c>
      <c r="D317" s="58">
        <v>2.9694103421613878E-7</v>
      </c>
    </row>
    <row r="318" spans="1:4" x14ac:dyDescent="0.3">
      <c r="A318" s="58">
        <v>84.152736368184094</v>
      </c>
      <c r="B318" s="58">
        <v>0</v>
      </c>
      <c r="C318" s="58">
        <v>0</v>
      </c>
      <c r="D318" s="58">
        <v>3.3817527248688441E-7</v>
      </c>
    </row>
    <row r="319" spans="1:4" x14ac:dyDescent="0.3">
      <c r="A319" s="58">
        <v>84.415877938969487</v>
      </c>
      <c r="B319" s="58">
        <v>0</v>
      </c>
      <c r="C319" s="58">
        <v>0</v>
      </c>
      <c r="D319" s="58">
        <v>3.848233475720294E-7</v>
      </c>
    </row>
    <row r="320" spans="1:4" x14ac:dyDescent="0.3">
      <c r="A320" s="58">
        <v>84.67901950975488</v>
      </c>
      <c r="B320" s="58">
        <v>0</v>
      </c>
      <c r="C320" s="58">
        <v>0</v>
      </c>
      <c r="D320" s="58">
        <v>4.3755453826184927E-7</v>
      </c>
    </row>
    <row r="321" spans="1:4" x14ac:dyDescent="0.3">
      <c r="A321" s="58">
        <v>84.942161080540274</v>
      </c>
      <c r="B321" s="58">
        <v>0</v>
      </c>
      <c r="C321" s="58">
        <v>0</v>
      </c>
      <c r="D321" s="58">
        <v>4.9711564181762138E-7</v>
      </c>
    </row>
    <row r="322" spans="1:4" x14ac:dyDescent="0.3">
      <c r="A322" s="58">
        <v>85.205302651325667</v>
      </c>
      <c r="B322" s="58">
        <v>0</v>
      </c>
      <c r="C322" s="58">
        <v>0</v>
      </c>
      <c r="D322" s="58">
        <v>5.6433933514046528E-7</v>
      </c>
    </row>
    <row r="323" spans="1:4" x14ac:dyDescent="0.3">
      <c r="A323" s="58">
        <v>85.468444222111046</v>
      </c>
      <c r="B323" s="58">
        <v>0</v>
      </c>
      <c r="C323" s="58">
        <v>0</v>
      </c>
      <c r="D323" s="58">
        <v>6.4015336943425237E-7</v>
      </c>
    </row>
    <row r="324" spans="1:4" x14ac:dyDescent="0.3">
      <c r="A324" s="58">
        <v>85.731585792896439</v>
      </c>
      <c r="B324" s="58">
        <v>0</v>
      </c>
      <c r="C324" s="58">
        <v>0</v>
      </c>
      <c r="D324" s="58">
        <v>7.2559067440751669E-7</v>
      </c>
    </row>
    <row r="325" spans="1:4" x14ac:dyDescent="0.3">
      <c r="A325" s="58">
        <v>85.994727363681832</v>
      </c>
      <c r="B325" s="58">
        <v>0</v>
      </c>
      <c r="C325" s="58">
        <v>0</v>
      </c>
      <c r="D325" s="58">
        <v>8.2180045432650004E-7</v>
      </c>
    </row>
    <row r="326" spans="1:4" x14ac:dyDescent="0.3">
      <c r="A326" s="58">
        <v>86.257868934467226</v>
      </c>
      <c r="B326" s="58">
        <v>0</v>
      </c>
      <c r="C326" s="58">
        <v>0</v>
      </c>
      <c r="D326" s="58">
        <v>9.3006036495666548E-7</v>
      </c>
    </row>
    <row r="327" spans="1:4" x14ac:dyDescent="0.3">
      <c r="A327" s="58">
        <v>86.521010505252619</v>
      </c>
      <c r="B327" s="58">
        <v>0</v>
      </c>
      <c r="C327" s="58">
        <v>0</v>
      </c>
      <c r="D327" s="58">
        <v>1.0517898676418492E-6</v>
      </c>
    </row>
    <row r="328" spans="1:4" x14ac:dyDescent="0.3">
      <c r="A328" s="58">
        <v>86.784152076038012</v>
      </c>
      <c r="B328" s="58">
        <v>0</v>
      </c>
      <c r="C328" s="58">
        <v>0</v>
      </c>
      <c r="D328" s="58">
        <v>1.1885648644992687E-6</v>
      </c>
    </row>
    <row r="329" spans="1:4" x14ac:dyDescent="0.3">
      <c r="A329" s="58">
        <v>87.047293646823405</v>
      </c>
      <c r="B329" s="58">
        <v>0</v>
      </c>
      <c r="C329" s="58">
        <v>0</v>
      </c>
      <c r="D329" s="58">
        <v>1.3421337269865543E-6</v>
      </c>
    </row>
    <row r="330" spans="1:4" x14ac:dyDescent="0.3">
      <c r="A330" s="58">
        <v>87.310435217608799</v>
      </c>
      <c r="B330" s="58">
        <v>0</v>
      </c>
      <c r="C330" s="58">
        <v>0</v>
      </c>
      <c r="D330" s="58">
        <v>1.5144348389573319E-6</v>
      </c>
    </row>
    <row r="331" spans="1:4" x14ac:dyDescent="0.3">
      <c r="A331" s="58">
        <v>87.573576788394192</v>
      </c>
      <c r="B331" s="58">
        <v>0</v>
      </c>
      <c r="C331" s="58">
        <v>0</v>
      </c>
      <c r="D331" s="58">
        <v>1.7076157847996542E-6</v>
      </c>
    </row>
    <row r="332" spans="1:4" x14ac:dyDescent="0.3">
      <c r="A332" s="58">
        <v>87.836718359179585</v>
      </c>
      <c r="B332" s="58">
        <v>0</v>
      </c>
      <c r="C332" s="58">
        <v>0</v>
      </c>
      <c r="D332" s="58">
        <v>1.9240543233838787E-6</v>
      </c>
    </row>
    <row r="333" spans="1:4" x14ac:dyDescent="0.3">
      <c r="A333" s="58">
        <v>88.099859929964978</v>
      </c>
      <c r="B333" s="58">
        <v>0</v>
      </c>
      <c r="C333" s="58">
        <v>0</v>
      </c>
      <c r="D333" s="58">
        <v>2.1663812993716541E-6</v>
      </c>
    </row>
    <row r="334" spans="1:4" x14ac:dyDescent="0.3">
      <c r="A334" s="58">
        <v>88.363001500750372</v>
      </c>
      <c r="B334" s="58">
        <v>0</v>
      </c>
      <c r="C334" s="58">
        <v>0</v>
      </c>
      <c r="D334" s="58">
        <v>2.4375056549962229E-6</v>
      </c>
    </row>
    <row r="335" spans="1:4" x14ac:dyDescent="0.3">
      <c r="A335" s="58">
        <v>88.626143071535765</v>
      </c>
      <c r="B335" s="58">
        <v>0</v>
      </c>
      <c r="C335" s="58">
        <v>0</v>
      </c>
      <c r="D335" s="58">
        <v>2.7406417177584453E-6</v>
      </c>
    </row>
    <row r="336" spans="1:4" x14ac:dyDescent="0.3">
      <c r="A336" s="58">
        <v>88.889284642321158</v>
      </c>
      <c r="B336" s="58">
        <v>0</v>
      </c>
      <c r="C336" s="58">
        <v>0</v>
      </c>
      <c r="D336" s="58">
        <v>3.0793389526372989E-6</v>
      </c>
    </row>
    <row r="337" spans="1:4" x14ac:dyDescent="0.3">
      <c r="A337" s="58">
        <v>89.152426213106551</v>
      </c>
      <c r="B337" s="58">
        <v>0</v>
      </c>
      <c r="C337" s="58">
        <v>0</v>
      </c>
      <c r="D337" s="58">
        <v>3.4575143814340729E-6</v>
      </c>
    </row>
    <row r="338" spans="1:4" x14ac:dyDescent="0.3">
      <c r="A338" s="58">
        <v>89.415567783891944</v>
      </c>
      <c r="B338" s="58">
        <v>0</v>
      </c>
      <c r="C338" s="58">
        <v>0</v>
      </c>
      <c r="D338" s="58">
        <v>3.8794878868050228E-6</v>
      </c>
    </row>
    <row r="339" spans="1:4" x14ac:dyDescent="0.3">
      <c r="A339" s="58">
        <v>89.678709354677338</v>
      </c>
      <c r="B339" s="58">
        <v>0</v>
      </c>
      <c r="C339" s="58">
        <v>0</v>
      </c>
      <c r="D339" s="58">
        <v>4.3500206344377212E-6</v>
      </c>
    </row>
    <row r="340" spans="1:4" x14ac:dyDescent="0.3">
      <c r="A340" s="58">
        <v>89.941850925462731</v>
      </c>
      <c r="B340" s="58">
        <v>0</v>
      </c>
      <c r="C340" s="58">
        <v>0</v>
      </c>
      <c r="D340" s="58">
        <v>4.8743568637453045E-6</v>
      </c>
    </row>
    <row r="341" spans="1:4" x14ac:dyDescent="0.3">
      <c r="A341" s="58">
        <v>90.204992496248124</v>
      </c>
      <c r="B341" s="58">
        <v>0</v>
      </c>
      <c r="C341" s="58">
        <v>0</v>
      </c>
      <c r="D341" s="58">
        <v>5.4582693154444209E-6</v>
      </c>
    </row>
    <row r="342" spans="1:4" x14ac:dyDescent="0.3">
      <c r="A342" s="58">
        <v>90.468134067033517</v>
      </c>
      <c r="B342" s="58">
        <v>0</v>
      </c>
      <c r="C342" s="58">
        <v>0</v>
      </c>
      <c r="D342" s="58">
        <v>6.1081085835055003E-6</v>
      </c>
    </row>
    <row r="343" spans="1:4" x14ac:dyDescent="0.3">
      <c r="A343" s="58">
        <v>90.731275637818911</v>
      </c>
      <c r="B343" s="58">
        <v>0</v>
      </c>
      <c r="C343" s="58">
        <v>0</v>
      </c>
      <c r="D343" s="58">
        <v>6.8308566992762562E-6</v>
      </c>
    </row>
    <row r="344" spans="1:4" x14ac:dyDescent="0.3">
      <c r="A344" s="58">
        <v>90.994417208604304</v>
      </c>
      <c r="B344" s="58">
        <v>0</v>
      </c>
      <c r="C344" s="58">
        <v>0</v>
      </c>
      <c r="D344" s="58">
        <v>7.6341852771451463E-6</v>
      </c>
    </row>
    <row r="345" spans="1:4" x14ac:dyDescent="0.3">
      <c r="A345" s="58">
        <v>91.257558779389697</v>
      </c>
      <c r="B345" s="58">
        <v>0</v>
      </c>
      <c r="C345" s="58">
        <v>0</v>
      </c>
      <c r="D345" s="58">
        <v>8.5265185739939465E-6</v>
      </c>
    </row>
    <row r="346" spans="1:4" x14ac:dyDescent="0.3">
      <c r="A346" s="58">
        <v>91.52070035017509</v>
      </c>
      <c r="B346" s="58">
        <v>0</v>
      </c>
      <c r="C346" s="58">
        <v>0</v>
      </c>
      <c r="D346" s="58">
        <v>9.5171018389563324E-6</v>
      </c>
    </row>
    <row r="347" spans="1:4" x14ac:dyDescent="0.3">
      <c r="A347" s="58">
        <v>91.783841920960484</v>
      </c>
      <c r="B347" s="58">
        <v>0</v>
      </c>
      <c r="C347" s="58">
        <v>0</v>
      </c>
      <c r="D347" s="58">
        <v>1.0616075355722121E-5</v>
      </c>
    </row>
    <row r="348" spans="1:4" x14ac:dyDescent="0.3">
      <c r="A348" s="58">
        <v>92.046983491745863</v>
      </c>
      <c r="B348" s="58">
        <v>0</v>
      </c>
      <c r="C348" s="58">
        <v>0</v>
      </c>
      <c r="D348" s="58">
        <v>1.1834554606876909E-5</v>
      </c>
    </row>
    <row r="349" spans="1:4" x14ac:dyDescent="0.3">
      <c r="A349" s="58">
        <v>92.310125062531256</v>
      </c>
      <c r="B349" s="58">
        <v>0</v>
      </c>
      <c r="C349" s="58">
        <v>0</v>
      </c>
      <c r="D349" s="58">
        <v>1.3184717018620856E-5</v>
      </c>
    </row>
    <row r="350" spans="1:4" x14ac:dyDescent="0.3">
      <c r="A350" s="58">
        <v>92.573266633316649</v>
      </c>
      <c r="B350" s="58">
        <v>0</v>
      </c>
      <c r="C350" s="58">
        <v>0</v>
      </c>
      <c r="D350" s="58">
        <v>1.4679895774745054E-5</v>
      </c>
    </row>
    <row r="351" spans="1:4" x14ac:dyDescent="0.3">
      <c r="A351" s="58">
        <v>92.836408204102042</v>
      </c>
      <c r="B351" s="58">
        <v>0</v>
      </c>
      <c r="C351" s="58">
        <v>0</v>
      </c>
      <c r="D351" s="58">
        <v>1.6334681221045027E-5</v>
      </c>
    </row>
    <row r="352" spans="1:4" x14ac:dyDescent="0.3">
      <c r="A352" s="58">
        <v>93.099549774887436</v>
      </c>
      <c r="B352" s="58">
        <v>0</v>
      </c>
      <c r="C352" s="58">
        <v>0</v>
      </c>
      <c r="D352" s="58">
        <v>1.8165030415493993E-5</v>
      </c>
    </row>
    <row r="353" spans="1:4" x14ac:dyDescent="0.3">
      <c r="A353" s="58">
        <v>93.362691345672829</v>
      </c>
      <c r="B353" s="58">
        <v>0</v>
      </c>
      <c r="C353" s="58">
        <v>0</v>
      </c>
      <c r="D353" s="58">
        <v>2.0188385415584668E-5</v>
      </c>
    </row>
    <row r="354" spans="1:4" x14ac:dyDescent="0.3">
      <c r="A354" s="58">
        <v>93.625832916458222</v>
      </c>
      <c r="B354" s="58">
        <v>0</v>
      </c>
      <c r="C354" s="58">
        <v>0</v>
      </c>
      <c r="D354" s="58">
        <v>2.2423800932350683E-5</v>
      </c>
    </row>
    <row r="355" spans="1:4" x14ac:dyDescent="0.3">
      <c r="A355" s="58">
        <v>93.888974487243615</v>
      </c>
      <c r="B355" s="58">
        <v>0</v>
      </c>
      <c r="C355" s="58">
        <v>0</v>
      </c>
      <c r="D355" s="58">
        <v>2.4892082020811372E-5</v>
      </c>
    </row>
    <row r="356" spans="1:4" x14ac:dyDescent="0.3">
      <c r="A356" s="58">
        <v>94.152116058029009</v>
      </c>
      <c r="B356" s="58">
        <v>0</v>
      </c>
      <c r="C356" s="58">
        <v>0</v>
      </c>
      <c r="D356" s="58">
        <v>2.7615932519021599E-5</v>
      </c>
    </row>
    <row r="357" spans="1:4" x14ac:dyDescent="0.3">
      <c r="A357" s="58">
        <v>94.415257628814402</v>
      </c>
      <c r="B357" s="58">
        <v>0</v>
      </c>
      <c r="C357" s="58">
        <v>0</v>
      </c>
      <c r="D357" s="58">
        <v>3.0620114992672307E-5</v>
      </c>
    </row>
    <row r="358" spans="1:4" x14ac:dyDescent="0.3">
      <c r="A358" s="58">
        <v>94.678399199599795</v>
      </c>
      <c r="B358" s="58">
        <v>0</v>
      </c>
      <c r="C358" s="58">
        <v>0</v>
      </c>
      <c r="D358" s="58">
        <v>3.393162298936633E-5</v>
      </c>
    </row>
    <row r="359" spans="1:4" x14ac:dyDescent="0.3">
      <c r="A359" s="58">
        <v>94.941540770385188</v>
      </c>
      <c r="B359" s="58">
        <v>0</v>
      </c>
      <c r="C359" s="58">
        <v>0</v>
      </c>
      <c r="D359" s="58">
        <v>3.757986645640127E-5</v>
      </c>
    </row>
    <row r="360" spans="1:4" x14ac:dyDescent="0.3">
      <c r="A360" s="58">
        <v>95.204682341170582</v>
      </c>
      <c r="B360" s="58">
        <v>0</v>
      </c>
      <c r="C360" s="58">
        <v>0</v>
      </c>
      <c r="D360" s="58">
        <v>4.1596871228239393E-5</v>
      </c>
    </row>
    <row r="361" spans="1:4" x14ac:dyDescent="0.3">
      <c r="A361" s="58">
        <v>95.467823911955975</v>
      </c>
      <c r="B361" s="58">
        <v>0</v>
      </c>
      <c r="C361" s="58">
        <v>0</v>
      </c>
      <c r="D361" s="58">
        <v>4.6017493544937202E-5</v>
      </c>
    </row>
    <row r="362" spans="1:4" x14ac:dyDescent="0.3">
      <c r="A362" s="58">
        <v>95.730965482741368</v>
      </c>
      <c r="B362" s="58">
        <v>0</v>
      </c>
      <c r="C362" s="58">
        <v>0</v>
      </c>
      <c r="D362" s="58">
        <v>5.087965062078177E-5</v>
      </c>
    </row>
    <row r="363" spans="1:4" x14ac:dyDescent="0.3">
      <c r="A363" s="58">
        <v>95.994107053526761</v>
      </c>
      <c r="B363" s="58">
        <v>0</v>
      </c>
      <c r="C363" s="58">
        <v>0</v>
      </c>
      <c r="D363" s="58">
        <v>5.6224568343329284E-5</v>
      </c>
    </row>
    <row r="364" spans="1:4" x14ac:dyDescent="0.3">
      <c r="A364" s="58">
        <v>96.257248624312155</v>
      </c>
      <c r="B364" s="58">
        <v>0</v>
      </c>
      <c r="C364" s="58">
        <v>0</v>
      </c>
      <c r="D364" s="58">
        <v>6.2097047247122283E-5</v>
      </c>
    </row>
    <row r="365" spans="1:4" x14ac:dyDescent="0.3">
      <c r="A365" s="58">
        <v>96.520390195097548</v>
      </c>
      <c r="B365" s="58">
        <v>0</v>
      </c>
      <c r="C365" s="58">
        <v>0</v>
      </c>
      <c r="D365" s="58">
        <v>6.8545747973674739E-5</v>
      </c>
    </row>
    <row r="366" spans="1:4" x14ac:dyDescent="0.3">
      <c r="A366" s="58">
        <v>96.783531765882941</v>
      </c>
      <c r="B366" s="58">
        <v>0</v>
      </c>
      <c r="C366" s="58">
        <v>0</v>
      </c>
      <c r="D366" s="58">
        <v>7.5623497500007476E-5</v>
      </c>
    </row>
    <row r="367" spans="1:4" x14ac:dyDescent="0.3">
      <c r="A367" s="58">
        <v>97.046673336668334</v>
      </c>
      <c r="B367" s="58">
        <v>0</v>
      </c>
      <c r="C367" s="58">
        <v>0</v>
      </c>
      <c r="D367" s="58">
        <v>8.3387617492222481E-5</v>
      </c>
    </row>
    <row r="368" spans="1:4" x14ac:dyDescent="0.3">
      <c r="A368" s="58">
        <v>97.309814907453728</v>
      </c>
      <c r="B368" s="58">
        <v>0</v>
      </c>
      <c r="C368" s="58">
        <v>0</v>
      </c>
      <c r="D368" s="58">
        <v>9.1900276218463234E-5</v>
      </c>
    </row>
    <row r="369" spans="1:4" x14ac:dyDescent="0.3">
      <c r="A369" s="58">
        <v>97.572956478239121</v>
      </c>
      <c r="B369" s="58">
        <v>0</v>
      </c>
      <c r="C369" s="58">
        <v>0</v>
      </c>
      <c r="D369" s="58">
        <v>1.0122886553726098E-4</v>
      </c>
    </row>
    <row r="370" spans="1:4" x14ac:dyDescent="0.3">
      <c r="A370" s="58">
        <v>97.836098049024514</v>
      </c>
      <c r="B370" s="58">
        <v>0</v>
      </c>
      <c r="C370" s="58">
        <v>0</v>
      </c>
      <c r="D370" s="58">
        <v>1.1144640456286074E-4</v>
      </c>
    </row>
    <row r="371" spans="1:4" x14ac:dyDescent="0.3">
      <c r="A371" s="58">
        <v>98.099239619809907</v>
      </c>
      <c r="B371" s="58">
        <v>0</v>
      </c>
      <c r="C371" s="58">
        <v>0</v>
      </c>
      <c r="D371" s="58">
        <v>1.2263197169881958E-4</v>
      </c>
    </row>
    <row r="372" spans="1:4" x14ac:dyDescent="0.3">
      <c r="A372" s="58">
        <v>98.3623811905953</v>
      </c>
      <c r="B372" s="58">
        <v>0</v>
      </c>
      <c r="C372" s="58">
        <v>0</v>
      </c>
      <c r="D372" s="58">
        <v>1.3487116682510961E-4</v>
      </c>
    </row>
    <row r="373" spans="1:4" x14ac:dyDescent="0.3">
      <c r="A373" s="58">
        <v>98.625522761380694</v>
      </c>
      <c r="B373" s="58">
        <v>0</v>
      </c>
      <c r="C373" s="58">
        <v>0</v>
      </c>
      <c r="D373" s="58">
        <v>1.482566055223066E-4</v>
      </c>
    </row>
    <row r="374" spans="1:4" x14ac:dyDescent="0.3">
      <c r="A374" s="58">
        <v>98.888664332166073</v>
      </c>
      <c r="B374" s="58">
        <v>0</v>
      </c>
      <c r="C374" s="58">
        <v>0</v>
      </c>
      <c r="D374" s="58">
        <v>1.6288844731938144E-4</v>
      </c>
    </row>
    <row r="375" spans="1:4" x14ac:dyDescent="0.3">
      <c r="A375" s="58">
        <v>99.151805902951466</v>
      </c>
      <c r="B375" s="58">
        <v>0</v>
      </c>
      <c r="C375" s="58">
        <v>0</v>
      </c>
      <c r="D375" s="58">
        <v>1.7887496005927121E-4</v>
      </c>
    </row>
    <row r="376" spans="1:4" x14ac:dyDescent="0.3">
      <c r="A376" s="58">
        <v>99.414947473736859</v>
      </c>
      <c r="B376" s="58">
        <v>0</v>
      </c>
      <c r="C376" s="58">
        <v>0</v>
      </c>
      <c r="D376" s="58">
        <v>1.9633312258899045E-4</v>
      </c>
    </row>
    <row r="377" spans="1:4" x14ac:dyDescent="0.3">
      <c r="A377" s="58">
        <v>99.678089044522252</v>
      </c>
      <c r="B377" s="58">
        <v>0</v>
      </c>
      <c r="C377" s="58">
        <v>0</v>
      </c>
      <c r="D377" s="58">
        <v>2.1538926809871569E-4</v>
      </c>
    </row>
    <row r="378" spans="1:4" x14ac:dyDescent="0.3">
      <c r="A378" s="58">
        <v>99.941230615307646</v>
      </c>
      <c r="B378" s="58">
        <v>0</v>
      </c>
      <c r="C378" s="58">
        <v>0</v>
      </c>
      <c r="D378" s="58">
        <v>2.3617977055720603E-4</v>
      </c>
    </row>
    <row r="379" spans="1:4" x14ac:dyDescent="0.3">
      <c r="A379" s="58">
        <v>100.20437218609304</v>
      </c>
      <c r="B379" s="58">
        <v>0</v>
      </c>
      <c r="C379" s="58">
        <v>0</v>
      </c>
      <c r="D379" s="58">
        <v>2.5885177681931622E-4</v>
      </c>
    </row>
    <row r="380" spans="1:4" x14ac:dyDescent="0.3">
      <c r="A380" s="58">
        <v>100.46751375687843</v>
      </c>
      <c r="B380" s="58">
        <v>0</v>
      </c>
      <c r="C380" s="58">
        <v>0</v>
      </c>
      <c r="D380" s="58">
        <v>2.8356398711538332E-4</v>
      </c>
    </row>
    <row r="381" spans="1:4" x14ac:dyDescent="0.3">
      <c r="A381" s="58">
        <v>100.73065532766383</v>
      </c>
      <c r="B381" s="58">
        <v>0</v>
      </c>
      <c r="C381" s="58">
        <v>0</v>
      </c>
      <c r="D381" s="58">
        <v>3.1048748677213358E-4</v>
      </c>
    </row>
    <row r="382" spans="1:4" x14ac:dyDescent="0.3">
      <c r="A382" s="58">
        <v>100.99379689844922</v>
      </c>
      <c r="B382" s="58">
        <v>0</v>
      </c>
      <c r="C382" s="58">
        <v>0</v>
      </c>
      <c r="D382" s="58">
        <v>3.3980663216062041E-4</v>
      </c>
    </row>
    <row r="383" spans="1:4" x14ac:dyDescent="0.3">
      <c r="A383" s="58">
        <v>101.25693846923461</v>
      </c>
      <c r="B383" s="58">
        <v>0</v>
      </c>
      <c r="C383" s="58">
        <v>0</v>
      </c>
      <c r="D383" s="58">
        <v>3.7171999401886159E-4</v>
      </c>
    </row>
    <row r="384" spans="1:4" x14ac:dyDescent="0.3">
      <c r="A384" s="58">
        <v>101.52008004002001</v>
      </c>
      <c r="B384" s="58">
        <v>0</v>
      </c>
      <c r="C384" s="58">
        <v>0</v>
      </c>
      <c r="D384" s="58">
        <v>4.0644136145531415E-4</v>
      </c>
    </row>
    <row r="385" spans="1:4" x14ac:dyDescent="0.3">
      <c r="A385" s="58">
        <v>101.7832216108054</v>
      </c>
      <c r="B385" s="58">
        <v>0</v>
      </c>
      <c r="C385" s="58">
        <v>0</v>
      </c>
      <c r="D385" s="58">
        <v>4.4420081010459496E-4</v>
      </c>
    </row>
    <row r="386" spans="1:4" x14ac:dyDescent="0.3">
      <c r="A386" s="58">
        <v>102.04636318159079</v>
      </c>
      <c r="B386" s="58">
        <v>0</v>
      </c>
      <c r="C386" s="58">
        <v>0</v>
      </c>
      <c r="D386" s="58">
        <v>4.8524583807880154E-4</v>
      </c>
    </row>
    <row r="387" spans="1:4" x14ac:dyDescent="0.3">
      <c r="A387" s="58">
        <v>102.30950475237618</v>
      </c>
      <c r="B387" s="58">
        <v>0</v>
      </c>
      <c r="C387" s="58">
        <v>0</v>
      </c>
      <c r="D387" s="58">
        <v>5.2984257353694275E-4</v>
      </c>
    </row>
    <row r="388" spans="1:4" x14ac:dyDescent="0.3">
      <c r="A388" s="58">
        <v>102.57264632316158</v>
      </c>
      <c r="B388" s="58">
        <v>0</v>
      </c>
      <c r="C388" s="58">
        <v>0</v>
      </c>
      <c r="D388" s="58">
        <v>5.7827705788135334E-4</v>
      </c>
    </row>
    <row r="389" spans="1:4" x14ac:dyDescent="0.3">
      <c r="A389" s="58">
        <v>102.83578789394697</v>
      </c>
      <c r="B389" s="58">
        <v>0</v>
      </c>
      <c r="C389" s="58">
        <v>0</v>
      </c>
      <c r="D389" s="58">
        <v>6.3085660878382517E-4</v>
      </c>
    </row>
    <row r="390" spans="1:4" x14ac:dyDescent="0.3">
      <c r="A390" s="58">
        <v>103.09892946473236</v>
      </c>
      <c r="B390" s="58">
        <v>0</v>
      </c>
      <c r="C390" s="58">
        <v>0</v>
      </c>
      <c r="D390" s="58">
        <v>6.879112674458989E-4</v>
      </c>
    </row>
    <row r="391" spans="1:4" x14ac:dyDescent="0.3">
      <c r="A391" s="58">
        <v>103.36207103551776</v>
      </c>
      <c r="B391" s="58">
        <v>0</v>
      </c>
      <c r="C391" s="58">
        <v>0</v>
      </c>
      <c r="D391" s="58">
        <v>7.4979533470723614E-4</v>
      </c>
    </row>
    <row r="392" spans="1:4" x14ac:dyDescent="0.3">
      <c r="A392" s="58">
        <v>103.62521260630315</v>
      </c>
      <c r="B392" s="58">
        <v>0</v>
      </c>
      <c r="C392" s="58">
        <v>0</v>
      </c>
      <c r="D392" s="58">
        <v>8.1688900083390001E-4</v>
      </c>
    </row>
    <row r="393" spans="1:4" x14ac:dyDescent="0.3">
      <c r="A393" s="58">
        <v>103.88835417708854</v>
      </c>
      <c r="B393" s="58">
        <v>0</v>
      </c>
      <c r="C393" s="58">
        <v>0</v>
      </c>
      <c r="D393" s="58">
        <v>8.8960007404455135E-4</v>
      </c>
    </row>
    <row r="394" spans="1:4" x14ac:dyDescent="0.3">
      <c r="A394" s="58">
        <v>104.15149574787394</v>
      </c>
      <c r="B394" s="58">
        <v>0</v>
      </c>
      <c r="C394" s="58">
        <v>0</v>
      </c>
      <c r="D394" s="58">
        <v>9.683658130674827E-4</v>
      </c>
    </row>
    <row r="395" spans="1:4" x14ac:dyDescent="0.3">
      <c r="A395" s="58">
        <v>104.41463731865933</v>
      </c>
      <c r="B395" s="58">
        <v>0</v>
      </c>
      <c r="C395" s="58">
        <v>0</v>
      </c>
      <c r="D395" s="58">
        <v>1.0536548692653034E-3</v>
      </c>
    </row>
    <row r="396" spans="1:4" x14ac:dyDescent="0.3">
      <c r="A396" s="58">
        <v>104.67777888944472</v>
      </c>
      <c r="B396" s="58">
        <v>0</v>
      </c>
      <c r="C396" s="58">
        <v>0</v>
      </c>
      <c r="D396" s="58">
        <v>1.1459693441170607E-3</v>
      </c>
    </row>
    <row r="397" spans="1:4" x14ac:dyDescent="0.3">
      <c r="A397" s="58">
        <v>104.94092046023012</v>
      </c>
      <c r="B397" s="58">
        <v>0</v>
      </c>
      <c r="C397" s="58">
        <v>0</v>
      </c>
      <c r="D397" s="58">
        <v>1.2458469681101007E-3</v>
      </c>
    </row>
    <row r="398" spans="1:4" x14ac:dyDescent="0.3">
      <c r="A398" s="58">
        <v>105.20406203101551</v>
      </c>
      <c r="B398" s="58">
        <v>0</v>
      </c>
      <c r="C398" s="58">
        <v>0</v>
      </c>
      <c r="D398" s="58">
        <v>1.3538634073660561E-3</v>
      </c>
    </row>
    <row r="399" spans="1:4" x14ac:dyDescent="0.3">
      <c r="A399" s="58">
        <v>105.46720360180089</v>
      </c>
      <c r="B399" s="58">
        <v>0</v>
      </c>
      <c r="C399" s="58">
        <v>0</v>
      </c>
      <c r="D399" s="58">
        <v>1.4706347046074615E-3</v>
      </c>
    </row>
    <row r="400" spans="1:4" x14ac:dyDescent="0.3">
      <c r="A400" s="58">
        <v>105.73034517258628</v>
      </c>
      <c r="B400" s="58">
        <v>0</v>
      </c>
      <c r="C400" s="58">
        <v>0</v>
      </c>
      <c r="D400" s="58">
        <v>1.5968198613638368E-3</v>
      </c>
    </row>
    <row r="401" spans="1:4" x14ac:dyDescent="0.3">
      <c r="A401" s="58">
        <v>105.99348674337168</v>
      </c>
      <c r="B401" s="58">
        <v>0</v>
      </c>
      <c r="C401" s="58">
        <v>0</v>
      </c>
      <c r="D401" s="58">
        <v>1.7331235686187134E-3</v>
      </c>
    </row>
    <row r="402" spans="1:4" x14ac:dyDescent="0.3">
      <c r="A402" s="58">
        <v>106.25662831415707</v>
      </c>
      <c r="B402" s="58">
        <v>0</v>
      </c>
      <c r="C402" s="58">
        <v>0</v>
      </c>
      <c r="D402" s="58">
        <v>1.8802990934127792E-3</v>
      </c>
    </row>
    <row r="403" spans="1:4" x14ac:dyDescent="0.3">
      <c r="A403" s="58">
        <v>106.51976988494246</v>
      </c>
      <c r="B403" s="58">
        <v>0</v>
      </c>
      <c r="C403" s="58">
        <v>0</v>
      </c>
      <c r="D403" s="58">
        <v>2.0391513292426569E-3</v>
      </c>
    </row>
    <row r="404" spans="1:4" x14ac:dyDescent="0.3">
      <c r="A404" s="58">
        <v>106.78291145572786</v>
      </c>
      <c r="B404" s="58">
        <v>0</v>
      </c>
      <c r="C404" s="58">
        <v>0</v>
      </c>
      <c r="D404" s="58">
        <v>2.2105400184307673E-3</v>
      </c>
    </row>
    <row r="405" spans="1:4" x14ac:dyDescent="0.3">
      <c r="A405" s="58">
        <v>107.04605302651325</v>
      </c>
      <c r="B405" s="58">
        <v>0</v>
      </c>
      <c r="C405" s="58">
        <v>0</v>
      </c>
      <c r="D405" s="58">
        <v>2.3953831549890173E-3</v>
      </c>
    </row>
    <row r="406" spans="1:4" x14ac:dyDescent="0.3">
      <c r="A406" s="58">
        <v>107.30919459729864</v>
      </c>
      <c r="B406" s="58">
        <v>0</v>
      </c>
      <c r="C406" s="58">
        <v>0</v>
      </c>
      <c r="D406" s="58">
        <v>2.5946605768582876E-3</v>
      </c>
    </row>
    <row r="407" spans="1:4" x14ac:dyDescent="0.3">
      <c r="A407" s="58">
        <v>107.57233616808404</v>
      </c>
      <c r="B407" s="58">
        <v>0</v>
      </c>
      <c r="C407" s="58">
        <v>0</v>
      </c>
      <c r="D407" s="58">
        <v>2.8094177567770939E-3</v>
      </c>
    </row>
    <row r="408" spans="1:4" x14ac:dyDescent="0.3">
      <c r="A408" s="58">
        <v>107.83547773886943</v>
      </c>
      <c r="B408" s="58">
        <v>0</v>
      </c>
      <c r="C408" s="58">
        <v>0</v>
      </c>
      <c r="D408" s="58">
        <v>3.0407698014163556E-3</v>
      </c>
    </row>
    <row r="409" spans="1:4" x14ac:dyDescent="0.3">
      <c r="A409" s="58">
        <v>108.09861930965482</v>
      </c>
      <c r="B409" s="58">
        <v>0</v>
      </c>
      <c r="C409" s="58">
        <v>0</v>
      </c>
      <c r="D409" s="58">
        <v>3.2899056688139431E-3</v>
      </c>
    </row>
    <row r="410" spans="1:4" x14ac:dyDescent="0.3">
      <c r="A410" s="58">
        <v>108.36176088044022</v>
      </c>
      <c r="B410" s="58">
        <v>0</v>
      </c>
      <c r="C410" s="58">
        <v>0</v>
      </c>
      <c r="D410" s="58">
        <v>3.5580926145516749E-3</v>
      </c>
    </row>
    <row r="411" spans="1:4" x14ac:dyDescent="0.3">
      <c r="A411" s="58">
        <v>108.62490245122561</v>
      </c>
      <c r="B411" s="58">
        <v>0</v>
      </c>
      <c r="C411" s="58">
        <v>0</v>
      </c>
      <c r="D411" s="58">
        <v>3.8466808775405549E-3</v>
      </c>
    </row>
    <row r="412" spans="1:4" x14ac:dyDescent="0.3">
      <c r="A412" s="58">
        <v>108.888044022011</v>
      </c>
      <c r="B412" s="58">
        <v>0</v>
      </c>
      <c r="C412" s="58">
        <v>0</v>
      </c>
      <c r="D412" s="58">
        <v>4.1571086167159653E-3</v>
      </c>
    </row>
    <row r="413" spans="1:4" x14ac:dyDescent="0.3">
      <c r="A413" s="58">
        <v>109.15118559279639</v>
      </c>
      <c r="B413" s="58">
        <v>0</v>
      </c>
      <c r="C413" s="58">
        <v>0</v>
      </c>
      <c r="D413" s="58">
        <v>4.490907110394707E-3</v>
      </c>
    </row>
    <row r="414" spans="1:4" x14ac:dyDescent="0.3">
      <c r="A414" s="58">
        <v>109.41432716358179</v>
      </c>
      <c r="B414" s="58">
        <v>0</v>
      </c>
      <c r="C414" s="58">
        <v>0</v>
      </c>
      <c r="D414" s="58">
        <v>4.8497062305102008E-3</v>
      </c>
    </row>
    <row r="415" spans="1:4" x14ac:dyDescent="0.3">
      <c r="A415" s="58">
        <v>109.67746873436718</v>
      </c>
      <c r="B415" s="58">
        <v>0</v>
      </c>
      <c r="C415" s="58">
        <v>0</v>
      </c>
      <c r="D415" s="58">
        <v>5.2352402044205165E-3</v>
      </c>
    </row>
    <row r="416" spans="1:4" x14ac:dyDescent="0.3">
      <c r="A416" s="58">
        <v>109.94061030515257</v>
      </c>
      <c r="B416" s="58">
        <v>0</v>
      </c>
      <c r="C416" s="58">
        <v>0</v>
      </c>
      <c r="D416" s="58">
        <v>5.6493536774776757E-3</v>
      </c>
    </row>
    <row r="417" spans="1:4" x14ac:dyDescent="0.3">
      <c r="A417" s="58">
        <v>110.20375187593797</v>
      </c>
      <c r="B417" s="58">
        <v>0</v>
      </c>
      <c r="C417" s="58">
        <v>0</v>
      </c>
      <c r="D417" s="58">
        <v>6.0940080900549008E-3</v>
      </c>
    </row>
    <row r="418" spans="1:4" x14ac:dyDescent="0.3">
      <c r="A418" s="58">
        <v>110.46689344672336</v>
      </c>
      <c r="B418" s="58">
        <v>0</v>
      </c>
      <c r="C418" s="58">
        <v>0</v>
      </c>
      <c r="D418" s="58">
        <v>6.5712883832524382E-3</v>
      </c>
    </row>
    <row r="419" spans="1:4" x14ac:dyDescent="0.3">
      <c r="A419" s="58">
        <v>110.73003501750875</v>
      </c>
      <c r="B419" s="58">
        <v>0</v>
      </c>
      <c r="C419" s="58">
        <v>0</v>
      </c>
      <c r="D419" s="58">
        <v>7.0834100480417746E-3</v>
      </c>
    </row>
    <row r="420" spans="1:4" x14ac:dyDescent="0.3">
      <c r="A420" s="58">
        <v>110.99317658829415</v>
      </c>
      <c r="B420" s="58">
        <v>0</v>
      </c>
      <c r="C420" s="58">
        <v>0</v>
      </c>
      <c r="D420" s="58">
        <v>7.6327265331639707E-3</v>
      </c>
    </row>
    <row r="421" spans="1:4" x14ac:dyDescent="0.3">
      <c r="A421" s="58">
        <v>111.25631815907954</v>
      </c>
      <c r="B421" s="58">
        <v>0</v>
      </c>
      <c r="C421" s="58">
        <v>0</v>
      </c>
      <c r="D421" s="58">
        <v>8.221737027668664E-3</v>
      </c>
    </row>
    <row r="422" spans="1:4" x14ac:dyDescent="0.3">
      <c r="A422" s="58">
        <v>111.51945972986493</v>
      </c>
      <c r="B422" s="58">
        <v>0</v>
      </c>
      <c r="C422" s="58">
        <v>0</v>
      </c>
      <c r="D422" s="58">
        <v>8.8530946345692398E-3</v>
      </c>
    </row>
    <row r="423" spans="1:4" x14ac:dyDescent="0.3">
      <c r="A423" s="58">
        <v>111.78260130065033</v>
      </c>
      <c r="B423" s="58">
        <v>0</v>
      </c>
      <c r="C423" s="58">
        <v>0</v>
      </c>
      <c r="D423" s="58">
        <v>9.5296149526940387E-3</v>
      </c>
    </row>
    <row r="424" spans="1:4" x14ac:dyDescent="0.3">
      <c r="A424" s="58">
        <v>112.04574287143572</v>
      </c>
      <c r="B424" s="58">
        <v>0</v>
      </c>
      <c r="C424" s="58">
        <v>0</v>
      </c>
      <c r="D424" s="58">
        <v>1.0254285084435915E-2</v>
      </c>
    </row>
    <row r="425" spans="1:4" x14ac:dyDescent="0.3">
      <c r="A425" s="58">
        <v>112.3088844422211</v>
      </c>
      <c r="B425" s="58">
        <v>0</v>
      </c>
      <c r="C425" s="58">
        <v>0</v>
      </c>
      <c r="D425" s="58">
        <v>1.1030273087741739E-2</v>
      </c>
    </row>
    <row r="426" spans="1:4" x14ac:dyDescent="0.3">
      <c r="A426" s="58">
        <v>112.57202601300649</v>
      </c>
      <c r="B426" s="58">
        <v>0</v>
      </c>
      <c r="C426" s="58">
        <v>0</v>
      </c>
      <c r="D426" s="58">
        <v>1.1860937891341305E-2</v>
      </c>
    </row>
    <row r="427" spans="1:4" x14ac:dyDescent="0.3">
      <c r="A427" s="58">
        <v>112.83516758379189</v>
      </c>
      <c r="B427" s="58">
        <v>0</v>
      </c>
      <c r="C427" s="58">
        <v>0</v>
      </c>
      <c r="D427" s="58">
        <v>1.2749839692889037E-2</v>
      </c>
    </row>
    <row r="428" spans="1:4" x14ac:dyDescent="0.3">
      <c r="A428" s="58">
        <v>113.09830915457728</v>
      </c>
      <c r="B428" s="58">
        <v>0</v>
      </c>
      <c r="C428" s="58">
        <v>0</v>
      </c>
      <c r="D428" s="58">
        <v>1.3700750860387471E-2</v>
      </c>
    </row>
    <row r="429" spans="1:4" x14ac:dyDescent="0.3">
      <c r="A429" s="58">
        <v>113.36145072536267</v>
      </c>
      <c r="B429" s="58">
        <v>0</v>
      </c>
      <c r="C429" s="58">
        <v>0</v>
      </c>
      <c r="D429" s="58">
        <v>1.471766735797192E-2</v>
      </c>
    </row>
    <row r="430" spans="1:4" x14ac:dyDescent="0.3">
      <c r="A430" s="58">
        <v>113.62459229614807</v>
      </c>
      <c r="B430" s="58">
        <v>0</v>
      </c>
      <c r="C430" s="58">
        <v>0</v>
      </c>
      <c r="D430" s="58">
        <v>1.58048207178677E-2</v>
      </c>
    </row>
    <row r="431" spans="1:4" x14ac:dyDescent="0.3">
      <c r="A431" s="58">
        <v>113.88773386693346</v>
      </c>
      <c r="B431" s="58">
        <v>0</v>
      </c>
      <c r="C431" s="58">
        <v>0</v>
      </c>
      <c r="D431" s="58">
        <v>1.6966690581081811E-2</v>
      </c>
    </row>
    <row r="432" spans="1:4" x14ac:dyDescent="0.3">
      <c r="A432" s="58">
        <v>114.15087543771885</v>
      </c>
      <c r="B432" s="58">
        <v>0</v>
      </c>
      <c r="C432" s="58">
        <v>0</v>
      </c>
      <c r="D432" s="58">
        <v>1.8208017830159937E-2</v>
      </c>
    </row>
    <row r="433" spans="1:4" x14ac:dyDescent="0.3">
      <c r="A433" s="58">
        <v>114.41401700850425</v>
      </c>
      <c r="B433" s="58">
        <v>0</v>
      </c>
      <c r="C433" s="58">
        <v>0</v>
      </c>
      <c r="D433" s="58">
        <v>1.9533818338130459E-2</v>
      </c>
    </row>
    <row r="434" spans="1:4" x14ac:dyDescent="0.3">
      <c r="A434" s="58">
        <v>114.67715857928964</v>
      </c>
      <c r="B434" s="58">
        <v>0</v>
      </c>
      <c r="C434" s="58">
        <v>0</v>
      </c>
      <c r="D434" s="58">
        <v>2.0949397358565214E-2</v>
      </c>
    </row>
    <row r="435" spans="1:4" x14ac:dyDescent="0.3">
      <c r="A435" s="58">
        <v>114.94030015007503</v>
      </c>
      <c r="B435" s="58">
        <v>0</v>
      </c>
      <c r="C435" s="58">
        <v>0</v>
      </c>
      <c r="D435" s="58">
        <v>2.2460364582518683E-2</v>
      </c>
    </row>
    <row r="436" spans="1:4" x14ac:dyDescent="0.3">
      <c r="A436" s="58">
        <v>115.20344172086043</v>
      </c>
      <c r="B436" s="58">
        <v>0</v>
      </c>
      <c r="C436" s="58">
        <v>0</v>
      </c>
      <c r="D436" s="58">
        <v>2.4072649888955643E-2</v>
      </c>
    </row>
    <row r="437" spans="1:4" x14ac:dyDescent="0.3">
      <c r="A437" s="58">
        <v>115.46658329164582</v>
      </c>
      <c r="B437" s="58">
        <v>0</v>
      </c>
      <c r="C437" s="58">
        <v>0</v>
      </c>
      <c r="D437" s="58">
        <v>2.5792519816151004E-2</v>
      </c>
    </row>
    <row r="438" spans="1:4" x14ac:dyDescent="0.3">
      <c r="A438" s="58">
        <v>115.72972486243121</v>
      </c>
      <c r="B438" s="58">
        <v>0</v>
      </c>
      <c r="C438" s="58">
        <v>0</v>
      </c>
      <c r="D438" s="58">
        <v>2.7626594782436516E-2</v>
      </c>
    </row>
    <row r="439" spans="1:4" x14ac:dyDescent="0.3">
      <c r="A439" s="58">
        <v>115.99286643321661</v>
      </c>
      <c r="B439" s="58">
        <v>0</v>
      </c>
      <c r="C439" s="58">
        <v>0</v>
      </c>
      <c r="D439" s="58">
        <v>2.9581867085584364E-2</v>
      </c>
    </row>
    <row r="440" spans="1:4" x14ac:dyDescent="0.3">
      <c r="A440" s="58">
        <v>116.256008004002</v>
      </c>
      <c r="B440" s="58">
        <v>0</v>
      </c>
      <c r="C440" s="58">
        <v>0</v>
      </c>
      <c r="D440" s="58">
        <v>3.166571971105199E-2</v>
      </c>
    </row>
    <row r="441" spans="1:4" x14ac:dyDescent="0.3">
      <c r="A441" s="58">
        <v>116.51914957478739</v>
      </c>
      <c r="B441" s="58">
        <v>0</v>
      </c>
      <c r="C441" s="58">
        <v>0</v>
      </c>
      <c r="D441" s="58">
        <v>3.3885945980272378E-2</v>
      </c>
    </row>
    <row r="442" spans="1:4" x14ac:dyDescent="0.3">
      <c r="A442" s="58">
        <v>116.78229114557278</v>
      </c>
      <c r="B442" s="58">
        <v>0</v>
      </c>
      <c r="C442" s="58">
        <v>0</v>
      </c>
      <c r="D442" s="58">
        <v>3.6250770071151538E-2</v>
      </c>
    </row>
    <row r="443" spans="1:4" x14ac:dyDescent="0.3">
      <c r="A443" s="58">
        <v>117.04543271635818</v>
      </c>
      <c r="B443" s="58">
        <v>0</v>
      </c>
      <c r="C443" s="58">
        <v>0</v>
      </c>
      <c r="D443" s="58">
        <v>3.8768868443939258E-2</v>
      </c>
    </row>
    <row r="444" spans="1:4" x14ac:dyDescent="0.3">
      <c r="A444" s="58">
        <v>117.30857428714357</v>
      </c>
      <c r="B444" s="58">
        <v>0</v>
      </c>
      <c r="C444" s="58">
        <v>0</v>
      </c>
      <c r="D444" s="58">
        <v>4.144939220666357E-2</v>
      </c>
    </row>
    <row r="445" spans="1:4" x14ac:dyDescent="0.3">
      <c r="A445" s="58">
        <v>117.57171585792896</v>
      </c>
      <c r="B445" s="58">
        <v>0</v>
      </c>
      <c r="C445" s="58">
        <v>0</v>
      </c>
      <c r="D445" s="58">
        <v>4.4301990455367389E-2</v>
      </c>
    </row>
    <row r="446" spans="1:4" x14ac:dyDescent="0.3">
      <c r="A446" s="58">
        <v>117.83485742871436</v>
      </c>
      <c r="B446" s="58">
        <v>0</v>
      </c>
      <c r="C446" s="58">
        <v>0</v>
      </c>
      <c r="D446" s="58">
        <v>4.7336834625457069E-2</v>
      </c>
    </row>
    <row r="447" spans="1:4" x14ac:dyDescent="0.3">
      <c r="A447" s="58">
        <v>118.09799899949975</v>
      </c>
      <c r="B447" s="58">
        <v>0</v>
      </c>
      <c r="C447" s="58">
        <v>0</v>
      </c>
      <c r="D447" s="58">
        <v>5.0564643891568263E-2</v>
      </c>
    </row>
    <row r="448" spans="1:4" x14ac:dyDescent="0.3">
      <c r="A448" s="58">
        <v>118.36114057028514</v>
      </c>
      <c r="B448" s="58">
        <v>0</v>
      </c>
      <c r="C448" s="58">
        <v>0</v>
      </c>
      <c r="D448" s="58">
        <v>5.3996711654471063E-2</v>
      </c>
    </row>
    <row r="449" spans="1:4" x14ac:dyDescent="0.3">
      <c r="A449" s="58">
        <v>118.62428214107054</v>
      </c>
      <c r="B449" s="58">
        <v>0</v>
      </c>
      <c r="C449" s="58">
        <v>0</v>
      </c>
      <c r="D449" s="58">
        <v>5.7644933154680132E-2</v>
      </c>
    </row>
    <row r="450" spans="1:4" x14ac:dyDescent="0.3">
      <c r="A450" s="58">
        <v>118.88742371185592</v>
      </c>
      <c r="B450" s="58">
        <v>0</v>
      </c>
      <c r="C450" s="58">
        <v>0</v>
      </c>
      <c r="D450" s="58">
        <v>6.1521834253602303E-2</v>
      </c>
    </row>
    <row r="451" spans="1:4" x14ac:dyDescent="0.3">
      <c r="A451" s="58">
        <v>119.15056528264131</v>
      </c>
      <c r="B451" s="58">
        <v>0</v>
      </c>
      <c r="C451" s="58">
        <v>0</v>
      </c>
      <c r="D451" s="58">
        <v>6.5640601424242606E-2</v>
      </c>
    </row>
    <row r="452" spans="1:4" x14ac:dyDescent="0.3">
      <c r="A452" s="58">
        <v>119.4137068534267</v>
      </c>
      <c r="B452" s="58">
        <v>0</v>
      </c>
      <c r="C452" s="58">
        <v>0</v>
      </c>
      <c r="D452" s="58">
        <v>7.0015112994705447E-2</v>
      </c>
    </row>
    <row r="453" spans="1:4" x14ac:dyDescent="0.3">
      <c r="A453" s="58">
        <v>119.6768484242121</v>
      </c>
      <c r="B453" s="58">
        <v>0</v>
      </c>
      <c r="C453" s="58">
        <v>0</v>
      </c>
      <c r="D453" s="58">
        <v>7.4659971688971608E-2</v>
      </c>
    </row>
    <row r="454" spans="1:4" x14ac:dyDescent="0.3">
      <c r="A454" s="58">
        <v>119.93998999499749</v>
      </c>
      <c r="B454" s="58">
        <v>0</v>
      </c>
      <c r="C454" s="58">
        <v>0</v>
      </c>
      <c r="D454" s="58">
        <v>7.9590538510687842E-2</v>
      </c>
    </row>
    <row r="455" spans="1:4" x14ac:dyDescent="0.3">
      <c r="A455" s="58">
        <v>120.20313156578288</v>
      </c>
      <c r="B455" s="58">
        <v>0</v>
      </c>
      <c r="C455" s="58">
        <v>0</v>
      </c>
      <c r="D455" s="58">
        <v>8.4822968017005937E-2</v>
      </c>
    </row>
    <row r="456" spans="1:4" x14ac:dyDescent="0.3">
      <c r="A456" s="58">
        <v>120.46627313656828</v>
      </c>
      <c r="B456" s="58">
        <v>0</v>
      </c>
      <c r="C456" s="58">
        <v>0</v>
      </c>
      <c r="D456" s="58">
        <v>9.0374245030813843E-2</v>
      </c>
    </row>
    <row r="457" spans="1:4" x14ac:dyDescent="0.3">
      <c r="A457" s="58">
        <v>120.72941470735367</v>
      </c>
      <c r="B457" s="58">
        <v>0</v>
      </c>
      <c r="C457" s="58">
        <v>0</v>
      </c>
      <c r="D457" s="58">
        <v>9.626222284104767E-2</v>
      </c>
    </row>
    <row r="458" spans="1:4" x14ac:dyDescent="0.3">
      <c r="A458" s="58">
        <v>120.99255627813906</v>
      </c>
      <c r="B458" s="58">
        <v>0</v>
      </c>
      <c r="C458" s="58">
        <v>0</v>
      </c>
      <c r="D458" s="58">
        <v>0.10250566294213805</v>
      </c>
    </row>
    <row r="459" spans="1:4" x14ac:dyDescent="0.3">
      <c r="A459" s="58">
        <v>121.25569784892446</v>
      </c>
      <c r="B459" s="58">
        <v>0</v>
      </c>
      <c r="C459" s="58">
        <v>0</v>
      </c>
      <c r="D459" s="58">
        <v>0.10912427636503381</v>
      </c>
    </row>
    <row r="460" spans="1:4" x14ac:dyDescent="0.3">
      <c r="A460" s="58">
        <v>121.51883941970985</v>
      </c>
      <c r="B460" s="58">
        <v>0</v>
      </c>
      <c r="C460" s="58">
        <v>0</v>
      </c>
      <c r="D460" s="58">
        <v>0.11613876665366792</v>
      </c>
    </row>
    <row r="461" spans="1:4" x14ac:dyDescent="0.3">
      <c r="A461" s="58">
        <v>121.78198099049524</v>
      </c>
      <c r="B461" s="58">
        <v>0</v>
      </c>
      <c r="C461" s="58">
        <v>0</v>
      </c>
      <c r="D461" s="58">
        <v>0.12357087454216731</v>
      </c>
    </row>
    <row r="462" spans="1:4" x14ac:dyDescent="0.3">
      <c r="A462" s="58">
        <v>122.04512256128064</v>
      </c>
      <c r="B462" s="58">
        <v>0</v>
      </c>
      <c r="C462" s="58">
        <v>0</v>
      </c>
      <c r="D462" s="58">
        <v>0.13144342438958662</v>
      </c>
    </row>
    <row r="463" spans="1:4" x14ac:dyDescent="0.3">
      <c r="A463" s="58">
        <v>122.30826413206603</v>
      </c>
      <c r="B463" s="58">
        <v>0</v>
      </c>
      <c r="C463" s="58">
        <v>0</v>
      </c>
      <c r="D463" s="58">
        <v>0.13978037243043273</v>
      </c>
    </row>
    <row r="464" spans="1:4" x14ac:dyDescent="0.3">
      <c r="A464" s="58">
        <v>122.57140570285142</v>
      </c>
      <c r="B464" s="58">
        <v>0</v>
      </c>
      <c r="C464" s="58">
        <v>0</v>
      </c>
      <c r="D464" s="58">
        <v>0.14860685690077705</v>
      </c>
    </row>
    <row r="465" spans="1:4" x14ac:dyDescent="0.3">
      <c r="A465" s="58">
        <v>122.83454727363682</v>
      </c>
      <c r="B465" s="58">
        <v>0</v>
      </c>
      <c r="C465" s="58">
        <v>0</v>
      </c>
      <c r="D465" s="58">
        <v>0.15794925010129457</v>
      </c>
    </row>
    <row r="466" spans="1:4" x14ac:dyDescent="0.3">
      <c r="A466" s="58">
        <v>123.09768884442221</v>
      </c>
      <c r="B466" s="58">
        <v>0</v>
      </c>
      <c r="C466" s="58">
        <v>0</v>
      </c>
      <c r="D466" s="58">
        <v>0.1678352124601476</v>
      </c>
    </row>
    <row r="467" spans="1:4" x14ac:dyDescent="0.3">
      <c r="A467" s="58">
        <v>123.3608304152076</v>
      </c>
      <c r="B467" s="58">
        <v>0</v>
      </c>
      <c r="C467" s="58">
        <v>0</v>
      </c>
      <c r="D467" s="58">
        <v>0.17829374866023531</v>
      </c>
    </row>
    <row r="468" spans="1:4" x14ac:dyDescent="0.3">
      <c r="A468" s="58">
        <v>123.62397198599299</v>
      </c>
      <c r="B468" s="58">
        <v>0</v>
      </c>
      <c r="C468" s="58">
        <v>0</v>
      </c>
      <c r="D468" s="58">
        <v>0.1893552658969504</v>
      </c>
    </row>
    <row r="469" spans="1:4" x14ac:dyDescent="0.3">
      <c r="A469" s="58">
        <v>123.88711355677839</v>
      </c>
      <c r="B469" s="58">
        <v>0</v>
      </c>
      <c r="C469" s="58">
        <v>0</v>
      </c>
      <c r="D469" s="58">
        <v>0.20105163433425305</v>
      </c>
    </row>
    <row r="470" spans="1:4" x14ac:dyDescent="0.3">
      <c r="A470" s="58">
        <v>124.15025512756378</v>
      </c>
      <c r="B470" s="58">
        <v>0</v>
      </c>
      <c r="C470" s="58">
        <v>0</v>
      </c>
      <c r="D470" s="58">
        <v>0.21341624982853882</v>
      </c>
    </row>
    <row r="471" spans="1:4" x14ac:dyDescent="0.3">
      <c r="A471" s="58">
        <v>124.41339669834917</v>
      </c>
      <c r="B471" s="58">
        <v>0</v>
      </c>
      <c r="C471" s="58">
        <v>0</v>
      </c>
      <c r="D471" s="58">
        <v>0.22648409899149849</v>
      </c>
    </row>
    <row r="472" spans="1:4" x14ac:dyDescent="0.3">
      <c r="A472" s="58">
        <v>124.67653826913457</v>
      </c>
      <c r="B472" s="58">
        <v>0</v>
      </c>
      <c r="C472" s="58">
        <v>0</v>
      </c>
      <c r="D472" s="58">
        <v>0.2402918266648934</v>
      </c>
    </row>
    <row r="473" spans="1:4" x14ac:dyDescent="0.3">
      <c r="A473" s="58">
        <v>124.93967983991996</v>
      </c>
      <c r="B473" s="58">
        <v>0</v>
      </c>
      <c r="C473" s="58">
        <v>0</v>
      </c>
      <c r="D473" s="58">
        <v>0.25487780588194364</v>
      </c>
    </row>
    <row r="474" spans="1:4" x14ac:dyDescent="0.3">
      <c r="A474" s="58">
        <v>125.20282141070535</v>
      </c>
      <c r="B474" s="58">
        <v>0</v>
      </c>
      <c r="C474" s="58">
        <v>0</v>
      </c>
      <c r="D474" s="58">
        <v>0.2702822103918015</v>
      </c>
    </row>
    <row r="475" spans="1:4" x14ac:dyDescent="0.3">
      <c r="A475" s="58">
        <v>125.46596298149075</v>
      </c>
      <c r="B475" s="58">
        <v>0</v>
      </c>
      <c r="C475" s="58">
        <v>0</v>
      </c>
      <c r="D475" s="58">
        <v>0.28654708982541205</v>
      </c>
    </row>
    <row r="476" spans="1:4" x14ac:dyDescent="0.3">
      <c r="A476" s="58">
        <v>125.72910455227613</v>
      </c>
      <c r="B476" s="58">
        <v>0</v>
      </c>
      <c r="C476" s="58">
        <v>0</v>
      </c>
      <c r="D476" s="58">
        <v>0.30371644758289651</v>
      </c>
    </row>
    <row r="477" spans="1:4" x14ac:dyDescent="0.3">
      <c r="A477" s="58">
        <v>125.99224612306152</v>
      </c>
      <c r="B477" s="58">
        <v>0</v>
      </c>
      <c r="C477" s="58">
        <v>0</v>
      </c>
      <c r="D477" s="58">
        <v>0.321836321524471</v>
      </c>
    </row>
    <row r="478" spans="1:4" x14ac:dyDescent="0.3">
      <c r="A478" s="58">
        <v>126.25538769384691</v>
      </c>
      <c r="B478" s="58">
        <v>0</v>
      </c>
      <c r="C478" s="58">
        <v>0</v>
      </c>
      <c r="D478" s="58">
        <v>0.34095486754879828</v>
      </c>
    </row>
    <row r="479" spans="1:4" x14ac:dyDescent="0.3">
      <c r="A479" s="58">
        <v>126.51852926463231</v>
      </c>
      <c r="B479" s="58">
        <v>0</v>
      </c>
      <c r="C479" s="58">
        <v>0</v>
      </c>
      <c r="D479" s="58">
        <v>0.36112244614461303</v>
      </c>
    </row>
    <row r="480" spans="1:4" x14ac:dyDescent="0.3">
      <c r="A480" s="58">
        <v>126.7816708354177</v>
      </c>
      <c r="B480" s="58">
        <v>0</v>
      </c>
      <c r="C480" s="58">
        <v>0</v>
      </c>
      <c r="D480" s="58">
        <v>0.38239171200338784</v>
      </c>
    </row>
    <row r="481" spans="1:4" x14ac:dyDescent="0.3">
      <c r="A481" s="58">
        <v>127.04481240620309</v>
      </c>
      <c r="B481" s="58">
        <v>0</v>
      </c>
      <c r="C481" s="58">
        <v>0</v>
      </c>
      <c r="D481" s="58">
        <v>0.40481770678280143</v>
      </c>
    </row>
    <row r="482" spans="1:4" x14ac:dyDescent="0.3">
      <c r="A482" s="58">
        <v>127.30795397698849</v>
      </c>
      <c r="B482" s="58">
        <v>0</v>
      </c>
      <c r="C482" s="58">
        <v>0</v>
      </c>
      <c r="D482" s="58">
        <v>0.42845795511277013</v>
      </c>
    </row>
    <row r="483" spans="1:4" x14ac:dyDescent="0.3">
      <c r="A483" s="58">
        <v>127.57109554777388</v>
      </c>
      <c r="B483" s="58">
        <v>0</v>
      </c>
      <c r="C483" s="58">
        <v>0</v>
      </c>
      <c r="D483" s="58">
        <v>0.45337256393782094</v>
      </c>
    </row>
    <row r="484" spans="1:4" x14ac:dyDescent="0.3">
      <c r="A484" s="58">
        <v>127.83423711855927</v>
      </c>
      <c r="B484" s="58">
        <v>0</v>
      </c>
      <c r="C484" s="58">
        <v>0</v>
      </c>
      <c r="D484" s="58">
        <v>0.47962432529165899</v>
      </c>
    </row>
    <row r="485" spans="1:4" x14ac:dyDescent="0.3">
      <c r="A485" s="58">
        <v>128.09737868934468</v>
      </c>
      <c r="B485" s="58">
        <v>0</v>
      </c>
      <c r="C485" s="58">
        <v>0</v>
      </c>
      <c r="D485" s="58">
        <v>0.50727882260185442</v>
      </c>
    </row>
    <row r="486" spans="1:4" x14ac:dyDescent="0.3">
      <c r="A486" s="58">
        <v>128.36052026013007</v>
      </c>
      <c r="B486" s="58">
        <v>0</v>
      </c>
      <c r="C486" s="58">
        <v>0</v>
      </c>
      <c r="D486" s="58">
        <v>0.53640454062467191</v>
      </c>
    </row>
    <row r="487" spans="1:4" x14ac:dyDescent="0.3">
      <c r="A487" s="58">
        <v>128.62366183091547</v>
      </c>
      <c r="B487" s="58">
        <v>0</v>
      </c>
      <c r="C487" s="58">
        <v>0</v>
      </c>
      <c r="D487" s="58">
        <v>0.56707297911223531</v>
      </c>
    </row>
    <row r="488" spans="1:4" x14ac:dyDescent="0.3">
      <c r="A488" s="58">
        <v>128.88680340170086</v>
      </c>
      <c r="B488" s="58">
        <v>0</v>
      </c>
      <c r="C488" s="58">
        <v>0</v>
      </c>
      <c r="D488" s="58">
        <v>0.59935877031632123</v>
      </c>
    </row>
    <row r="489" spans="1:4" x14ac:dyDescent="0.3">
      <c r="A489" s="58">
        <v>129.14994497248622</v>
      </c>
      <c r="B489" s="58">
        <v>0</v>
      </c>
      <c r="C489" s="58">
        <v>0</v>
      </c>
      <c r="D489" s="58">
        <v>0.6333398004353239</v>
      </c>
    </row>
    <row r="490" spans="1:4" x14ac:dyDescent="0.3">
      <c r="A490" s="58">
        <v>129.41308654327162</v>
      </c>
      <c r="B490" s="58">
        <v>0</v>
      </c>
      <c r="C490" s="58">
        <v>0</v>
      </c>
      <c r="D490" s="58">
        <v>0.66909733511311575</v>
      </c>
    </row>
    <row r="491" spans="1:4" x14ac:dyDescent="0.3">
      <c r="A491" s="58">
        <v>129.67622811405701</v>
      </c>
      <c r="B491" s="58">
        <v>0</v>
      </c>
      <c r="C491" s="58">
        <v>0</v>
      </c>
      <c r="D491" s="58">
        <v>0.70671614910072222</v>
      </c>
    </row>
    <row r="492" spans="1:4" x14ac:dyDescent="0.3">
      <c r="A492" s="58">
        <v>129.9393696848424</v>
      </c>
      <c r="B492" s="58">
        <v>0</v>
      </c>
      <c r="C492" s="58">
        <v>0</v>
      </c>
      <c r="D492" s="58">
        <v>0.74628466019409057</v>
      </c>
    </row>
    <row r="493" spans="1:4" x14ac:dyDescent="0.3">
      <c r="A493" s="58">
        <v>130.2025112556278</v>
      </c>
      <c r="B493" s="58">
        <v>0</v>
      </c>
      <c r="C493" s="58">
        <v>0</v>
      </c>
      <c r="D493" s="58">
        <v>0.7878950675634302</v>
      </c>
    </row>
    <row r="494" spans="1:4" x14ac:dyDescent="0.3">
      <c r="A494" s="58">
        <v>130.46565282641319</v>
      </c>
      <c r="B494" s="58">
        <v>0</v>
      </c>
      <c r="C494" s="58">
        <v>0</v>
      </c>
      <c r="D494" s="58">
        <v>0.83164349459192888</v>
      </c>
    </row>
    <row r="495" spans="1:4" x14ac:dyDescent="0.3">
      <c r="A495" s="58">
        <v>130.72879439719858</v>
      </c>
      <c r="B495" s="58">
        <v>0</v>
      </c>
      <c r="C495" s="58">
        <v>0</v>
      </c>
      <c r="D495" s="58">
        <v>0.87763013634403553</v>
      </c>
    </row>
    <row r="496" spans="1:4" x14ac:dyDescent="0.3">
      <c r="A496" s="58">
        <v>130.99193596798398</v>
      </c>
      <c r="B496" s="58">
        <v>0</v>
      </c>
      <c r="C496" s="58">
        <v>0</v>
      </c>
      <c r="D496" s="58">
        <v>0.92595941178578345</v>
      </c>
    </row>
    <row r="497" spans="1:4" x14ac:dyDescent="0.3">
      <c r="A497" s="58">
        <v>131.25507753876937</v>
      </c>
      <c r="B497" s="58">
        <v>0</v>
      </c>
      <c r="C497" s="58">
        <v>0</v>
      </c>
      <c r="D497" s="58">
        <v>0.97674012088207063</v>
      </c>
    </row>
    <row r="498" spans="1:4" x14ac:dyDescent="0.3">
      <c r="A498" s="58">
        <v>131.51821910955476</v>
      </c>
      <c r="B498" s="58">
        <v>0</v>
      </c>
      <c r="C498" s="58">
        <v>0</v>
      </c>
      <c r="D498" s="58">
        <v>1.0300856066981896</v>
      </c>
    </row>
    <row r="499" spans="1:4" x14ac:dyDescent="0.3">
      <c r="A499" s="58">
        <v>131.78136068034016</v>
      </c>
      <c r="B499" s="58">
        <v>0</v>
      </c>
      <c r="C499" s="58">
        <v>0</v>
      </c>
      <c r="D499" s="58">
        <v>1.0861139226353484</v>
      </c>
    </row>
    <row r="500" spans="1:4" x14ac:dyDescent="0.3">
      <c r="A500" s="58">
        <v>132.04450225112555</v>
      </c>
      <c r="B500" s="58">
        <v>0</v>
      </c>
      <c r="C500" s="58">
        <v>0</v>
      </c>
      <c r="D500" s="58">
        <v>1.1449480049323451</v>
      </c>
    </row>
    <row r="501" spans="1:4" x14ac:dyDescent="0.3">
      <c r="A501" s="58">
        <v>132.30764382191094</v>
      </c>
      <c r="B501" s="58">
        <v>0</v>
      </c>
      <c r="C501" s="58">
        <v>0</v>
      </c>
      <c r="D501" s="58">
        <v>1.2067158505680675</v>
      </c>
    </row>
    <row r="502" spans="1:4" x14ac:dyDescent="0.3">
      <c r="A502" s="58">
        <v>132.57078539269634</v>
      </c>
      <c r="B502" s="58">
        <v>0</v>
      </c>
      <c r="C502" s="58">
        <v>0</v>
      </c>
      <c r="D502" s="58">
        <v>1.2715507007019788</v>
      </c>
    </row>
    <row r="503" spans="1:4" x14ac:dyDescent="0.3">
      <c r="A503" s="58">
        <v>132.83392696348173</v>
      </c>
      <c r="B503" s="58">
        <v>0</v>
      </c>
      <c r="C503" s="58">
        <v>0</v>
      </c>
      <c r="D503" s="58">
        <v>1.3395912297922472</v>
      </c>
    </row>
    <row r="504" spans="1:4" x14ac:dyDescent="0.3">
      <c r="A504" s="58">
        <v>133.09706853426712</v>
      </c>
      <c r="B504" s="58">
        <v>0</v>
      </c>
      <c r="C504" s="58">
        <v>0</v>
      </c>
      <c r="D504" s="58">
        <v>1.4109817405337453</v>
      </c>
    </row>
    <row r="505" spans="1:4" x14ac:dyDescent="0.3">
      <c r="A505" s="58">
        <v>133.36021010505252</v>
      </c>
      <c r="B505" s="58">
        <v>0</v>
      </c>
      <c r="C505" s="58">
        <v>0</v>
      </c>
      <c r="D505" s="58">
        <v>1.485872364760696</v>
      </c>
    </row>
    <row r="506" spans="1:4" x14ac:dyDescent="0.3">
      <c r="A506" s="58">
        <v>133.62335167583791</v>
      </c>
      <c r="B506" s="58">
        <v>0</v>
      </c>
      <c r="C506" s="58">
        <v>0</v>
      </c>
      <c r="D506" s="58">
        <v>1.5644192704613264</v>
      </c>
    </row>
    <row r="507" spans="1:4" x14ac:dyDescent="0.3">
      <c r="A507" s="58">
        <v>133.8864932466233</v>
      </c>
      <c r="B507" s="58">
        <v>0</v>
      </c>
      <c r="C507" s="58">
        <v>0</v>
      </c>
      <c r="D507" s="58">
        <v>1.6467848750544918</v>
      </c>
    </row>
    <row r="508" spans="1:4" x14ac:dyDescent="0.3">
      <c r="A508" s="58">
        <v>134.1496348174087</v>
      </c>
      <c r="B508" s="58">
        <v>0</v>
      </c>
      <c r="C508" s="58">
        <v>0</v>
      </c>
      <c r="D508" s="58">
        <v>1.7331380650808479</v>
      </c>
    </row>
    <row r="509" spans="1:4" x14ac:dyDescent="0.3">
      <c r="A509" s="58">
        <v>134.41277638819409</v>
      </c>
      <c r="B509" s="58">
        <v>0</v>
      </c>
      <c r="C509" s="58">
        <v>0</v>
      </c>
      <c r="D509" s="58">
        <v>1.8236544224638287</v>
      </c>
    </row>
    <row r="510" spans="1:4" x14ac:dyDescent="0.3">
      <c r="A510" s="58">
        <v>134.67591795897948</v>
      </c>
      <c r="B510" s="58">
        <v>0</v>
      </c>
      <c r="C510" s="58">
        <v>0</v>
      </c>
      <c r="D510" s="58">
        <v>1.9185164574982891</v>
      </c>
    </row>
    <row r="511" spans="1:4" x14ac:dyDescent="0.3">
      <c r="A511" s="58">
        <v>134.93905952976488</v>
      </c>
      <c r="B511" s="58">
        <v>0</v>
      </c>
      <c r="C511" s="58">
        <v>0</v>
      </c>
      <c r="D511" s="58">
        <v>2.0179138487274102</v>
      </c>
    </row>
    <row r="512" spans="1:4" x14ac:dyDescent="0.3">
      <c r="A512" s="58">
        <v>135.20220110055027</v>
      </c>
      <c r="B512" s="58">
        <v>0</v>
      </c>
      <c r="C512" s="58">
        <v>0</v>
      </c>
      <c r="D512" s="58">
        <v>2.1220436898711355</v>
      </c>
    </row>
    <row r="513" spans="1:4" x14ac:dyDescent="0.3">
      <c r="A513" s="58">
        <v>135.46534267133566</v>
      </c>
      <c r="B513" s="58">
        <v>0</v>
      </c>
      <c r="C513" s="58">
        <v>0</v>
      </c>
      <c r="D513" s="58">
        <v>2.2311107439721187</v>
      </c>
    </row>
    <row r="514" spans="1:4" x14ac:dyDescent="0.3">
      <c r="A514" s="58">
        <v>135.72848424212106</v>
      </c>
      <c r="B514" s="58">
        <v>0</v>
      </c>
      <c r="C514" s="58">
        <v>0</v>
      </c>
      <c r="D514" s="58">
        <v>2.3453277049279291</v>
      </c>
    </row>
    <row r="515" spans="1:4" x14ac:dyDescent="0.3">
      <c r="A515" s="58">
        <v>135.99162581290645</v>
      </c>
      <c r="B515" s="58">
        <v>0</v>
      </c>
      <c r="C515" s="58">
        <v>0</v>
      </c>
      <c r="D515" s="58">
        <v>2.4649154665809641</v>
      </c>
    </row>
    <row r="516" spans="1:4" x14ac:dyDescent="0.3">
      <c r="A516" s="58">
        <v>136.25476738369184</v>
      </c>
      <c r="B516" s="58">
        <v>0</v>
      </c>
      <c r="C516" s="58">
        <v>0</v>
      </c>
      <c r="D516" s="58">
        <v>2.5901033995403373</v>
      </c>
    </row>
    <row r="517" spans="1:4" x14ac:dyDescent="0.3">
      <c r="A517" s="58">
        <v>136.51790895447724</v>
      </c>
      <c r="B517" s="58">
        <v>0</v>
      </c>
      <c r="C517" s="58">
        <v>0</v>
      </c>
      <c r="D517" s="58">
        <v>2.7211296359127597</v>
      </c>
    </row>
    <row r="518" spans="1:4" x14ac:dyDescent="0.3">
      <c r="A518" s="58">
        <v>136.78105052526263</v>
      </c>
      <c r="B518" s="58">
        <v>0</v>
      </c>
      <c r="C518" s="58">
        <v>0</v>
      </c>
      <c r="D518" s="58">
        <v>2.8582413621222442</v>
      </c>
    </row>
    <row r="519" spans="1:4" x14ac:dyDescent="0.3">
      <c r="A519" s="58">
        <v>137.04419209604802</v>
      </c>
      <c r="B519" s="58">
        <v>0</v>
      </c>
      <c r="C519" s="58">
        <v>0</v>
      </c>
      <c r="D519" s="58">
        <v>3.0016951200012731</v>
      </c>
    </row>
    <row r="520" spans="1:4" x14ac:dyDescent="0.3">
      <c r="A520" s="58">
        <v>137.30733366683342</v>
      </c>
      <c r="B520" s="58">
        <v>0</v>
      </c>
      <c r="C520" s="58">
        <v>0</v>
      </c>
      <c r="D520" s="58">
        <v>3.1517571163388989</v>
      </c>
    </row>
    <row r="521" spans="1:4" x14ac:dyDescent="0.3">
      <c r="A521" s="58">
        <v>137.57047523761881</v>
      </c>
      <c r="B521" s="58">
        <v>0</v>
      </c>
      <c r="C521" s="58">
        <v>0</v>
      </c>
      <c r="D521" s="58">
        <v>3.3087035410741037</v>
      </c>
    </row>
    <row r="522" spans="1:4" x14ac:dyDescent="0.3">
      <c r="A522" s="58">
        <v>137.8336168084042</v>
      </c>
      <c r="B522" s="58">
        <v>0</v>
      </c>
      <c r="C522" s="58">
        <v>0</v>
      </c>
      <c r="D522" s="58">
        <v>3.4728208943255439</v>
      </c>
    </row>
    <row r="523" spans="1:4" x14ac:dyDescent="0.3">
      <c r="A523" s="58">
        <v>138.09675837918959</v>
      </c>
      <c r="B523" s="58">
        <v>0</v>
      </c>
      <c r="C523" s="58">
        <v>0</v>
      </c>
      <c r="D523" s="58">
        <v>3.6444063224517813</v>
      </c>
    </row>
    <row r="524" spans="1:4" x14ac:dyDescent="0.3">
      <c r="A524" s="58">
        <v>138.35989994997499</v>
      </c>
      <c r="B524" s="58">
        <v>0</v>
      </c>
      <c r="C524" s="58">
        <v>0</v>
      </c>
      <c r="D524" s="58">
        <v>3.8237679633388462</v>
      </c>
    </row>
    <row r="525" spans="1:4" x14ac:dyDescent="0.3">
      <c r="A525" s="58">
        <v>138.62304152076038</v>
      </c>
      <c r="B525" s="58">
        <v>0</v>
      </c>
      <c r="C525" s="58">
        <v>0</v>
      </c>
      <c r="D525" s="58">
        <v>4.0112253011149805</v>
      </c>
    </row>
    <row r="526" spans="1:4" x14ac:dyDescent="0.3">
      <c r="A526" s="58">
        <v>138.88618309154577</v>
      </c>
      <c r="B526" s="58">
        <v>0</v>
      </c>
      <c r="C526" s="58">
        <v>0</v>
      </c>
      <c r="D526" s="58">
        <v>4.2071095304952637</v>
      </c>
    </row>
    <row r="527" spans="1:4" x14ac:dyDescent="0.3">
      <c r="A527" s="58">
        <v>139.14932466233117</v>
      </c>
      <c r="B527" s="58">
        <v>0</v>
      </c>
      <c r="C527" s="58">
        <v>0</v>
      </c>
      <c r="D527" s="58">
        <v>4.4117639309617198</v>
      </c>
    </row>
    <row r="528" spans="1:4" x14ac:dyDescent="0.3">
      <c r="A528" s="58">
        <v>139.41246623311656</v>
      </c>
      <c r="B528" s="58">
        <v>0</v>
      </c>
      <c r="C528" s="58">
        <v>0</v>
      </c>
      <c r="D528" s="58">
        <v>4.6255442509874758</v>
      </c>
    </row>
    <row r="529" spans="1:4" x14ac:dyDescent="0.3">
      <c r="A529" s="58">
        <v>139.67560780390195</v>
      </c>
      <c r="B529" s="58">
        <v>0</v>
      </c>
      <c r="C529" s="58">
        <v>0</v>
      </c>
      <c r="D529" s="58">
        <v>4.8488191025164333</v>
      </c>
    </row>
    <row r="530" spans="1:4" x14ac:dyDescent="0.3">
      <c r="A530" s="58">
        <v>139.93874937468735</v>
      </c>
      <c r="B530" s="58">
        <v>0</v>
      </c>
      <c r="C530" s="58">
        <v>0</v>
      </c>
      <c r="D530" s="58">
        <v>5.0819703659128308</v>
      </c>
    </row>
    <row r="531" spans="1:4" x14ac:dyDescent="0.3">
      <c r="A531" s="58">
        <v>140.20189094547274</v>
      </c>
      <c r="B531" s="58">
        <v>0</v>
      </c>
      <c r="C531" s="58">
        <v>0</v>
      </c>
      <c r="D531" s="58">
        <v>5.3253936055981308</v>
      </c>
    </row>
    <row r="532" spans="1:4" x14ac:dyDescent="0.3">
      <c r="A532" s="58">
        <v>140.46503251625813</v>
      </c>
      <c r="B532" s="58">
        <v>0</v>
      </c>
      <c r="C532" s="58">
        <v>0</v>
      </c>
      <c r="D532" s="58">
        <v>5.5794984965954484</v>
      </c>
    </row>
    <row r="533" spans="1:4" x14ac:dyDescent="0.3">
      <c r="A533" s="58">
        <v>140.72817408704353</v>
      </c>
      <c r="B533" s="58">
        <v>0</v>
      </c>
      <c r="C533" s="58">
        <v>0</v>
      </c>
      <c r="D533" s="58">
        <v>5.8447092622048942</v>
      </c>
    </row>
    <row r="534" spans="1:4" x14ac:dyDescent="0.3">
      <c r="A534" s="58">
        <v>140.99131565782892</v>
      </c>
      <c r="B534" s="58">
        <v>0</v>
      </c>
      <c r="C534" s="58">
        <v>0</v>
      </c>
      <c r="D534" s="58">
        <v>6.1214651230359616</v>
      </c>
    </row>
    <row r="535" spans="1:4" x14ac:dyDescent="0.3">
      <c r="A535" s="58">
        <v>141.25445722861431</v>
      </c>
      <c r="B535" s="58">
        <v>0</v>
      </c>
      <c r="C535" s="58">
        <v>0</v>
      </c>
      <c r="D535" s="58">
        <v>6.4102207576262451</v>
      </c>
    </row>
    <row r="536" spans="1:4" x14ac:dyDescent="0.3">
      <c r="A536" s="58">
        <v>141.51759879939971</v>
      </c>
      <c r="B536" s="58">
        <v>0</v>
      </c>
      <c r="C536" s="58">
        <v>0</v>
      </c>
      <c r="D536" s="58">
        <v>6.7114467748786542</v>
      </c>
    </row>
    <row r="537" spans="1:4" x14ac:dyDescent="0.3">
      <c r="A537" s="58">
        <v>141.7807403701851</v>
      </c>
      <c r="B537" s="58">
        <v>0</v>
      </c>
      <c r="C537" s="58">
        <v>0</v>
      </c>
      <c r="D537" s="58">
        <v>7.0256301985522445</v>
      </c>
    </row>
    <row r="538" spans="1:4" x14ac:dyDescent="0.3">
      <c r="A538" s="58">
        <v>142.04388194097049</v>
      </c>
      <c r="B538" s="58">
        <v>0</v>
      </c>
      <c r="C538" s="58">
        <v>0</v>
      </c>
      <c r="D538" s="58">
        <v>7.3532749640448696</v>
      </c>
    </row>
    <row r="539" spans="1:4" x14ac:dyDescent="0.3">
      <c r="A539" s="58">
        <v>142.30702351175589</v>
      </c>
      <c r="B539" s="58">
        <v>0</v>
      </c>
      <c r="C539" s="58">
        <v>0</v>
      </c>
      <c r="D539" s="58">
        <v>7.6949024277087164</v>
      </c>
    </row>
    <row r="540" spans="1:4" x14ac:dyDescent="0.3">
      <c r="A540" s="58">
        <v>142.57016508254125</v>
      </c>
      <c r="B540" s="58">
        <v>0</v>
      </c>
      <c r="C540" s="58">
        <v>0</v>
      </c>
      <c r="D540" s="58">
        <v>8.0510518889428013</v>
      </c>
    </row>
    <row r="541" spans="1:4" x14ac:dyDescent="0.3">
      <c r="A541" s="58">
        <v>142.83330665332664</v>
      </c>
      <c r="B541" s="58">
        <v>0</v>
      </c>
      <c r="C541" s="58">
        <v>0</v>
      </c>
      <c r="D541" s="58">
        <v>8.4222811253098548</v>
      </c>
    </row>
    <row r="542" spans="1:4" x14ac:dyDescent="0.3">
      <c r="A542" s="58">
        <v>143.09644822411204</v>
      </c>
      <c r="B542" s="58">
        <v>0</v>
      </c>
      <c r="C542" s="58">
        <v>0</v>
      </c>
      <c r="D542" s="58">
        <v>8.8091669409269109</v>
      </c>
    </row>
    <row r="543" spans="1:4" x14ac:dyDescent="0.3">
      <c r="A543" s="58">
        <v>143.35958979489743</v>
      </c>
      <c r="B543" s="58">
        <v>0</v>
      </c>
      <c r="C543" s="58">
        <v>0</v>
      </c>
      <c r="D543" s="58">
        <v>9.2123057283836118</v>
      </c>
    </row>
    <row r="544" spans="1:4" x14ac:dyDescent="0.3">
      <c r="A544" s="58">
        <v>143.62273136568282</v>
      </c>
      <c r="B544" s="58">
        <v>0</v>
      </c>
      <c r="C544" s="58">
        <v>0</v>
      </c>
      <c r="D544" s="58">
        <v>9.6323140444435715</v>
      </c>
    </row>
    <row r="545" spans="1:4" x14ac:dyDescent="0.3">
      <c r="A545" s="58">
        <v>143.88587293646822</v>
      </c>
      <c r="B545" s="58">
        <v>0</v>
      </c>
      <c r="C545" s="58">
        <v>0</v>
      </c>
      <c r="D545" s="58">
        <v>10.069829199788138</v>
      </c>
    </row>
    <row r="546" spans="1:4" x14ac:dyDescent="0.3">
      <c r="A546" s="58">
        <v>144.14901450725361</v>
      </c>
      <c r="B546" s="58">
        <v>0</v>
      </c>
      <c r="C546" s="58">
        <v>0</v>
      </c>
      <c r="D546" s="58">
        <v>10.525509863064459</v>
      </c>
    </row>
    <row r="547" spans="1:4" x14ac:dyDescent="0.3">
      <c r="A547" s="58">
        <v>144.412156078039</v>
      </c>
      <c r="B547" s="58">
        <v>0</v>
      </c>
      <c r="C547" s="58">
        <v>0</v>
      </c>
      <c r="D547" s="58">
        <v>11.000036679502884</v>
      </c>
    </row>
    <row r="548" spans="1:4" x14ac:dyDescent="0.3">
      <c r="A548" s="58">
        <v>144.6752976488244</v>
      </c>
      <c r="B548" s="58">
        <v>0</v>
      </c>
      <c r="C548" s="58">
        <v>0</v>
      </c>
      <c r="D548" s="58">
        <v>11.494112904371626</v>
      </c>
    </row>
    <row r="549" spans="1:4" x14ac:dyDescent="0.3">
      <c r="A549" s="58">
        <v>144.93843921960979</v>
      </c>
      <c r="B549" s="58">
        <v>0</v>
      </c>
      <c r="C549" s="58">
        <v>0</v>
      </c>
      <c r="D549" s="58">
        <v>12.008465051539506</v>
      </c>
    </row>
    <row r="550" spans="1:4" x14ac:dyDescent="0.3">
      <c r="A550" s="58">
        <v>145.20158079039518</v>
      </c>
      <c r="B550" s="58">
        <v>0</v>
      </c>
      <c r="C550" s="58">
        <v>0</v>
      </c>
      <c r="D550" s="58">
        <v>12.543843557420884</v>
      </c>
    </row>
    <row r="551" spans="1:4" x14ac:dyDescent="0.3">
      <c r="A551" s="58">
        <v>145.46472236118058</v>
      </c>
      <c r="B551" s="58">
        <v>0</v>
      </c>
      <c r="C551" s="58">
        <v>0</v>
      </c>
      <c r="D551" s="58">
        <v>13.101023460579238</v>
      </c>
    </row>
    <row r="552" spans="1:4" x14ac:dyDescent="0.3">
      <c r="A552" s="58">
        <v>145.72786393196597</v>
      </c>
      <c r="B552" s="58">
        <v>0</v>
      </c>
      <c r="C552" s="58">
        <v>0</v>
      </c>
      <c r="D552" s="58">
        <v>13.68080509726958</v>
      </c>
    </row>
    <row r="553" spans="1:4" x14ac:dyDescent="0.3">
      <c r="A553" s="58">
        <v>145.99100550275136</v>
      </c>
      <c r="B553" s="58">
        <v>0</v>
      </c>
      <c r="C553" s="58">
        <v>0</v>
      </c>
      <c r="D553" s="58">
        <v>14.284014813201958</v>
      </c>
    </row>
    <row r="554" spans="1:4" x14ac:dyDescent="0.3">
      <c r="A554" s="58">
        <v>146.25414707353676</v>
      </c>
      <c r="B554" s="58">
        <v>0</v>
      </c>
      <c r="C554" s="58">
        <v>0</v>
      </c>
      <c r="D554" s="58">
        <v>14.911505691812032</v>
      </c>
    </row>
    <row r="555" spans="1:4" x14ac:dyDescent="0.3">
      <c r="A555" s="58">
        <v>146.51728864432215</v>
      </c>
      <c r="B555" s="58">
        <v>0</v>
      </c>
      <c r="C555" s="58">
        <v>0</v>
      </c>
      <c r="D555" s="58">
        <v>15.564158299327056</v>
      </c>
    </row>
    <row r="556" spans="1:4" x14ac:dyDescent="0.3">
      <c r="A556" s="58">
        <v>146.78043021510754</v>
      </c>
      <c r="B556" s="58">
        <v>0</v>
      </c>
      <c r="C556" s="58">
        <v>0</v>
      </c>
      <c r="D556" s="58">
        <v>16.242881446918712</v>
      </c>
    </row>
    <row r="557" spans="1:4" x14ac:dyDescent="0.3">
      <c r="A557" s="58">
        <v>147.04357178589294</v>
      </c>
      <c r="B557" s="58">
        <v>0</v>
      </c>
      <c r="C557" s="58">
        <v>0</v>
      </c>
      <c r="D557" s="58">
        <v>16.948612970237289</v>
      </c>
    </row>
    <row r="558" spans="1:4" x14ac:dyDescent="0.3">
      <c r="A558" s="58">
        <v>147.30671335667833</v>
      </c>
      <c r="B558" s="58">
        <v>0</v>
      </c>
      <c r="C558" s="58">
        <v>0</v>
      </c>
      <c r="D558" s="58">
        <v>17.682320526624128</v>
      </c>
    </row>
    <row r="559" spans="1:4" x14ac:dyDescent="0.3">
      <c r="A559" s="58">
        <v>147.56985492746372</v>
      </c>
      <c r="B559" s="58">
        <v>0</v>
      </c>
      <c r="C559" s="58">
        <v>0</v>
      </c>
      <c r="D559" s="58">
        <v>18.44500241030272</v>
      </c>
    </row>
    <row r="560" spans="1:4" x14ac:dyDescent="0.3">
      <c r="A560" s="58">
        <v>147.83299649824912</v>
      </c>
      <c r="B560" s="58">
        <v>0</v>
      </c>
      <c r="C560" s="58">
        <v>0</v>
      </c>
      <c r="D560" s="58">
        <v>19.237688385851175</v>
      </c>
    </row>
    <row r="561" spans="1:4" x14ac:dyDescent="0.3">
      <c r="A561" s="58">
        <v>148.09613806903451</v>
      </c>
      <c r="B561" s="58">
        <v>0</v>
      </c>
      <c r="C561" s="58">
        <v>0</v>
      </c>
      <c r="D561" s="58">
        <v>20.061440540261909</v>
      </c>
    </row>
    <row r="562" spans="1:4" x14ac:dyDescent="0.3">
      <c r="A562" s="58">
        <v>148.3592796398199</v>
      </c>
      <c r="B562" s="58">
        <v>0</v>
      </c>
      <c r="C562" s="58">
        <v>0</v>
      </c>
      <c r="D562" s="58">
        <v>20.917354153897087</v>
      </c>
    </row>
    <row r="563" spans="1:4" x14ac:dyDescent="0.3">
      <c r="A563" s="58">
        <v>148.6224212106053</v>
      </c>
      <c r="B563" s="58">
        <v>0</v>
      </c>
      <c r="C563" s="58">
        <v>0</v>
      </c>
      <c r="D563" s="58">
        <v>21.806558590651289</v>
      </c>
    </row>
    <row r="564" spans="1:4" x14ac:dyDescent="0.3">
      <c r="A564" s="58">
        <v>148.88556278139069</v>
      </c>
      <c r="B564" s="58">
        <v>0</v>
      </c>
      <c r="C564" s="58">
        <v>0</v>
      </c>
      <c r="D564" s="58">
        <v>22.730218207635509</v>
      </c>
    </row>
    <row r="565" spans="1:4" x14ac:dyDescent="0.3">
      <c r="A565" s="58">
        <v>149.14870435217608</v>
      </c>
      <c r="B565" s="58">
        <v>0</v>
      </c>
      <c r="C565" s="58">
        <v>0</v>
      </c>
      <c r="D565" s="58">
        <v>23.689533284699468</v>
      </c>
    </row>
    <row r="566" spans="1:4" x14ac:dyDescent="0.3">
      <c r="A566" s="58">
        <v>149.41184592296148</v>
      </c>
      <c r="B566" s="58">
        <v>0</v>
      </c>
      <c r="C566" s="58">
        <v>0</v>
      </c>
      <c r="D566" s="58">
        <v>24.68574097411188</v>
      </c>
    </row>
    <row r="567" spans="1:4" x14ac:dyDescent="0.3">
      <c r="A567" s="58">
        <v>149.67498749374687</v>
      </c>
      <c r="B567" s="58">
        <v>0</v>
      </c>
      <c r="C567" s="58">
        <v>0</v>
      </c>
      <c r="D567" s="58">
        <v>25.720116270721228</v>
      </c>
    </row>
    <row r="568" spans="1:4" x14ac:dyDescent="0.3">
      <c r="A568" s="58">
        <v>149.93812906453226</v>
      </c>
      <c r="B568" s="58">
        <v>0</v>
      </c>
      <c r="C568" s="58">
        <v>0</v>
      </c>
      <c r="D568" s="58">
        <v>26.793973002921984</v>
      </c>
    </row>
    <row r="569" spans="1:4" x14ac:dyDescent="0.3">
      <c r="A569" s="58">
        <v>150.20127063531766</v>
      </c>
      <c r="B569" s="58">
        <v>0</v>
      </c>
      <c r="C569" s="58">
        <v>0</v>
      </c>
      <c r="D569" s="58">
        <v>27.908664844754433</v>
      </c>
    </row>
    <row r="570" spans="1:4" x14ac:dyDescent="0.3">
      <c r="A570" s="58">
        <v>150.46441220610305</v>
      </c>
      <c r="B570" s="58">
        <v>0</v>
      </c>
      <c r="C570" s="58">
        <v>0</v>
      </c>
      <c r="D570" s="58">
        <v>29.065586349468063</v>
      </c>
    </row>
    <row r="571" spans="1:4" x14ac:dyDescent="0.3">
      <c r="A571" s="58">
        <v>150.72755377688844</v>
      </c>
      <c r="B571" s="58">
        <v>0</v>
      </c>
      <c r="C571" s="58">
        <v>0</v>
      </c>
      <c r="D571" s="58">
        <v>30.266174004882227</v>
      </c>
    </row>
    <row r="572" spans="1:4" x14ac:dyDescent="0.3">
      <c r="A572" s="58">
        <v>150.99069534767384</v>
      </c>
      <c r="B572" s="58">
        <v>0</v>
      </c>
      <c r="C572" s="58">
        <v>0</v>
      </c>
      <c r="D572" s="58">
        <v>31.511907310879533</v>
      </c>
    </row>
    <row r="573" spans="1:4" x14ac:dyDescent="0.3">
      <c r="A573" s="58">
        <v>151.25383691845923</v>
      </c>
      <c r="B573" s="58">
        <v>0</v>
      </c>
      <c r="C573" s="58">
        <v>0</v>
      </c>
      <c r="D573" s="58">
        <v>32.80430987937018</v>
      </c>
    </row>
    <row r="574" spans="1:4" x14ac:dyDescent="0.3">
      <c r="A574" s="58">
        <v>151.51697848924462</v>
      </c>
      <c r="B574" s="58">
        <v>0</v>
      </c>
      <c r="C574" s="58">
        <v>0</v>
      </c>
      <c r="D574" s="58">
        <v>34.14495055706854</v>
      </c>
    </row>
    <row r="575" spans="1:4" x14ac:dyDescent="0.3">
      <c r="A575" s="58">
        <v>151.78012006003001</v>
      </c>
      <c r="B575" s="58">
        <v>0</v>
      </c>
      <c r="C575" s="58">
        <v>0</v>
      </c>
      <c r="D575" s="58">
        <v>35.535444571425096</v>
      </c>
    </row>
    <row r="576" spans="1:4" x14ac:dyDescent="0.3">
      <c r="A576" s="58">
        <v>152.04326163081541</v>
      </c>
      <c r="B576" s="58">
        <v>0</v>
      </c>
      <c r="C576" s="58">
        <v>0</v>
      </c>
      <c r="D576" s="58">
        <v>36.977454700059859</v>
      </c>
    </row>
    <row r="577" spans="1:4" x14ac:dyDescent="0.3">
      <c r="A577" s="58">
        <v>152.3064032016008</v>
      </c>
      <c r="B577" s="58">
        <v>0</v>
      </c>
      <c r="C577" s="58">
        <v>0</v>
      </c>
      <c r="D577" s="58">
        <v>38.472692464045721</v>
      </c>
    </row>
    <row r="578" spans="1:4" x14ac:dyDescent="0.3">
      <c r="A578" s="58">
        <v>152.56954477238619</v>
      </c>
      <c r="B578" s="58">
        <v>0</v>
      </c>
      <c r="C578" s="58">
        <v>0</v>
      </c>
      <c r="D578" s="58">
        <v>40.022919345392729</v>
      </c>
    </row>
    <row r="579" spans="1:4" x14ac:dyDescent="0.3">
      <c r="A579" s="58">
        <v>152.83268634317159</v>
      </c>
      <c r="B579" s="58">
        <v>0</v>
      </c>
      <c r="C579" s="58">
        <v>0</v>
      </c>
      <c r="D579" s="58">
        <v>41.629948029086329</v>
      </c>
    </row>
    <row r="580" spans="1:4" x14ac:dyDescent="0.3">
      <c r="A580" s="58">
        <v>153.09582791395698</v>
      </c>
      <c r="B580" s="58">
        <v>0</v>
      </c>
      <c r="C580" s="58">
        <v>0</v>
      </c>
      <c r="D580" s="58">
        <v>43.295643670035858</v>
      </c>
    </row>
    <row r="581" spans="1:4" x14ac:dyDescent="0.3">
      <c r="A581" s="58">
        <v>153.35896948474237</v>
      </c>
      <c r="B581" s="58">
        <v>0</v>
      </c>
      <c r="C581" s="58">
        <v>0</v>
      </c>
      <c r="D581" s="58">
        <v>45.021925185290804</v>
      </c>
    </row>
    <row r="582" spans="1:4" x14ac:dyDescent="0.3">
      <c r="A582" s="58">
        <v>153.62211105552777</v>
      </c>
      <c r="B582" s="58">
        <v>0</v>
      </c>
      <c r="C582" s="58">
        <v>0</v>
      </c>
      <c r="D582" s="58">
        <v>46.810766571885658</v>
      </c>
    </row>
    <row r="583" spans="1:4" x14ac:dyDescent="0.3">
      <c r="A583" s="58">
        <v>153.88525262631316</v>
      </c>
      <c r="B583" s="58">
        <v>0</v>
      </c>
      <c r="C583" s="58">
        <v>0</v>
      </c>
      <c r="D583" s="58">
        <v>48.664198250676314</v>
      </c>
    </row>
    <row r="584" spans="1:4" x14ac:dyDescent="0.3">
      <c r="A584" s="58">
        <v>154.14839419709855</v>
      </c>
      <c r="B584" s="58">
        <v>0</v>
      </c>
      <c r="C584" s="58">
        <v>0</v>
      </c>
      <c r="D584" s="58">
        <v>50.584308436532211</v>
      </c>
    </row>
    <row r="585" spans="1:4" x14ac:dyDescent="0.3">
      <c r="A585" s="58">
        <v>154.41153576788395</v>
      </c>
      <c r="B585" s="58">
        <v>0</v>
      </c>
      <c r="C585" s="58">
        <v>0</v>
      </c>
      <c r="D585" s="58">
        <v>52.573244535252442</v>
      </c>
    </row>
    <row r="586" spans="1:4" x14ac:dyDescent="0.3">
      <c r="A586" s="58">
        <v>154.67467733866934</v>
      </c>
      <c r="B586" s="58">
        <v>0</v>
      </c>
      <c r="C586" s="58">
        <v>0</v>
      </c>
      <c r="D586" s="58">
        <v>54.633214567574946</v>
      </c>
    </row>
    <row r="587" spans="1:4" x14ac:dyDescent="0.3">
      <c r="A587" s="58">
        <v>154.93781890945473</v>
      </c>
      <c r="B587" s="58">
        <v>0</v>
      </c>
      <c r="C587" s="58">
        <v>0</v>
      </c>
      <c r="D587" s="58">
        <v>56.766488620649859</v>
      </c>
    </row>
    <row r="588" spans="1:4" x14ac:dyDescent="0.3">
      <c r="A588" s="58">
        <v>155.20096048024013</v>
      </c>
      <c r="B588" s="58">
        <v>0</v>
      </c>
      <c r="C588" s="58">
        <v>0</v>
      </c>
      <c r="D588" s="58">
        <v>58.975400327351899</v>
      </c>
    </row>
    <row r="589" spans="1:4" x14ac:dyDescent="0.3">
      <c r="A589" s="58">
        <v>155.46410205102552</v>
      </c>
      <c r="B589" s="58">
        <v>0</v>
      </c>
      <c r="C589" s="58">
        <v>0</v>
      </c>
      <c r="D589" s="58">
        <v>61.262348373806383</v>
      </c>
    </row>
    <row r="590" spans="1:4" x14ac:dyDescent="0.3">
      <c r="A590" s="58">
        <v>155.72724362181091</v>
      </c>
      <c r="B590" s="58">
        <v>0</v>
      </c>
      <c r="C590" s="58">
        <v>0</v>
      </c>
      <c r="D590" s="58">
        <v>63.629798035508003</v>
      </c>
    </row>
    <row r="591" spans="1:4" x14ac:dyDescent="0.3">
      <c r="A591" s="58">
        <v>155.99038519259628</v>
      </c>
      <c r="B591" s="58">
        <v>0</v>
      </c>
      <c r="C591" s="58">
        <v>0</v>
      </c>
      <c r="D591" s="58">
        <v>66.080282742411001</v>
      </c>
    </row>
    <row r="592" spans="1:4" x14ac:dyDescent="0.3">
      <c r="A592" s="58">
        <v>156.25352676338167</v>
      </c>
      <c r="B592" s="58">
        <v>0</v>
      </c>
      <c r="C592" s="58">
        <v>0</v>
      </c>
      <c r="D592" s="58">
        <v>68.616405673374899</v>
      </c>
    </row>
    <row r="593" spans="1:4" x14ac:dyDescent="0.3">
      <c r="A593" s="58">
        <v>156.51666833416706</v>
      </c>
      <c r="B593" s="58">
        <v>0</v>
      </c>
      <c r="C593" s="58">
        <v>0</v>
      </c>
      <c r="D593" s="58">
        <v>71.240841380345216</v>
      </c>
    </row>
    <row r="594" spans="1:4" x14ac:dyDescent="0.3">
      <c r="A594" s="58">
        <v>156.77980990495246</v>
      </c>
      <c r="B594" s="58">
        <v>0</v>
      </c>
      <c r="C594" s="58">
        <v>0</v>
      </c>
      <c r="D594" s="58">
        <v>73.956337442660555</v>
      </c>
    </row>
    <row r="595" spans="1:4" x14ac:dyDescent="0.3">
      <c r="A595" s="58">
        <v>157.04295147573785</v>
      </c>
      <c r="B595" s="58">
        <v>0</v>
      </c>
      <c r="C595" s="58">
        <v>0</v>
      </c>
      <c r="D595" s="58">
        <v>76.76571615186927</v>
      </c>
    </row>
    <row r="596" spans="1:4" x14ac:dyDescent="0.3">
      <c r="A596" s="58">
        <v>157.30609304652324</v>
      </c>
      <c r="B596" s="58">
        <v>0</v>
      </c>
      <c r="C596" s="58">
        <v>0</v>
      </c>
      <c r="D596" s="58">
        <v>79.671876227447427</v>
      </c>
    </row>
    <row r="597" spans="1:4" x14ac:dyDescent="0.3">
      <c r="A597" s="58">
        <v>157.56923461730864</v>
      </c>
      <c r="B597" s="58">
        <v>0</v>
      </c>
      <c r="C597" s="58">
        <v>0</v>
      </c>
      <c r="D597" s="58">
        <v>82.67779456380795</v>
      </c>
    </row>
    <row r="598" spans="1:4" x14ac:dyDescent="0.3">
      <c r="A598" s="58">
        <v>157.83237618809403</v>
      </c>
      <c r="B598" s="58">
        <v>0</v>
      </c>
      <c r="C598" s="58">
        <v>0</v>
      </c>
      <c r="D598" s="58">
        <v>85.786528008994452</v>
      </c>
    </row>
    <row r="599" spans="1:4" x14ac:dyDescent="0.3">
      <c r="A599" s="58">
        <v>158.09551775887942</v>
      </c>
      <c r="B599" s="58">
        <v>0</v>
      </c>
      <c r="C599" s="58">
        <v>0</v>
      </c>
      <c r="D599" s="58">
        <v>89.001215175454817</v>
      </c>
    </row>
    <row r="600" spans="1:4" x14ac:dyDescent="0.3">
      <c r="A600" s="58">
        <v>158.35865932966482</v>
      </c>
      <c r="B600" s="58">
        <v>0</v>
      </c>
      <c r="C600" s="58">
        <v>0</v>
      </c>
      <c r="D600" s="58">
        <v>92.325078283289272</v>
      </c>
    </row>
    <row r="601" spans="1:4" x14ac:dyDescent="0.3">
      <c r="A601" s="58">
        <v>158.62180090045021</v>
      </c>
      <c r="B601" s="58">
        <v>0</v>
      </c>
      <c r="C601" s="58">
        <v>0</v>
      </c>
      <c r="D601" s="58">
        <v>95.761425036372501</v>
      </c>
    </row>
    <row r="602" spans="1:4" x14ac:dyDescent="0.3">
      <c r="A602" s="58">
        <v>158.8849424712356</v>
      </c>
      <c r="B602" s="58">
        <v>0</v>
      </c>
      <c r="C602" s="58">
        <v>0</v>
      </c>
      <c r="D602" s="58">
        <v>99.313650531747868</v>
      </c>
    </row>
    <row r="603" spans="1:4" x14ac:dyDescent="0.3">
      <c r="A603" s="58">
        <v>159.148084042021</v>
      </c>
      <c r="B603" s="58">
        <v>0</v>
      </c>
      <c r="C603" s="58">
        <v>0</v>
      </c>
      <c r="D603" s="58">
        <v>102.98523920269523</v>
      </c>
    </row>
    <row r="604" spans="1:4" x14ac:dyDescent="0.3">
      <c r="A604" s="58">
        <v>159.41122561280639</v>
      </c>
      <c r="B604" s="58">
        <v>0</v>
      </c>
      <c r="C604" s="58">
        <v>0</v>
      </c>
      <c r="D604" s="58">
        <v>106.77976679587428</v>
      </c>
    </row>
    <row r="605" spans="1:4" x14ac:dyDescent="0.3">
      <c r="A605" s="58">
        <v>159.67436718359178</v>
      </c>
      <c r="B605" s="58">
        <v>0</v>
      </c>
      <c r="C605" s="58">
        <v>0</v>
      </c>
      <c r="D605" s="58">
        <v>110.70090238294772</v>
      </c>
    </row>
    <row r="606" spans="1:4" x14ac:dyDescent="0.3">
      <c r="A606" s="58">
        <v>159.93750875437718</v>
      </c>
      <c r="B606" s="58">
        <v>0</v>
      </c>
      <c r="C606" s="58">
        <v>0</v>
      </c>
      <c r="D606" s="58">
        <v>114.7524104070887</v>
      </c>
    </row>
    <row r="607" spans="1:4" x14ac:dyDescent="0.3">
      <c r="A607" s="58">
        <v>160.20065032516257</v>
      </c>
      <c r="B607" s="58">
        <v>0</v>
      </c>
      <c r="C607" s="58">
        <v>0</v>
      </c>
      <c r="D607" s="58">
        <v>118.93815276477905</v>
      </c>
    </row>
    <row r="608" spans="1:4" x14ac:dyDescent="0.3">
      <c r="A608" s="58">
        <v>160.46379189594796</v>
      </c>
      <c r="B608" s="58">
        <v>0</v>
      </c>
      <c r="C608" s="58">
        <v>0</v>
      </c>
      <c r="D608" s="58">
        <v>123.26209092330619</v>
      </c>
    </row>
    <row r="609" spans="1:4" x14ac:dyDescent="0.3">
      <c r="A609" s="58">
        <v>160.72693346673336</v>
      </c>
      <c r="B609" s="58">
        <v>0</v>
      </c>
      <c r="C609" s="58">
        <v>0</v>
      </c>
      <c r="D609" s="58">
        <v>127.72828807436763</v>
      </c>
    </row>
    <row r="610" spans="1:4" x14ac:dyDescent="0.3">
      <c r="A610" s="58">
        <v>160.99007503751875</v>
      </c>
      <c r="B610" s="58">
        <v>0</v>
      </c>
      <c r="C610" s="58">
        <v>0</v>
      </c>
      <c r="D610" s="58">
        <v>132.34091132419221</v>
      </c>
    </row>
    <row r="611" spans="1:4" x14ac:dyDescent="0.3">
      <c r="A611" s="58">
        <v>161.25321660830414</v>
      </c>
      <c r="B611" s="58">
        <v>0</v>
      </c>
      <c r="C611" s="58">
        <v>0</v>
      </c>
      <c r="D611" s="58">
        <v>137.10423392059053</v>
      </c>
    </row>
    <row r="612" spans="1:4" x14ac:dyDescent="0.3">
      <c r="A612" s="58">
        <v>161.51635817908954</v>
      </c>
      <c r="B612" s="58">
        <v>0</v>
      </c>
      <c r="C612" s="58">
        <v>0</v>
      </c>
      <c r="D612" s="58">
        <v>142.02263751734563</v>
      </c>
    </row>
    <row r="613" spans="1:4" x14ac:dyDescent="0.3">
      <c r="A613" s="58">
        <v>161.77949974987493</v>
      </c>
      <c r="B613" s="58">
        <v>0</v>
      </c>
      <c r="C613" s="58">
        <v>0</v>
      </c>
      <c r="D613" s="58">
        <v>147.10061447635726</v>
      </c>
    </row>
    <row r="614" spans="1:4" x14ac:dyDescent="0.3">
      <c r="A614" s="58">
        <v>162.04264132066032</v>
      </c>
      <c r="B614" s="58">
        <v>0</v>
      </c>
      <c r="C614" s="58">
        <v>0</v>
      </c>
      <c r="D614" s="58">
        <v>152.34277020795474</v>
      </c>
    </row>
    <row r="615" spans="1:4" x14ac:dyDescent="0.3">
      <c r="A615" s="58">
        <v>162.30578289144572</v>
      </c>
      <c r="B615" s="58">
        <v>0</v>
      </c>
      <c r="C615" s="58">
        <v>0</v>
      </c>
      <c r="D615" s="58">
        <v>157.75382554979188</v>
      </c>
    </row>
    <row r="616" spans="1:4" x14ac:dyDescent="0.3">
      <c r="A616" s="58">
        <v>162.56892446223111</v>
      </c>
      <c r="B616" s="58">
        <v>0</v>
      </c>
      <c r="C616" s="58">
        <v>0</v>
      </c>
      <c r="D616" s="58">
        <v>163.33861918474142</v>
      </c>
    </row>
    <row r="617" spans="1:4" x14ac:dyDescent="0.3">
      <c r="A617" s="58">
        <v>162.8320660330165</v>
      </c>
      <c r="B617" s="58">
        <v>0</v>
      </c>
      <c r="C617" s="58">
        <v>0</v>
      </c>
      <c r="D617" s="58">
        <v>169.10211009820421</v>
      </c>
    </row>
    <row r="618" spans="1:4" x14ac:dyDescent="0.3">
      <c r="A618" s="58">
        <v>163.0952076038019</v>
      </c>
      <c r="B618" s="58">
        <v>0</v>
      </c>
      <c r="C618" s="58">
        <v>0</v>
      </c>
      <c r="D618" s="58">
        <v>175.04938007525152</v>
      </c>
    </row>
    <row r="619" spans="1:4" x14ac:dyDescent="0.3">
      <c r="A619" s="58">
        <v>163.35834917458729</v>
      </c>
      <c r="B619" s="58">
        <v>0</v>
      </c>
      <c r="C619" s="58">
        <v>0</v>
      </c>
      <c r="D619" s="58">
        <v>181.18563623801808</v>
      </c>
    </row>
    <row r="620" spans="1:4" x14ac:dyDescent="0.3">
      <c r="A620" s="58">
        <v>163.62149074537268</v>
      </c>
      <c r="B620" s="58">
        <v>0</v>
      </c>
      <c r="C620" s="58">
        <v>0</v>
      </c>
      <c r="D620" s="58">
        <v>187.51621362376451</v>
      </c>
    </row>
    <row r="621" spans="1:4" x14ac:dyDescent="0.3">
      <c r="A621" s="58">
        <v>163.88463231615808</v>
      </c>
      <c r="B621" s="58">
        <v>0</v>
      </c>
      <c r="C621" s="58">
        <v>0</v>
      </c>
      <c r="D621" s="58">
        <v>194.04657780402837</v>
      </c>
    </row>
    <row r="622" spans="1:4" x14ac:dyDescent="0.3">
      <c r="A622" s="58">
        <v>164.14777388694347</v>
      </c>
      <c r="B622" s="58">
        <v>0</v>
      </c>
      <c r="C622" s="58">
        <v>0</v>
      </c>
      <c r="D622" s="58">
        <v>200.78232754528372</v>
      </c>
    </row>
    <row r="623" spans="1:4" x14ac:dyDescent="0.3">
      <c r="A623" s="58">
        <v>164.41091545772886</v>
      </c>
      <c r="B623" s="58">
        <v>0</v>
      </c>
      <c r="C623" s="58">
        <v>0</v>
      </c>
      <c r="D623" s="58">
        <v>207.72919751152935</v>
      </c>
    </row>
    <row r="624" spans="1:4" x14ac:dyDescent="0.3">
      <c r="A624" s="58">
        <v>164.67405702851426</v>
      </c>
      <c r="B624" s="58">
        <v>0</v>
      </c>
      <c r="C624" s="58">
        <v>0</v>
      </c>
      <c r="D624" s="58">
        <v>214.89306100922593</v>
      </c>
    </row>
    <row r="625" spans="1:4" x14ac:dyDescent="0.3">
      <c r="A625" s="58">
        <v>164.93719859929965</v>
      </c>
      <c r="B625" s="58">
        <v>0</v>
      </c>
      <c r="C625" s="58">
        <v>0</v>
      </c>
      <c r="D625" s="58">
        <v>222.27993277500372</v>
      </c>
    </row>
    <row r="626" spans="1:4" x14ac:dyDescent="0.3">
      <c r="A626" s="58">
        <v>165.20034017008504</v>
      </c>
      <c r="B626" s="58">
        <v>0</v>
      </c>
      <c r="C626" s="58">
        <v>0</v>
      </c>
      <c r="D626" s="58">
        <v>229.89597180656088</v>
      </c>
    </row>
    <row r="627" spans="1:4" x14ac:dyDescent="0.3">
      <c r="A627" s="58">
        <v>165.46348174087044</v>
      </c>
      <c r="B627" s="58">
        <v>0</v>
      </c>
      <c r="C627" s="58">
        <v>0</v>
      </c>
      <c r="D627" s="58">
        <v>237.74748423717548</v>
      </c>
    </row>
    <row r="628" spans="1:4" x14ac:dyDescent="0.3">
      <c r="A628" s="58">
        <v>165.72662331165583</v>
      </c>
      <c r="B628" s="58">
        <v>0</v>
      </c>
      <c r="C628" s="58">
        <v>0</v>
      </c>
      <c r="D628" s="58">
        <v>245.84092625425069</v>
      </c>
    </row>
    <row r="629" spans="1:4" x14ac:dyDescent="0.3">
      <c r="A629" s="58">
        <v>165.98976488244122</v>
      </c>
      <c r="B629" s="58">
        <v>0</v>
      </c>
      <c r="C629" s="58">
        <v>0</v>
      </c>
      <c r="D629" s="58">
        <v>254.18290706231713</v>
      </c>
    </row>
    <row r="630" spans="1:4" x14ac:dyDescent="0.3">
      <c r="A630" s="58">
        <v>166.25290645322661</v>
      </c>
      <c r="B630" s="58">
        <v>0</v>
      </c>
      <c r="C630" s="58">
        <v>0</v>
      </c>
      <c r="D630" s="58">
        <v>262.78019189091179</v>
      </c>
    </row>
    <row r="631" spans="1:4" x14ac:dyDescent="0.3">
      <c r="A631" s="58">
        <v>166.51604802401201</v>
      </c>
      <c r="B631" s="58">
        <v>0</v>
      </c>
      <c r="C631" s="58">
        <v>0</v>
      </c>
      <c r="D631" s="58">
        <v>271.63970504775745</v>
      </c>
    </row>
    <row r="632" spans="1:4" x14ac:dyDescent="0.3">
      <c r="A632" s="58">
        <v>166.7791895947974</v>
      </c>
      <c r="B632" s="58">
        <v>0</v>
      </c>
      <c r="C632" s="58">
        <v>0</v>
      </c>
      <c r="D632" s="58">
        <v>280.76853301766204</v>
      </c>
    </row>
    <row r="633" spans="1:4" x14ac:dyDescent="0.3">
      <c r="A633" s="58">
        <v>167.04233116558279</v>
      </c>
      <c r="B633" s="58">
        <v>0</v>
      </c>
      <c r="C633" s="58">
        <v>0</v>
      </c>
      <c r="D633" s="58">
        <v>290.17392760756201</v>
      </c>
    </row>
    <row r="634" spans="1:4" x14ac:dyDescent="0.3">
      <c r="A634" s="58">
        <v>167.30547273636819</v>
      </c>
      <c r="B634" s="58">
        <v>0</v>
      </c>
      <c r="C634" s="58">
        <v>0</v>
      </c>
      <c r="D634" s="58">
        <v>299.86330913812782</v>
      </c>
    </row>
    <row r="635" spans="1:4" x14ac:dyDescent="0.3">
      <c r="A635" s="58">
        <v>167.56861430715358</v>
      </c>
      <c r="B635" s="58">
        <v>0</v>
      </c>
      <c r="C635" s="58">
        <v>0</v>
      </c>
      <c r="D635" s="58">
        <v>309.84426968235573</v>
      </c>
    </row>
    <row r="636" spans="1:4" x14ac:dyDescent="0.3">
      <c r="A636" s="58">
        <v>167.83175587793897</v>
      </c>
      <c r="B636" s="58">
        <v>0</v>
      </c>
      <c r="C636" s="58">
        <v>0</v>
      </c>
      <c r="D636" s="58">
        <v>320.12457635156477</v>
      </c>
    </row>
    <row r="637" spans="1:4" x14ac:dyDescent="0.3">
      <c r="A637" s="58">
        <v>168.09489744872437</v>
      </c>
      <c r="B637" s="58">
        <v>0</v>
      </c>
      <c r="C637" s="58">
        <v>0</v>
      </c>
      <c r="D637" s="58">
        <v>330.71217462921931</v>
      </c>
    </row>
    <row r="638" spans="1:4" x14ac:dyDescent="0.3">
      <c r="A638" s="58">
        <v>168.35803901950976</v>
      </c>
      <c r="B638" s="58">
        <v>0</v>
      </c>
      <c r="C638" s="58">
        <v>0</v>
      </c>
      <c r="D638" s="58">
        <v>341.61519175299782</v>
      </c>
    </row>
    <row r="639" spans="1:4" x14ac:dyDescent="0.3">
      <c r="A639" s="58">
        <v>168.62118059029515</v>
      </c>
      <c r="B639" s="58">
        <v>0</v>
      </c>
      <c r="C639" s="58">
        <v>0</v>
      </c>
      <c r="D639" s="58">
        <v>352.84194014552685</v>
      </c>
    </row>
    <row r="640" spans="1:4" x14ac:dyDescent="0.3">
      <c r="A640" s="58">
        <v>168.88432216108055</v>
      </c>
      <c r="B640" s="58">
        <v>0</v>
      </c>
      <c r="C640" s="58">
        <v>0</v>
      </c>
      <c r="D640" s="58">
        <v>364.40092089419943</v>
      </c>
    </row>
    <row r="641" spans="1:4" x14ac:dyDescent="0.3">
      <c r="A641" s="58">
        <v>169.14746373186594</v>
      </c>
      <c r="B641" s="58">
        <v>0</v>
      </c>
      <c r="C641" s="58">
        <v>0</v>
      </c>
      <c r="D641" s="58">
        <v>376.30082728049501</v>
      </c>
    </row>
    <row r="642" spans="1:4" x14ac:dyDescent="0.3">
      <c r="A642" s="58">
        <v>169.41060530265133</v>
      </c>
      <c r="B642" s="58">
        <v>0</v>
      </c>
      <c r="C642" s="58">
        <v>0</v>
      </c>
      <c r="D642" s="58">
        <v>388.55054835921982</v>
      </c>
    </row>
    <row r="643" spans="1:4" x14ac:dyDescent="0.3">
      <c r="A643" s="58">
        <v>169.6737468734367</v>
      </c>
      <c r="B643" s="58">
        <v>0</v>
      </c>
      <c r="C643" s="58">
        <v>0</v>
      </c>
      <c r="D643" s="58">
        <v>401.15917258808201</v>
      </c>
    </row>
    <row r="644" spans="1:4" x14ac:dyDescent="0.3">
      <c r="A644" s="58">
        <v>169.93688844422209</v>
      </c>
      <c r="B644" s="58">
        <v>0</v>
      </c>
      <c r="C644" s="58">
        <v>0</v>
      </c>
      <c r="D644" s="58">
        <v>414.13599150802651</v>
      </c>
    </row>
    <row r="645" spans="1:4" x14ac:dyDescent="0.3">
      <c r="A645" s="58">
        <v>170.20003001500748</v>
      </c>
      <c r="B645" s="58">
        <v>0</v>
      </c>
      <c r="C645" s="58">
        <v>0</v>
      </c>
      <c r="D645" s="58">
        <v>427.49050347472337</v>
      </c>
    </row>
    <row r="646" spans="1:4" x14ac:dyDescent="0.3">
      <c r="A646" s="58">
        <v>170.46317158579288</v>
      </c>
      <c r="B646" s="58">
        <v>0</v>
      </c>
      <c r="C646" s="58">
        <v>0</v>
      </c>
      <c r="D646" s="58">
        <v>441.23241744165256</v>
      </c>
    </row>
    <row r="647" spans="1:4" x14ac:dyDescent="0.3">
      <c r="A647" s="58">
        <v>170.72631315657827</v>
      </c>
      <c r="B647" s="58">
        <v>0</v>
      </c>
      <c r="C647" s="58">
        <v>0</v>
      </c>
      <c r="D647" s="58">
        <v>455.37165679517443</v>
      </c>
    </row>
    <row r="648" spans="1:4" x14ac:dyDescent="0.3">
      <c r="A648" s="58">
        <v>170.98945472736366</v>
      </c>
      <c r="B648" s="58">
        <v>0</v>
      </c>
      <c r="C648" s="58">
        <v>0</v>
      </c>
      <c r="D648" s="58">
        <v>469.91836324201154</v>
      </c>
    </row>
    <row r="649" spans="1:4" x14ac:dyDescent="0.3">
      <c r="A649" s="58">
        <v>171.25259629814906</v>
      </c>
      <c r="B649" s="58">
        <v>0</v>
      </c>
      <c r="C649" s="58">
        <v>0</v>
      </c>
      <c r="D649" s="58">
        <v>484.88290074954551</v>
      </c>
    </row>
    <row r="650" spans="1:4" x14ac:dyDescent="0.3">
      <c r="A650" s="58">
        <v>171.51573786893445</v>
      </c>
      <c r="B650" s="58">
        <v>0</v>
      </c>
      <c r="C650" s="58">
        <v>0</v>
      </c>
      <c r="D650" s="58">
        <v>500.27585953934312</v>
      </c>
    </row>
    <row r="651" spans="1:4" x14ac:dyDescent="0.3">
      <c r="A651" s="58">
        <v>171.77887943971984</v>
      </c>
      <c r="B651" s="58">
        <v>0</v>
      </c>
      <c r="C651" s="58">
        <v>0</v>
      </c>
      <c r="D651" s="58">
        <v>516.10806013431863</v>
      </c>
    </row>
    <row r="652" spans="1:4" x14ac:dyDescent="0.3">
      <c r="A652" s="58">
        <v>172.04202101050524</v>
      </c>
      <c r="B652" s="58">
        <v>0</v>
      </c>
      <c r="C652" s="58">
        <v>0</v>
      </c>
      <c r="D652" s="58">
        <v>532.39055745993699</v>
      </c>
    </row>
    <row r="653" spans="1:4" x14ac:dyDescent="0.3">
      <c r="A653" s="58">
        <v>172.30516258129063</v>
      </c>
      <c r="B653" s="58">
        <v>0</v>
      </c>
      <c r="C653" s="58">
        <v>0</v>
      </c>
      <c r="D653" s="58">
        <v>549.13464499986935</v>
      </c>
    </row>
    <row r="654" spans="1:4" x14ac:dyDescent="0.3">
      <c r="A654" s="58">
        <v>172.56830415207602</v>
      </c>
      <c r="B654" s="58">
        <v>0</v>
      </c>
      <c r="C654" s="58">
        <v>0</v>
      </c>
      <c r="D654" s="58">
        <v>566.35185900650004</v>
      </c>
    </row>
    <row r="655" spans="1:4" x14ac:dyDescent="0.3">
      <c r="A655" s="58">
        <v>172.83144572286142</v>
      </c>
      <c r="B655" s="58">
        <v>0</v>
      </c>
      <c r="C655" s="58">
        <v>0</v>
      </c>
      <c r="D655" s="58">
        <v>584.05398276668905</v>
      </c>
    </row>
    <row r="656" spans="1:4" x14ac:dyDescent="0.3">
      <c r="A656" s="58">
        <v>173.09458729364681</v>
      </c>
      <c r="B656" s="58">
        <v>0</v>
      </c>
      <c r="C656" s="58">
        <v>0</v>
      </c>
      <c r="D656" s="58">
        <v>602.25305092319468</v>
      </c>
    </row>
    <row r="657" spans="1:4" x14ac:dyDescent="0.3">
      <c r="A657" s="58">
        <v>173.3577288644322</v>
      </c>
      <c r="B657" s="58">
        <v>0</v>
      </c>
      <c r="C657" s="58">
        <v>0</v>
      </c>
      <c r="D657" s="58">
        <v>620.9613538521503</v>
      </c>
    </row>
    <row r="658" spans="1:4" x14ac:dyDescent="0.3">
      <c r="A658" s="58">
        <v>173.6208704352176</v>
      </c>
      <c r="B658" s="58">
        <v>0</v>
      </c>
      <c r="C658" s="58">
        <v>0</v>
      </c>
      <c r="D658" s="58">
        <v>640.19144209699778</v>
      </c>
    </row>
    <row r="659" spans="1:4" x14ac:dyDescent="0.3">
      <c r="A659" s="58">
        <v>173.88401200600299</v>
      </c>
      <c r="B659" s="58">
        <v>0</v>
      </c>
      <c r="C659" s="58">
        <v>0</v>
      </c>
      <c r="D659" s="58">
        <v>659.95613085927232</v>
      </c>
    </row>
    <row r="660" spans="1:4" x14ac:dyDescent="0.3">
      <c r="A660" s="58">
        <v>174.14715357678838</v>
      </c>
      <c r="B660" s="58">
        <v>0</v>
      </c>
      <c r="C660" s="58">
        <v>0</v>
      </c>
      <c r="D660" s="58">
        <v>680.26850454663224</v>
      </c>
    </row>
    <row r="661" spans="1:4" x14ac:dyDescent="0.3">
      <c r="A661" s="58">
        <v>174.41029514757378</v>
      </c>
      <c r="B661" s="58">
        <v>0</v>
      </c>
      <c r="C661" s="58">
        <v>0</v>
      </c>
      <c r="D661" s="58">
        <v>701.14192137852751</v>
      </c>
    </row>
    <row r="662" spans="1:4" x14ac:dyDescent="0.3">
      <c r="A662" s="58">
        <v>174.67343671835917</v>
      </c>
      <c r="B662" s="58">
        <v>0</v>
      </c>
      <c r="C662" s="58">
        <v>0</v>
      </c>
      <c r="D662" s="58">
        <v>722.59001804989521</v>
      </c>
    </row>
    <row r="663" spans="1:4" x14ac:dyDescent="0.3">
      <c r="A663" s="58">
        <v>174.93657828914456</v>
      </c>
      <c r="B663" s="58">
        <v>0</v>
      </c>
      <c r="C663" s="58">
        <v>0</v>
      </c>
      <c r="D663" s="58">
        <v>744.62671445327533</v>
      </c>
    </row>
    <row r="664" spans="1:4" x14ac:dyDescent="0.3">
      <c r="A664" s="58">
        <v>175.19971985992996</v>
      </c>
      <c r="B664" s="58">
        <v>0</v>
      </c>
      <c r="C664" s="58">
        <v>0</v>
      </c>
      <c r="D664" s="58">
        <v>767.26621845972693</v>
      </c>
    </row>
    <row r="665" spans="1:4" x14ac:dyDescent="0.3">
      <c r="A665" s="58">
        <v>175.46286143071535</v>
      </c>
      <c r="B665" s="58">
        <v>0</v>
      </c>
      <c r="C665" s="58">
        <v>0</v>
      </c>
      <c r="D665" s="58">
        <v>790.52303075893519</v>
      </c>
    </row>
    <row r="666" spans="1:4" x14ac:dyDescent="0.3">
      <c r="A666" s="58">
        <v>175.72600300150074</v>
      </c>
      <c r="B666" s="58">
        <v>0</v>
      </c>
      <c r="C666" s="58">
        <v>0</v>
      </c>
      <c r="D666" s="58">
        <v>814.4119497588847</v>
      </c>
    </row>
    <row r="667" spans="1:4" x14ac:dyDescent="0.3">
      <c r="A667" s="58">
        <v>175.98914457228614</v>
      </c>
      <c r="B667" s="58">
        <v>0</v>
      </c>
      <c r="C667" s="58">
        <v>0</v>
      </c>
      <c r="D667" s="58">
        <v>838.94807654548799</v>
      </c>
    </row>
    <row r="668" spans="1:4" x14ac:dyDescent="0.3">
      <c r="A668" s="58">
        <v>176.25228614307153</v>
      </c>
      <c r="B668" s="58">
        <v>0</v>
      </c>
      <c r="C668" s="58">
        <v>0</v>
      </c>
      <c r="D668" s="58">
        <v>864.14681990253632</v>
      </c>
    </row>
    <row r="669" spans="1:4" x14ac:dyDescent="0.3">
      <c r="A669" s="58">
        <v>176.51542771385692</v>
      </c>
      <c r="B669" s="58">
        <v>0</v>
      </c>
      <c r="C669" s="58">
        <v>0</v>
      </c>
      <c r="D669" s="58">
        <v>890.02390139235706</v>
      </c>
    </row>
    <row r="670" spans="1:4" x14ac:dyDescent="0.3">
      <c r="A670" s="58">
        <v>176.77856928464232</v>
      </c>
      <c r="B670" s="58">
        <v>0</v>
      </c>
      <c r="C670" s="58">
        <v>0</v>
      </c>
      <c r="D670" s="58">
        <v>916.59536049754422</v>
      </c>
    </row>
    <row r="671" spans="1:4" x14ac:dyDescent="0.3">
      <c r="A671" s="58">
        <v>177.04171085542771</v>
      </c>
      <c r="B671" s="58">
        <v>0</v>
      </c>
      <c r="C671" s="58">
        <v>0</v>
      </c>
      <c r="D671" s="58">
        <v>943.87755982413648</v>
      </c>
    </row>
    <row r="672" spans="1:4" x14ac:dyDescent="0.3">
      <c r="A672" s="58">
        <v>177.3048524262131</v>
      </c>
      <c r="B672" s="58">
        <v>0</v>
      </c>
      <c r="C672" s="58">
        <v>0</v>
      </c>
      <c r="D672" s="58">
        <v>971.88719036660643</v>
      </c>
    </row>
    <row r="673" spans="1:4" x14ac:dyDescent="0.3">
      <c r="A673" s="58">
        <v>177.5679939969985</v>
      </c>
      <c r="B673" s="58">
        <v>0</v>
      </c>
      <c r="C673" s="58">
        <v>0</v>
      </c>
      <c r="D673" s="58">
        <v>1000.6412768350301</v>
      </c>
    </row>
    <row r="674" spans="1:4" x14ac:dyDescent="0.3">
      <c r="A674" s="58">
        <v>177.83113556778389</v>
      </c>
      <c r="B674" s="58">
        <v>0</v>
      </c>
      <c r="C674" s="58">
        <v>0</v>
      </c>
      <c r="D674" s="58">
        <v>1030.1571830447976</v>
      </c>
    </row>
    <row r="675" spans="1:4" x14ac:dyDescent="0.3">
      <c r="A675" s="58">
        <v>178.09427713856928</v>
      </c>
      <c r="B675" s="58">
        <v>0</v>
      </c>
      <c r="C675" s="58">
        <v>0</v>
      </c>
      <c r="D675" s="58">
        <v>1060.4526173692216</v>
      </c>
    </row>
    <row r="676" spans="1:4" x14ac:dyDescent="0.3">
      <c r="A676" s="58">
        <v>178.35741870935468</v>
      </c>
      <c r="B676" s="58">
        <v>0</v>
      </c>
      <c r="C676" s="58">
        <v>0</v>
      </c>
      <c r="D676" s="58">
        <v>1091.5456382554059</v>
      </c>
    </row>
    <row r="677" spans="1:4" x14ac:dyDescent="0.3">
      <c r="A677" s="58">
        <v>178.62056028014007</v>
      </c>
      <c r="B677" s="58">
        <v>0</v>
      </c>
      <c r="C677" s="58">
        <v>0</v>
      </c>
      <c r="D677" s="58">
        <v>1123.454659803725</v>
      </c>
    </row>
    <row r="678" spans="1:4" x14ac:dyDescent="0.3">
      <c r="A678" s="58">
        <v>178.88370185092546</v>
      </c>
      <c r="B678" s="58">
        <v>0</v>
      </c>
      <c r="C678" s="58">
        <v>0</v>
      </c>
      <c r="D678" s="58">
        <v>1156.1984574112632</v>
      </c>
    </row>
    <row r="679" spans="1:4" x14ac:dyDescent="0.3">
      <c r="A679" s="58">
        <v>179.14684342171086</v>
      </c>
      <c r="B679" s="58">
        <v>0</v>
      </c>
      <c r="C679" s="58">
        <v>0</v>
      </c>
      <c r="D679" s="58">
        <v>1189.7961734795674</v>
      </c>
    </row>
    <row r="680" spans="1:4" x14ac:dyDescent="0.3">
      <c r="A680" s="58">
        <v>179.40998499249625</v>
      </c>
      <c r="B680" s="58">
        <v>0</v>
      </c>
      <c r="C680" s="58">
        <v>0</v>
      </c>
      <c r="D680" s="58">
        <v>1224.2673231870542</v>
      </c>
    </row>
    <row r="681" spans="1:4" x14ac:dyDescent="0.3">
      <c r="A681" s="58">
        <v>179.67312656328164</v>
      </c>
      <c r="B681" s="58">
        <v>0</v>
      </c>
      <c r="C681" s="58">
        <v>0</v>
      </c>
      <c r="D681" s="58">
        <v>1259.6318003264139</v>
      </c>
    </row>
    <row r="682" spans="1:4" x14ac:dyDescent="0.3">
      <c r="A682" s="58">
        <v>179.93626813406703</v>
      </c>
      <c r="B682" s="58">
        <v>0</v>
      </c>
      <c r="C682" s="58">
        <v>0</v>
      </c>
      <c r="D682" s="58">
        <v>1295.909883207351</v>
      </c>
    </row>
    <row r="683" spans="1:4" x14ac:dyDescent="0.3">
      <c r="A683" s="58">
        <v>180.19940970485243</v>
      </c>
      <c r="B683" s="58">
        <v>0</v>
      </c>
      <c r="C683" s="58">
        <v>0</v>
      </c>
      <c r="D683" s="58">
        <v>1333.1222406249956</v>
      </c>
    </row>
    <row r="684" spans="1:4" x14ac:dyDescent="0.3">
      <c r="A684" s="58">
        <v>180.46255127563782</v>
      </c>
      <c r="B684" s="58">
        <v>0</v>
      </c>
      <c r="C684" s="58">
        <v>0</v>
      </c>
      <c r="D684" s="58">
        <v>1371.2899378943214</v>
      </c>
    </row>
    <row r="685" spans="1:4" x14ac:dyDescent="0.3">
      <c r="A685" s="58">
        <v>180.72569284642321</v>
      </c>
      <c r="B685" s="58">
        <v>0</v>
      </c>
      <c r="C685" s="58">
        <v>0</v>
      </c>
      <c r="D685" s="58">
        <v>1410.4344429508947</v>
      </c>
    </row>
    <row r="686" spans="1:4" x14ac:dyDescent="0.3">
      <c r="A686" s="58">
        <v>180.98883441720861</v>
      </c>
      <c r="B686" s="58">
        <v>0</v>
      </c>
      <c r="C686" s="58">
        <v>0</v>
      </c>
      <c r="D686" s="58">
        <v>1450.5776325182801</v>
      </c>
    </row>
    <row r="687" spans="1:4" x14ac:dyDescent="0.3">
      <c r="A687" s="58">
        <v>181.251975987994</v>
      </c>
      <c r="B687" s="58">
        <v>0</v>
      </c>
      <c r="C687" s="58">
        <v>0</v>
      </c>
      <c r="D687" s="58">
        <v>1491.7417983424327</v>
      </c>
    </row>
    <row r="688" spans="1:4" x14ac:dyDescent="0.3">
      <c r="A688" s="58">
        <v>181.51511755877939</v>
      </c>
      <c r="B688" s="58">
        <v>0</v>
      </c>
      <c r="C688" s="58">
        <v>0</v>
      </c>
      <c r="D688" s="58">
        <v>1533.9496534933846</v>
      </c>
    </row>
    <row r="689" spans="1:4" x14ac:dyDescent="0.3">
      <c r="A689" s="58">
        <v>181.77825912956479</v>
      </c>
      <c r="B689" s="58">
        <v>0</v>
      </c>
      <c r="C689" s="58">
        <v>0</v>
      </c>
      <c r="D689" s="58">
        <v>1577.2243387345488</v>
      </c>
    </row>
    <row r="690" spans="1:4" x14ac:dyDescent="0.3">
      <c r="A690" s="58">
        <v>182.04140070035018</v>
      </c>
      <c r="B690" s="58">
        <v>0</v>
      </c>
      <c r="C690" s="58">
        <v>0</v>
      </c>
      <c r="D690" s="58">
        <v>1621.5894289599469</v>
      </c>
    </row>
    <row r="691" spans="1:4" x14ac:dyDescent="0.3">
      <c r="A691" s="58">
        <v>182.30454227113557</v>
      </c>
      <c r="B691" s="58">
        <v>0</v>
      </c>
      <c r="C691" s="58">
        <v>0</v>
      </c>
      <c r="D691" s="58">
        <v>1667.068939699674</v>
      </c>
    </row>
    <row r="692" spans="1:4" x14ac:dyDescent="0.3">
      <c r="A692" s="58">
        <v>182.56768384192097</v>
      </c>
      <c r="B692" s="58">
        <v>0</v>
      </c>
      <c r="C692" s="58">
        <v>0</v>
      </c>
      <c r="D692" s="58">
        <v>1713.6873336939007</v>
      </c>
    </row>
    <row r="693" spans="1:4" x14ac:dyDescent="0.3">
      <c r="A693" s="58">
        <v>182.83082541270636</v>
      </c>
      <c r="B693" s="58">
        <v>0</v>
      </c>
      <c r="C693" s="58">
        <v>0</v>
      </c>
      <c r="D693" s="58">
        <v>1761.4695275357112</v>
      </c>
    </row>
    <row r="694" spans="1:4" x14ac:dyDescent="0.3">
      <c r="A694" s="58">
        <v>183.09396698349173</v>
      </c>
      <c r="B694" s="58">
        <v>0</v>
      </c>
      <c r="C694" s="58">
        <v>0</v>
      </c>
      <c r="D694" s="58">
        <v>1810.440898383076</v>
      </c>
    </row>
    <row r="695" spans="1:4" x14ac:dyDescent="0.3">
      <c r="A695" s="58">
        <v>183.35710855427712</v>
      </c>
      <c r="B695" s="58">
        <v>0</v>
      </c>
      <c r="C695" s="58">
        <v>0</v>
      </c>
      <c r="D695" s="58">
        <v>1860.6272907402754</v>
      </c>
    </row>
    <row r="696" spans="1:4" x14ac:dyDescent="0.3">
      <c r="A696" s="58">
        <v>183.62025012506251</v>
      </c>
      <c r="B696" s="58">
        <v>0</v>
      </c>
      <c r="C696" s="58">
        <v>0</v>
      </c>
      <c r="D696" s="58">
        <v>1912.0550233089875</v>
      </c>
    </row>
    <row r="697" spans="1:4" x14ac:dyDescent="0.3">
      <c r="A697" s="58">
        <v>183.88339169584791</v>
      </c>
      <c r="B697" s="58">
        <v>0</v>
      </c>
      <c r="C697" s="58">
        <v>0</v>
      </c>
      <c r="D697" s="58">
        <v>1964.7508959094346</v>
      </c>
    </row>
    <row r="698" spans="1:4" x14ac:dyDescent="0.3">
      <c r="A698" s="58">
        <v>184.1465332666333</v>
      </c>
      <c r="B698" s="58">
        <v>0</v>
      </c>
      <c r="C698" s="58">
        <v>0</v>
      </c>
      <c r="D698" s="58">
        <v>2018.7421964717789</v>
      </c>
    </row>
    <row r="699" spans="1:4" x14ac:dyDescent="0.3">
      <c r="A699" s="58">
        <v>184.40967483741869</v>
      </c>
      <c r="B699" s="58">
        <v>0</v>
      </c>
      <c r="C699" s="58">
        <v>0</v>
      </c>
      <c r="D699" s="58">
        <v>2074.0567080980891</v>
      </c>
    </row>
    <row r="700" spans="1:4" x14ac:dyDescent="0.3">
      <c r="A700" s="58">
        <v>184.67281640820408</v>
      </c>
      <c r="B700" s="58">
        <v>0</v>
      </c>
      <c r="C700" s="58">
        <v>0</v>
      </c>
      <c r="D700" s="58">
        <v>2130.7227161951346</v>
      </c>
    </row>
    <row r="701" spans="1:4" x14ac:dyDescent="0.3">
      <c r="A701" s="58">
        <v>184.93595797898948</v>
      </c>
      <c r="B701" s="58">
        <v>0</v>
      </c>
      <c r="C701" s="58">
        <v>0</v>
      </c>
      <c r="D701" s="58">
        <v>2188.7690156782846</v>
      </c>
    </row>
    <row r="702" spans="1:4" x14ac:dyDescent="0.3">
      <c r="A702" s="58">
        <v>185.19909954977487</v>
      </c>
      <c r="B702" s="58">
        <v>0</v>
      </c>
      <c r="C702" s="58">
        <v>0</v>
      </c>
      <c r="D702" s="58">
        <v>2248.2249182467649</v>
      </c>
    </row>
    <row r="703" spans="1:4" x14ac:dyDescent="0.3">
      <c r="A703" s="58">
        <v>185.46224112056026</v>
      </c>
      <c r="B703" s="58">
        <v>0</v>
      </c>
      <c r="C703" s="58">
        <v>0</v>
      </c>
      <c r="D703" s="58">
        <v>2309.1202597305492</v>
      </c>
    </row>
    <row r="704" spans="1:4" x14ac:dyDescent="0.3">
      <c r="A704" s="58">
        <v>185.72538269134566</v>
      </c>
      <c r="B704" s="58">
        <v>0</v>
      </c>
      <c r="C704" s="58">
        <v>0</v>
      </c>
      <c r="D704" s="58">
        <v>2371.4854075091212</v>
      </c>
    </row>
    <row r="705" spans="1:4" x14ac:dyDescent="0.3">
      <c r="A705" s="58">
        <v>185.98852426213105</v>
      </c>
      <c r="B705" s="58">
        <v>0</v>
      </c>
      <c r="C705" s="58">
        <v>0</v>
      </c>
      <c r="D705" s="58">
        <v>2435.3512680023737</v>
      </c>
    </row>
    <row r="706" spans="1:4" x14ac:dyDescent="0.3">
      <c r="A706" s="58">
        <v>186.25166583291644</v>
      </c>
      <c r="B706" s="58">
        <v>0</v>
      </c>
      <c r="C706" s="58">
        <v>0</v>
      </c>
      <c r="D706" s="58">
        <v>2500.7492942338868</v>
      </c>
    </row>
    <row r="707" spans="1:4" x14ac:dyDescent="0.3">
      <c r="A707" s="58">
        <v>186.51480740370184</v>
      </c>
      <c r="B707" s="58">
        <v>0</v>
      </c>
      <c r="C707" s="58">
        <v>0</v>
      </c>
      <c r="D707" s="58">
        <v>2567.7114934668239</v>
      </c>
    </row>
    <row r="708" spans="1:4" x14ac:dyDescent="0.3">
      <c r="A708" s="58">
        <v>186.77794897448723</v>
      </c>
      <c r="B708" s="58">
        <v>0</v>
      </c>
      <c r="C708" s="58">
        <v>0</v>
      </c>
      <c r="D708" s="58">
        <v>2636.2704349126884</v>
      </c>
    </row>
    <row r="709" spans="1:4" x14ac:dyDescent="0.3">
      <c r="A709" s="58">
        <v>187.04109054527262</v>
      </c>
      <c r="B709" s="58">
        <v>0</v>
      </c>
      <c r="C709" s="58">
        <v>0</v>
      </c>
      <c r="D709" s="58">
        <v>2706.459257513176</v>
      </c>
    </row>
    <row r="710" spans="1:4" x14ac:dyDescent="0.3">
      <c r="A710" s="58">
        <v>187.30423211605802</v>
      </c>
      <c r="B710" s="58">
        <v>0</v>
      </c>
      <c r="C710" s="58">
        <v>0</v>
      </c>
      <c r="D710" s="58">
        <v>2778.3116777953428</v>
      </c>
    </row>
    <row r="711" spans="1:4" x14ac:dyDescent="0.3">
      <c r="A711" s="58">
        <v>187.56737368684341</v>
      </c>
      <c r="B711" s="58">
        <v>0</v>
      </c>
      <c r="C711" s="58">
        <v>0</v>
      </c>
      <c r="D711" s="58">
        <v>2851.8619978003235</v>
      </c>
    </row>
    <row r="712" spans="1:4" x14ac:dyDescent="0.3">
      <c r="A712" s="58">
        <v>187.8305152576288</v>
      </c>
      <c r="B712" s="58">
        <v>0</v>
      </c>
      <c r="C712" s="58">
        <v>0</v>
      </c>
      <c r="D712" s="58">
        <v>2927.1451130858122</v>
      </c>
    </row>
    <row r="713" spans="1:4" x14ac:dyDescent="0.3">
      <c r="A713" s="58">
        <v>188.0936568284142</v>
      </c>
      <c r="B713" s="58">
        <v>0</v>
      </c>
      <c r="C713" s="58">
        <v>0</v>
      </c>
      <c r="D713" s="58">
        <v>3004.1965208025258</v>
      </c>
    </row>
    <row r="714" spans="1:4" x14ac:dyDescent="0.3">
      <c r="A714" s="58">
        <v>188.35679839919959</v>
      </c>
      <c r="B714" s="58">
        <v>0</v>
      </c>
      <c r="C714" s="58">
        <v>0</v>
      </c>
      <c r="D714" s="58">
        <v>3083.0523278448563</v>
      </c>
    </row>
    <row r="715" spans="1:4" x14ac:dyDescent="0.3">
      <c r="A715" s="58">
        <v>188.61993996998498</v>
      </c>
      <c r="B715" s="58">
        <v>0</v>
      </c>
      <c r="C715" s="58">
        <v>0</v>
      </c>
      <c r="D715" s="58">
        <v>3163.7492590759161</v>
      </c>
    </row>
    <row r="716" spans="1:4" x14ac:dyDescent="0.3">
      <c r="A716" s="58">
        <v>188.88308154077038</v>
      </c>
      <c r="B716" s="58">
        <v>0</v>
      </c>
      <c r="C716" s="58">
        <v>0</v>
      </c>
      <c r="D716" s="58">
        <v>3246.3246656271845</v>
      </c>
    </row>
    <row r="717" spans="1:4" x14ac:dyDescent="0.3">
      <c r="A717" s="58">
        <v>189.14622311155577</v>
      </c>
      <c r="B717" s="58">
        <v>0</v>
      </c>
      <c r="C717" s="58">
        <v>0</v>
      </c>
      <c r="D717" s="58">
        <v>3330.8165332729441</v>
      </c>
    </row>
    <row r="718" spans="1:4" x14ac:dyDescent="0.3">
      <c r="A718" s="58">
        <v>189.40936468234116</v>
      </c>
      <c r="B718" s="58">
        <v>0</v>
      </c>
      <c r="C718" s="58">
        <v>0</v>
      </c>
      <c r="D718" s="58">
        <v>3417.2634908796936</v>
      </c>
    </row>
    <row r="719" spans="1:4" x14ac:dyDescent="0.3">
      <c r="A719" s="58">
        <v>189.67250625312656</v>
      </c>
      <c r="B719" s="58">
        <v>0</v>
      </c>
      <c r="C719" s="58">
        <v>0</v>
      </c>
      <c r="D719" s="58">
        <v>3505.7048189307393</v>
      </c>
    </row>
    <row r="720" spans="1:4" x14ac:dyDescent="0.3">
      <c r="A720" s="58">
        <v>189.93564782391195</v>
      </c>
      <c r="B720" s="58">
        <v>0</v>
      </c>
      <c r="C720" s="58">
        <v>0</v>
      </c>
      <c r="D720" s="58">
        <v>3596.1804581261263</v>
      </c>
    </row>
    <row r="721" spans="1:4" x14ac:dyDescent="0.3">
      <c r="A721" s="58">
        <v>190.19878939469734</v>
      </c>
      <c r="B721" s="58">
        <v>0</v>
      </c>
      <c r="C721" s="58">
        <v>0</v>
      </c>
      <c r="D721" s="58">
        <v>3688.7310180580989</v>
      </c>
    </row>
    <row r="722" spans="1:4" x14ac:dyDescent="0.3">
      <c r="A722" s="58">
        <v>190.46193096548274</v>
      </c>
      <c r="B722" s="58">
        <v>0</v>
      </c>
      <c r="C722" s="58">
        <v>0</v>
      </c>
      <c r="D722" s="58">
        <v>3783.3977859622555</v>
      </c>
    </row>
    <row r="723" spans="1:4" x14ac:dyDescent="0.3">
      <c r="A723" s="58">
        <v>190.72507253626813</v>
      </c>
      <c r="B723" s="58">
        <v>0</v>
      </c>
      <c r="C723" s="58">
        <v>0</v>
      </c>
      <c r="D723" s="58">
        <v>3880.2227355445621</v>
      </c>
    </row>
    <row r="724" spans="1:4" x14ac:dyDescent="0.3">
      <c r="A724" s="58">
        <v>190.98821410705352</v>
      </c>
      <c r="B724" s="58">
        <v>0</v>
      </c>
      <c r="C724" s="58">
        <v>0</v>
      </c>
      <c r="D724" s="58">
        <v>3979.2485358843919</v>
      </c>
    </row>
    <row r="725" spans="1:4" x14ac:dyDescent="0.3">
      <c r="A725" s="58">
        <v>191.25135567783892</v>
      </c>
      <c r="B725" s="58">
        <v>0</v>
      </c>
      <c r="C725" s="58">
        <v>0</v>
      </c>
      <c r="D725" s="58">
        <v>4080.5185604137355</v>
      </c>
    </row>
    <row r="726" spans="1:4" x14ac:dyDescent="0.3">
      <c r="A726" s="58">
        <v>191.51449724862431</v>
      </c>
      <c r="B726" s="58">
        <v>0</v>
      </c>
      <c r="C726" s="58">
        <v>0</v>
      </c>
      <c r="D726" s="58">
        <v>4184.0768959727438</v>
      </c>
    </row>
    <row r="727" spans="1:4" x14ac:dyDescent="0.3">
      <c r="A727" s="58">
        <v>191.7776388194097</v>
      </c>
      <c r="B727" s="58">
        <v>0</v>
      </c>
      <c r="C727" s="58">
        <v>0</v>
      </c>
      <c r="D727" s="58">
        <v>4289.9683519417376</v>
      </c>
    </row>
    <row r="728" spans="1:4" x14ac:dyDescent="0.3">
      <c r="A728" s="58">
        <v>192.0407803901951</v>
      </c>
      <c r="B728" s="58">
        <v>0</v>
      </c>
      <c r="C728" s="58">
        <v>0</v>
      </c>
      <c r="D728" s="58">
        <v>4398.2384694498296</v>
      </c>
    </row>
    <row r="729" spans="1:4" x14ac:dyDescent="0.3">
      <c r="A729" s="58">
        <v>192.30392196098049</v>
      </c>
      <c r="B729" s="58">
        <v>0</v>
      </c>
      <c r="C729" s="58">
        <v>0</v>
      </c>
      <c r="D729" s="58">
        <v>4508.9335306602943</v>
      </c>
    </row>
    <row r="730" spans="1:4" x14ac:dyDescent="0.3">
      <c r="A730" s="58">
        <v>192.56706353176588</v>
      </c>
      <c r="B730" s="58">
        <v>0</v>
      </c>
      <c r="C730" s="58">
        <v>0</v>
      </c>
      <c r="D730" s="58">
        <v>4622.1005681328124</v>
      </c>
    </row>
    <row r="731" spans="1:4" x14ac:dyDescent="0.3">
      <c r="A731" s="58">
        <v>192.83020510255128</v>
      </c>
      <c r="B731" s="58">
        <v>0</v>
      </c>
      <c r="C731" s="58">
        <v>0</v>
      </c>
      <c r="D731" s="58">
        <v>4737.7873742627053</v>
      </c>
    </row>
    <row r="732" spans="1:4" x14ac:dyDescent="0.3">
      <c r="A732" s="58">
        <v>193.09334667333667</v>
      </c>
      <c r="B732" s="58">
        <v>0</v>
      </c>
      <c r="C732" s="58">
        <v>0</v>
      </c>
      <c r="D732" s="58">
        <v>4856.0425107973006</v>
      </c>
    </row>
    <row r="733" spans="1:4" x14ac:dyDescent="0.3">
      <c r="A733" s="58">
        <v>193.35648824412206</v>
      </c>
      <c r="B733" s="58">
        <v>0</v>
      </c>
      <c r="C733" s="58">
        <v>0</v>
      </c>
      <c r="D733" s="58">
        <v>4976.9153184295092</v>
      </c>
    </row>
    <row r="734" spans="1:4" x14ac:dyDescent="0.3">
      <c r="A734" s="58">
        <v>193.61962981490746</v>
      </c>
      <c r="B734" s="58">
        <v>0</v>
      </c>
      <c r="C734" s="58">
        <v>0</v>
      </c>
      <c r="D734" s="58">
        <v>5100.4559264687596</v>
      </c>
    </row>
    <row r="735" spans="1:4" x14ac:dyDescent="0.3">
      <c r="A735" s="58">
        <v>193.88277138569285</v>
      </c>
      <c r="B735" s="58">
        <v>0</v>
      </c>
      <c r="C735" s="58">
        <v>0</v>
      </c>
      <c r="D735" s="58">
        <v>5226.7152625893477</v>
      </c>
    </row>
    <row r="736" spans="1:4" x14ac:dyDescent="0.3">
      <c r="A736" s="58">
        <v>194.14591295647824</v>
      </c>
      <c r="B736" s="58">
        <v>0</v>
      </c>
      <c r="C736" s="58">
        <v>0</v>
      </c>
      <c r="D736" s="58">
        <v>5355.7450626563432</v>
      </c>
    </row>
    <row r="737" spans="1:4" x14ac:dyDescent="0.3">
      <c r="A737" s="58">
        <v>194.40905452726363</v>
      </c>
      <c r="B737" s="58">
        <v>0</v>
      </c>
      <c r="C737" s="58">
        <v>0</v>
      </c>
      <c r="D737" s="58">
        <v>5487.5978806291068</v>
      </c>
    </row>
    <row r="738" spans="1:4" x14ac:dyDescent="0.3">
      <c r="A738" s="58">
        <v>194.67219609804903</v>
      </c>
      <c r="B738" s="58">
        <v>0</v>
      </c>
      <c r="C738" s="58">
        <v>0</v>
      </c>
      <c r="D738" s="58">
        <v>5622.327098542527</v>
      </c>
    </row>
    <row r="739" spans="1:4" x14ac:dyDescent="0.3">
      <c r="A739" s="58">
        <v>194.93533766883442</v>
      </c>
      <c r="B739" s="58">
        <v>0</v>
      </c>
      <c r="C739" s="58">
        <v>0</v>
      </c>
      <c r="D739" s="58">
        <v>5759.9869365660425</v>
      </c>
    </row>
    <row r="740" spans="1:4" x14ac:dyDescent="0.3">
      <c r="A740" s="58">
        <v>195.19847923961981</v>
      </c>
      <c r="B740" s="58">
        <v>0</v>
      </c>
      <c r="C740" s="58">
        <v>0</v>
      </c>
      <c r="D740" s="58">
        <v>5900.6324631405378</v>
      </c>
    </row>
    <row r="741" spans="1:4" x14ac:dyDescent="0.3">
      <c r="A741" s="58">
        <v>195.46162081040521</v>
      </c>
      <c r="B741" s="58">
        <v>0</v>
      </c>
      <c r="C741" s="58">
        <v>0</v>
      </c>
      <c r="D741" s="58">
        <v>6044.3196051931627</v>
      </c>
    </row>
    <row r="742" spans="1:4" x14ac:dyDescent="0.3">
      <c r="A742" s="58">
        <v>195.7247623811906</v>
      </c>
      <c r="B742" s="58">
        <v>6060</v>
      </c>
      <c r="C742" s="58">
        <v>6165.344268547854</v>
      </c>
      <c r="D742" s="58">
        <v>0</v>
      </c>
    </row>
    <row r="743" spans="1:4" x14ac:dyDescent="0.3">
      <c r="A743" s="58">
        <v>195.98790395197599</v>
      </c>
      <c r="B743" s="58">
        <v>6060</v>
      </c>
      <c r="C743" s="58">
        <v>6285.3256463394046</v>
      </c>
      <c r="D743" s="58">
        <v>0</v>
      </c>
    </row>
    <row r="744" spans="1:4" x14ac:dyDescent="0.3">
      <c r="A744" s="58">
        <v>196.25104552276139</v>
      </c>
      <c r="B744" s="58">
        <v>6060</v>
      </c>
      <c r="C744" s="58">
        <v>6407.3460682989762</v>
      </c>
      <c r="D744" s="58">
        <v>0</v>
      </c>
    </row>
    <row r="745" spans="1:4" x14ac:dyDescent="0.3">
      <c r="A745" s="58">
        <v>196.51418709354675</v>
      </c>
      <c r="B745" s="58">
        <v>6060</v>
      </c>
      <c r="C745" s="58">
        <v>6531.4349149913514</v>
      </c>
      <c r="D745" s="58">
        <v>0</v>
      </c>
    </row>
    <row r="746" spans="1:4" x14ac:dyDescent="0.3">
      <c r="A746" s="58">
        <v>196.77732866433215</v>
      </c>
      <c r="B746" s="58">
        <v>6060</v>
      </c>
      <c r="C746" s="58">
        <v>6657.6219083824517</v>
      </c>
      <c r="D746" s="58">
        <v>0</v>
      </c>
    </row>
    <row r="747" spans="1:4" x14ac:dyDescent="0.3">
      <c r="A747" s="58">
        <v>197.04047023511754</v>
      </c>
      <c r="B747" s="58">
        <v>6060</v>
      </c>
      <c r="C747" s="58">
        <v>6785.937114712222</v>
      </c>
      <c r="D747" s="58">
        <v>0</v>
      </c>
    </row>
    <row r="748" spans="1:4" x14ac:dyDescent="0.3">
      <c r="A748" s="58">
        <v>197.30361180590293</v>
      </c>
      <c r="B748" s="58">
        <v>6060</v>
      </c>
      <c r="C748" s="58">
        <v>6916.4109473792078</v>
      </c>
      <c r="D748" s="58">
        <v>0</v>
      </c>
    </row>
    <row r="749" spans="1:4" x14ac:dyDescent="0.3">
      <c r="A749" s="58">
        <v>197.56675337668833</v>
      </c>
      <c r="B749" s="58">
        <v>10124873.204268334</v>
      </c>
      <c r="C749" s="58">
        <v>7049.0741698365291</v>
      </c>
      <c r="D749" s="58">
        <v>0</v>
      </c>
    </row>
    <row r="750" spans="1:4" x14ac:dyDescent="0.3">
      <c r="A750" s="58">
        <v>197.82989494747372</v>
      </c>
      <c r="B750" s="58">
        <v>11422630.945765069</v>
      </c>
      <c r="C750" s="58">
        <v>7183.9578984992122</v>
      </c>
      <c r="D750" s="58">
        <v>0</v>
      </c>
    </row>
    <row r="751" spans="1:4" x14ac:dyDescent="0.3">
      <c r="A751" s="58">
        <v>198.09303651825911</v>
      </c>
      <c r="B751" s="58">
        <v>12723886.398110256</v>
      </c>
      <c r="C751" s="58">
        <v>7321.093605662797</v>
      </c>
      <c r="D751" s="58">
        <v>0</v>
      </c>
    </row>
    <row r="752" spans="1:4" x14ac:dyDescent="0.3">
      <c r="A752" s="58">
        <v>198.3561780890445</v>
      </c>
      <c r="B752" s="58">
        <v>14028634.797482075</v>
      </c>
      <c r="C752" s="58">
        <v>7460.5131224330944</v>
      </c>
      <c r="D752" s="58">
        <v>0</v>
      </c>
    </row>
    <row r="753" spans="1:4" x14ac:dyDescent="0.3">
      <c r="A753" s="58">
        <v>198.6193196598299</v>
      </c>
      <c r="B753" s="58">
        <v>15336871.398584263</v>
      </c>
      <c r="C753" s="58">
        <v>7602.2486416670054</v>
      </c>
      <c r="D753" s="58">
        <v>0</v>
      </c>
    </row>
    <row r="754" spans="1:4" x14ac:dyDescent="0.3">
      <c r="A754" s="58">
        <v>198.88246123061529</v>
      </c>
      <c r="B754" s="58">
        <v>16648591.474552568</v>
      </c>
      <c r="C754" s="58">
        <v>7746.3327209242761</v>
      </c>
      <c r="D754" s="58">
        <v>0</v>
      </c>
    </row>
    <row r="755" spans="1:4" x14ac:dyDescent="0.3">
      <c r="A755" s="58">
        <v>199.14560280140068</v>
      </c>
      <c r="B755" s="58">
        <v>17963790.316862162</v>
      </c>
      <c r="C755" s="58">
        <v>7892.7982854301054</v>
      </c>
      <c r="D755" s="58">
        <v>0</v>
      </c>
    </row>
    <row r="756" spans="1:4" x14ac:dyDescent="0.3">
      <c r="A756" s="58">
        <v>199.40874437218608</v>
      </c>
      <c r="B756" s="58">
        <v>19282463.235235095</v>
      </c>
      <c r="C756" s="58">
        <v>8041.6786310484613</v>
      </c>
      <c r="D756" s="58">
        <v>0</v>
      </c>
    </row>
    <row r="757" spans="1:4" x14ac:dyDescent="0.3">
      <c r="A757" s="58">
        <v>199.67188594297147</v>
      </c>
      <c r="B757" s="58">
        <v>20604605.557548914</v>
      </c>
      <c r="C757" s="58">
        <v>8193.007427266024</v>
      </c>
      <c r="D757" s="58">
        <v>0</v>
      </c>
    </row>
    <row r="758" spans="1:4" x14ac:dyDescent="0.3">
      <c r="A758" s="58">
        <v>199.93502751375686</v>
      </c>
      <c r="B758" s="58">
        <v>21930212.629745446</v>
      </c>
      <c r="C758" s="58">
        <v>8346.8187201866331</v>
      </c>
      <c r="D758" s="58">
        <v>0</v>
      </c>
    </row>
    <row r="759" spans="1:4" x14ac:dyDescent="0.3">
      <c r="A759" s="58">
        <v>200.19816908454226</v>
      </c>
      <c r="B759" s="58">
        <v>23259279.815740205</v>
      </c>
      <c r="C759" s="58">
        <v>8503.1469355360878</v>
      </c>
      <c r="D759" s="58">
        <v>0</v>
      </c>
    </row>
    <row r="760" spans="1:4" x14ac:dyDescent="0.3">
      <c r="A760" s="58">
        <v>200.46131065532765</v>
      </c>
      <c r="B760" s="58">
        <v>24591802.497332744</v>
      </c>
      <c r="C760" s="58">
        <v>8662.0268816772295</v>
      </c>
      <c r="D760" s="58">
        <v>0</v>
      </c>
    </row>
    <row r="761" spans="1:4" x14ac:dyDescent="0.3">
      <c r="A761" s="58">
        <v>200.72445222611304</v>
      </c>
      <c r="B761" s="58">
        <v>25927776.074116968</v>
      </c>
      <c r="C761" s="58">
        <v>8823.4937526351587</v>
      </c>
      <c r="D761" s="58">
        <v>0</v>
      </c>
    </row>
    <row r="762" spans="1:4" x14ac:dyDescent="0.3">
      <c r="A762" s="58">
        <v>200.98759379689844</v>
      </c>
      <c r="B762" s="58">
        <v>27267195.963392634</v>
      </c>
      <c r="C762" s="58">
        <v>8987.5831311324418</v>
      </c>
      <c r="D762" s="58">
        <v>0</v>
      </c>
    </row>
    <row r="763" spans="1:4" x14ac:dyDescent="0.3">
      <c r="A763" s="58">
        <v>201.25073536768383</v>
      </c>
      <c r="B763" s="58">
        <v>28610057.600077011</v>
      </c>
      <c r="C763" s="58">
        <v>9154.3309916342314</v>
      </c>
      <c r="D763" s="58">
        <v>0</v>
      </c>
    </row>
    <row r="764" spans="1:4" x14ac:dyDescent="0.3">
      <c r="A764" s="58">
        <v>201.51387693846922</v>
      </c>
      <c r="B764" s="58">
        <v>29956356.436617076</v>
      </c>
      <c r="C764" s="58">
        <v>9323.7737034031124</v>
      </c>
      <c r="D764" s="58">
        <v>0</v>
      </c>
    </row>
    <row r="765" spans="1:4" x14ac:dyDescent="0.3">
      <c r="A765" s="58">
        <v>201.77701850925462</v>
      </c>
      <c r="B765" s="58">
        <v>31306087.942902703</v>
      </c>
      <c r="C765" s="58">
        <v>9495.9480335635835</v>
      </c>
      <c r="D765" s="58">
        <v>0</v>
      </c>
    </row>
    <row r="766" spans="1:4" x14ac:dyDescent="0.3">
      <c r="A766" s="58">
        <v>202.04016008004001</v>
      </c>
      <c r="B766" s="58">
        <v>32659247.606179733</v>
      </c>
      <c r="C766" s="58">
        <v>9670.8911501760176</v>
      </c>
      <c r="D766" s="58">
        <v>0</v>
      </c>
    </row>
    <row r="767" spans="1:4" x14ac:dyDescent="0.3">
      <c r="A767" s="58">
        <v>202.3033016508254</v>
      </c>
      <c r="B767" s="58">
        <v>34015830.930964276</v>
      </c>
      <c r="C767" s="58">
        <v>9848.6406253199675</v>
      </c>
      <c r="D767" s="58">
        <v>0</v>
      </c>
    </row>
    <row r="768" spans="1:4" x14ac:dyDescent="0.3">
      <c r="A768" s="58">
        <v>202.5664432216108</v>
      </c>
      <c r="B768" s="58">
        <v>35375833.438957073</v>
      </c>
      <c r="C768" s="58">
        <v>10029.234438186693</v>
      </c>
      <c r="D768" s="58">
        <v>0</v>
      </c>
    </row>
    <row r="769" spans="1:4" x14ac:dyDescent="0.3">
      <c r="A769" s="58">
        <v>202.82958479239619</v>
      </c>
      <c r="B769" s="58">
        <v>36739250.668958448</v>
      </c>
      <c r="C769" s="58">
        <v>10212.710978180734</v>
      </c>
      <c r="D769" s="58">
        <v>0</v>
      </c>
    </row>
    <row r="770" spans="1:4" x14ac:dyDescent="0.3">
      <c r="A770" s="58">
        <v>203.09272636318158</v>
      </c>
      <c r="B770" s="58">
        <v>38106078.176784158</v>
      </c>
      <c r="C770" s="58">
        <v>10399.109048030408</v>
      </c>
      <c r="D770" s="58">
        <v>0</v>
      </c>
    </row>
    <row r="771" spans="1:4" x14ac:dyDescent="0.3">
      <c r="A771" s="58">
        <v>203.35586793396698</v>
      </c>
      <c r="B771" s="58">
        <v>39476311.535181195</v>
      </c>
      <c r="C771" s="58">
        <v>10588.467866907093</v>
      </c>
      <c r="D771" s="58">
        <v>0</v>
      </c>
    </row>
    <row r="772" spans="1:4" x14ac:dyDescent="0.3">
      <c r="A772" s="58">
        <v>203.61900950475237</v>
      </c>
      <c r="B772" s="58">
        <v>40849946.333744712</v>
      </c>
      <c r="C772" s="58">
        <v>10780.827073553117</v>
      </c>
      <c r="D772" s="58">
        <v>0</v>
      </c>
    </row>
    <row r="773" spans="1:4" x14ac:dyDescent="0.3">
      <c r="A773" s="58">
        <v>203.88215107553776</v>
      </c>
      <c r="B773" s="58">
        <v>42226978.178835019</v>
      </c>
      <c r="C773" s="58">
        <v>10976.226729418115</v>
      </c>
      <c r="D773" s="58">
        <v>0</v>
      </c>
    </row>
    <row r="774" spans="1:4" x14ac:dyDescent="0.3">
      <c r="A774" s="58">
        <v>204.14529264632316</v>
      </c>
      <c r="B774" s="58">
        <v>43607402.693495192</v>
      </c>
      <c r="C774" s="58">
        <v>11174.707321803711</v>
      </c>
      <c r="D774" s="58">
        <v>0</v>
      </c>
    </row>
    <row r="775" spans="1:4" x14ac:dyDescent="0.3">
      <c r="A775" s="58">
        <v>204.40843421710855</v>
      </c>
      <c r="B775" s="58">
        <v>44991215.517369494</v>
      </c>
      <c r="C775" s="58">
        <v>11376.309767016348</v>
      </c>
      <c r="D775" s="58">
        <v>0</v>
      </c>
    </row>
    <row r="776" spans="1:4" x14ac:dyDescent="0.3">
      <c r="A776" s="58">
        <v>204.67157578789394</v>
      </c>
      <c r="B776" s="58">
        <v>46378412.306621768</v>
      </c>
      <c r="C776" s="58">
        <v>11581.075413528099</v>
      </c>
      <c r="D776" s="58">
        <v>0</v>
      </c>
    </row>
    <row r="777" spans="1:4" x14ac:dyDescent="0.3">
      <c r="A777" s="58">
        <v>204.93471735867934</v>
      </c>
      <c r="B777" s="58">
        <v>47768988.733854897</v>
      </c>
      <c r="C777" s="58">
        <v>11789.046045145333</v>
      </c>
      <c r="D777" s="58">
        <v>0</v>
      </c>
    </row>
    <row r="778" spans="1:4" x14ac:dyDescent="0.3">
      <c r="A778" s="58">
        <v>205.19785892946473</v>
      </c>
      <c r="B778" s="58">
        <v>49162940.488030411</v>
      </c>
      <c r="C778" s="58">
        <v>12000.263884185028</v>
      </c>
      <c r="D778" s="58">
        <v>0</v>
      </c>
    </row>
    <row r="779" spans="1:4" x14ac:dyDescent="0.3">
      <c r="A779" s="58">
        <v>205.46100050025012</v>
      </c>
      <c r="B779" s="58">
        <v>50560263.274388552</v>
      </c>
      <c r="C779" s="58">
        <v>12214.771594658576</v>
      </c>
      <c r="D779" s="58">
        <v>0</v>
      </c>
    </row>
    <row r="780" spans="1:4" x14ac:dyDescent="0.3">
      <c r="A780" s="58">
        <v>205.72414207103552</v>
      </c>
      <c r="B780" s="58">
        <v>51960952.814369202</v>
      </c>
      <c r="C780" s="58">
        <v>12432.612285462914</v>
      </c>
      <c r="D780" s="58">
        <v>0</v>
      </c>
    </row>
    <row r="781" spans="1:4" x14ac:dyDescent="0.3">
      <c r="A781" s="58">
        <v>205.98728364182091</v>
      </c>
      <c r="B781" s="58">
        <v>53365004.84553279</v>
      </c>
      <c r="C781" s="58">
        <v>12653.829513578814</v>
      </c>
      <c r="D781" s="58">
        <v>0</v>
      </c>
    </row>
    <row r="782" spans="1:4" x14ac:dyDescent="0.3">
      <c r="A782" s="58">
        <v>206.2504252126063</v>
      </c>
      <c r="B782" s="58">
        <v>54772415.121482246</v>
      </c>
      <c r="C782" s="58">
        <v>12878.467287276118</v>
      </c>
      <c r="D782" s="58">
        <v>0</v>
      </c>
    </row>
    <row r="783" spans="1:4" x14ac:dyDescent="0.3">
      <c r="A783" s="58">
        <v>206.5135667833917</v>
      </c>
      <c r="B783" s="58">
        <v>56183179.411784977</v>
      </c>
      <c r="C783" s="58">
        <v>13106.570069325779</v>
      </c>
      <c r="D783" s="58">
        <v>0</v>
      </c>
    </row>
    <row r="784" spans="1:4" x14ac:dyDescent="0.3">
      <c r="A784" s="58">
        <v>206.77670835417709</v>
      </c>
      <c r="B784" s="58">
        <v>57597293.501895413</v>
      </c>
      <c r="C784" s="58">
        <v>13338.182780218513</v>
      </c>
      <c r="D784" s="58">
        <v>0</v>
      </c>
    </row>
    <row r="785" spans="1:4" x14ac:dyDescent="0.3">
      <c r="A785" s="58">
        <v>207.03984992496248</v>
      </c>
      <c r="B785" s="58">
        <v>59014753.193078347</v>
      </c>
      <c r="C785" s="58">
        <v>13573.350801389855</v>
      </c>
      <c r="D785" s="58">
        <v>0</v>
      </c>
    </row>
    <row r="786" spans="1:4" x14ac:dyDescent="0.3">
      <c r="A786" s="58">
        <v>207.30299149574788</v>
      </c>
      <c r="B786" s="58">
        <v>60435554.302332245</v>
      </c>
      <c r="C786" s="58">
        <v>13812.119978451461</v>
      </c>
      <c r="D786" s="58">
        <v>0</v>
      </c>
    </row>
    <row r="787" spans="1:4" x14ac:dyDescent="0.3">
      <c r="A787" s="58">
        <v>207.56613306653327</v>
      </c>
      <c r="B787" s="58">
        <v>61859692.662313491</v>
      </c>
      <c r="C787" s="58">
        <v>14054.53662442842</v>
      </c>
      <c r="D787" s="58">
        <v>0</v>
      </c>
    </row>
    <row r="788" spans="1:4" x14ac:dyDescent="0.3">
      <c r="A788" s="58">
        <v>207.82927463731866</v>
      </c>
      <c r="B788" s="58">
        <v>63287164.121260867</v>
      </c>
      <c r="C788" s="58">
        <v>14300.647523002455</v>
      </c>
      <c r="D788" s="58">
        <v>0</v>
      </c>
    </row>
    <row r="789" spans="1:4" x14ac:dyDescent="0.3">
      <c r="A789" s="58">
        <v>208.09241620810405</v>
      </c>
      <c r="B789" s="58">
        <v>64717964.542920291</v>
      </c>
      <c r="C789" s="58">
        <v>14550.499931760742</v>
      </c>
      <c r="D789" s="58">
        <v>0</v>
      </c>
    </row>
    <row r="790" spans="1:4" x14ac:dyDescent="0.3">
      <c r="A790" s="58">
        <v>208.35555777888945</v>
      </c>
      <c r="B790" s="58">
        <v>66152089.80647061</v>
      </c>
      <c r="C790" s="58">
        <v>14804.141585450148</v>
      </c>
      <c r="D790" s="58">
        <v>0</v>
      </c>
    </row>
    <row r="791" spans="1:4" x14ac:dyDescent="0.3">
      <c r="A791" s="58">
        <v>208.61869934967484</v>
      </c>
      <c r="B791" s="58">
        <v>67589535.8064491</v>
      </c>
      <c r="C791" s="58">
        <v>15061.620699236781</v>
      </c>
      <c r="D791" s="58">
        <v>0</v>
      </c>
    </row>
    <row r="792" spans="1:4" x14ac:dyDescent="0.3">
      <c r="A792" s="58">
        <v>208.88184092046023</v>
      </c>
      <c r="B792" s="58">
        <v>69030298.452678144</v>
      </c>
      <c r="C792" s="58">
        <v>15322.985971970476</v>
      </c>
      <c r="D792" s="58">
        <v>0</v>
      </c>
    </row>
    <row r="793" spans="1:4" x14ac:dyDescent="0.3">
      <c r="A793" s="58">
        <v>209.14498249124563</v>
      </c>
      <c r="B793" s="58">
        <v>70474373.67019178</v>
      </c>
      <c r="C793" s="58">
        <v>15588.286589454225</v>
      </c>
      <c r="D793" s="58">
        <v>0</v>
      </c>
    </row>
    <row r="794" spans="1:4" x14ac:dyDescent="0.3">
      <c r="A794" s="58">
        <v>209.40812406203102</v>
      </c>
      <c r="B794" s="58">
        <v>71921757.399162874</v>
      </c>
      <c r="C794" s="58">
        <v>15857.572227718083</v>
      </c>
      <c r="D794" s="58">
        <v>0</v>
      </c>
    </row>
    <row r="795" spans="1:4" x14ac:dyDescent="0.3">
      <c r="A795" s="58">
        <v>209.67126563281641</v>
      </c>
      <c r="B795" s="58">
        <v>73372445.594831109</v>
      </c>
      <c r="C795" s="58">
        <v>16130.893056297582</v>
      </c>
      <c r="D795" s="58">
        <v>0</v>
      </c>
    </row>
    <row r="796" spans="1:4" x14ac:dyDescent="0.3">
      <c r="A796" s="58">
        <v>209.93440720360178</v>
      </c>
      <c r="B796" s="58">
        <v>74826434.227430493</v>
      </c>
      <c r="C796" s="58">
        <v>16408.299741516221</v>
      </c>
      <c r="D796" s="58">
        <v>0</v>
      </c>
    </row>
    <row r="797" spans="1:4" x14ac:dyDescent="0.3">
      <c r="A797" s="58">
        <v>210.19754877438717</v>
      </c>
      <c r="B797" s="58">
        <v>76283719.282118931</v>
      </c>
      <c r="C797" s="58">
        <v>16689.843449772074</v>
      </c>
      <c r="D797" s="58">
        <v>0</v>
      </c>
    </row>
    <row r="798" spans="1:4" x14ac:dyDescent="0.3">
      <c r="A798" s="58">
        <v>210.46069034517257</v>
      </c>
      <c r="B798" s="58">
        <v>77744296.758905917</v>
      </c>
      <c r="C798" s="58">
        <v>16975.575850827838</v>
      </c>
      <c r="D798" s="58">
        <v>0</v>
      </c>
    </row>
    <row r="799" spans="1:4" x14ac:dyDescent="0.3">
      <c r="A799" s="58">
        <v>210.72383191595796</v>
      </c>
      <c r="B799" s="58">
        <v>79208162.67258282</v>
      </c>
      <c r="C799" s="58">
        <v>17265.549121104683</v>
      </c>
      <c r="D799" s="58">
        <v>0</v>
      </c>
    </row>
    <row r="800" spans="1:4" x14ac:dyDescent="0.3">
      <c r="A800" s="58">
        <v>210.98697348674335</v>
      </c>
      <c r="B800" s="58">
        <v>80675313.05265227</v>
      </c>
      <c r="C800" s="58">
        <v>17559.815946979143</v>
      </c>
      <c r="D800" s="58">
        <v>0</v>
      </c>
    </row>
    <row r="801" spans="1:4" x14ac:dyDescent="0.3">
      <c r="A801" s="58">
        <v>211.25011505752875</v>
      </c>
      <c r="B801" s="58">
        <v>82145743.943258718</v>
      </c>
      <c r="C801" s="58">
        <v>17858.42952808319</v>
      </c>
      <c r="D801" s="58">
        <v>0</v>
      </c>
    </row>
    <row r="802" spans="1:4" x14ac:dyDescent="0.3">
      <c r="A802" s="58">
        <v>211.51325662831414</v>
      </c>
      <c r="B802" s="58">
        <v>83619451.403118953</v>
      </c>
      <c r="C802" s="58">
        <v>18161.443580606985</v>
      </c>
      <c r="D802" s="58">
        <v>0</v>
      </c>
    </row>
    <row r="803" spans="1:4" x14ac:dyDescent="0.3">
      <c r="A803" s="58">
        <v>211.77639819909953</v>
      </c>
      <c r="B803" s="58">
        <v>85096431.505452946</v>
      </c>
      <c r="C803" s="58">
        <v>18468.912340604234</v>
      </c>
      <c r="D803" s="58">
        <v>0</v>
      </c>
    </row>
    <row r="804" spans="1:4" x14ac:dyDescent="0.3">
      <c r="A804" s="58">
        <v>212.03953976988493</v>
      </c>
      <c r="B804" s="58">
        <v>86576680.337915838</v>
      </c>
      <c r="C804" s="58">
        <v>18780.890567299833</v>
      </c>
      <c r="D804" s="58">
        <v>0</v>
      </c>
    </row>
    <row r="805" spans="1:4" x14ac:dyDescent="0.3">
      <c r="A805" s="58">
        <v>212.30268134067032</v>
      </c>
      <c r="B805" s="58">
        <v>88060194.002529353</v>
      </c>
      <c r="C805" s="58">
        <v>19097.433546399581</v>
      </c>
      <c r="D805" s="58">
        <v>0</v>
      </c>
    </row>
    <row r="806" spans="1:4" x14ac:dyDescent="0.3">
      <c r="A806" s="58">
        <v>212.56582291145571</v>
      </c>
      <c r="B806" s="58">
        <v>89546968.615614399</v>
      </c>
      <c r="C806" s="58">
        <v>19418.59709340163</v>
      </c>
      <c r="D806" s="58">
        <v>0</v>
      </c>
    </row>
    <row r="807" spans="1:4" x14ac:dyDescent="0.3">
      <c r="A807" s="58">
        <v>212.8289644822411</v>
      </c>
      <c r="B807" s="58">
        <v>91037000.307723805</v>
      </c>
      <c r="C807" s="58">
        <v>19744.437556909586</v>
      </c>
      <c r="D807" s="58">
        <v>0</v>
      </c>
    </row>
    <row r="808" spans="1:4" x14ac:dyDescent="0.3">
      <c r="A808" s="58">
        <v>213.0921060530265</v>
      </c>
      <c r="B808" s="58">
        <v>92530285.2235751</v>
      </c>
      <c r="C808" s="58">
        <v>20075.011821946799</v>
      </c>
      <c r="D808" s="58">
        <v>0</v>
      </c>
    </row>
    <row r="809" spans="1:4" x14ac:dyDescent="0.3">
      <c r="A809" s="58">
        <v>213.35524762381189</v>
      </c>
      <c r="B809" s="58">
        <v>94026819.521984473</v>
      </c>
      <c r="C809" s="58">
        <v>20410.37731327174</v>
      </c>
      <c r="D809" s="58">
        <v>0</v>
      </c>
    </row>
    <row r="810" spans="1:4" x14ac:dyDescent="0.3">
      <c r="A810" s="58">
        <v>213.61838919459728</v>
      </c>
      <c r="B810" s="58">
        <v>95526599.375800252</v>
      </c>
      <c r="C810" s="58">
        <v>20750.591998694072</v>
      </c>
      <c r="D810" s="58">
        <v>0</v>
      </c>
    </row>
    <row r="811" spans="1:4" x14ac:dyDescent="0.3">
      <c r="A811" s="58">
        <v>213.88153076538268</v>
      </c>
      <c r="B811" s="58">
        <v>97029620.97183761</v>
      </c>
      <c r="C811" s="58">
        <v>21095.714392391288</v>
      </c>
      <c r="D811" s="58">
        <v>0</v>
      </c>
    </row>
    <row r="812" spans="1:4" x14ac:dyDescent="0.3">
      <c r="A812" s="58">
        <v>214.14467233616807</v>
      </c>
      <c r="B812" s="58">
        <v>98535880.510812998</v>
      </c>
      <c r="C812" s="58">
        <v>21445.8035582255</v>
      </c>
      <c r="D812" s="58">
        <v>0</v>
      </c>
    </row>
    <row r="813" spans="1:4" x14ac:dyDescent="0.3">
      <c r="A813" s="58">
        <v>214.40781390695346</v>
      </c>
      <c r="B813" s="58">
        <v>100045374.20727918</v>
      </c>
      <c r="C813" s="58">
        <v>21800.919113060179</v>
      </c>
      <c r="D813" s="58">
        <v>0</v>
      </c>
    </row>
    <row r="814" spans="1:4" x14ac:dyDescent="0.3">
      <c r="A814" s="58">
        <v>214.67095547773886</v>
      </c>
      <c r="B814" s="58">
        <v>101558098.28956094</v>
      </c>
      <c r="C814" s="58">
        <v>22161.12123007658</v>
      </c>
      <c r="D814" s="58">
        <v>0</v>
      </c>
    </row>
    <row r="815" spans="1:4" x14ac:dyDescent="0.3">
      <c r="A815" s="58">
        <v>214.93409704852425</v>
      </c>
      <c r="B815" s="58">
        <v>103074048.99969064</v>
      </c>
      <c r="C815" s="58">
        <v>22526.470642089509</v>
      </c>
      <c r="D815" s="58">
        <v>0</v>
      </c>
    </row>
    <row r="816" spans="1:4" x14ac:dyDescent="0.3">
      <c r="A816" s="58">
        <v>215.19723861930964</v>
      </c>
      <c r="B816" s="58">
        <v>104593222.59334469</v>
      </c>
      <c r="C816" s="58">
        <v>22897.028644862203</v>
      </c>
      <c r="D816" s="58">
        <v>0</v>
      </c>
    </row>
    <row r="817" spans="1:4" x14ac:dyDescent="0.3">
      <c r="A817" s="58">
        <v>215.46038019009504</v>
      </c>
      <c r="B817" s="58">
        <v>106115615.33978006</v>
      </c>
      <c r="C817" s="58">
        <v>23272.857100419944</v>
      </c>
      <c r="D817" s="58">
        <v>0</v>
      </c>
    </row>
    <row r="818" spans="1:4" x14ac:dyDescent="0.3">
      <c r="A818" s="58">
        <v>215.72352176088043</v>
      </c>
      <c r="B818" s="58">
        <v>107641223.52177104</v>
      </c>
      <c r="C818" s="58">
        <v>23654.018440362288</v>
      </c>
      <c r="D818" s="58">
        <v>0</v>
      </c>
    </row>
    <row r="819" spans="1:4" x14ac:dyDescent="0.3">
      <c r="A819" s="58">
        <v>215.98666333166582</v>
      </c>
      <c r="B819" s="58">
        <v>109170043.43554701</v>
      </c>
      <c r="C819" s="58">
        <v>24040.575669173366</v>
      </c>
      <c r="D819" s="58">
        <v>0</v>
      </c>
    </row>
    <row r="820" spans="1:4" x14ac:dyDescent="0.3">
      <c r="A820" s="58">
        <v>216.24980490245122</v>
      </c>
      <c r="B820" s="58">
        <v>110702071.3907297</v>
      </c>
      <c r="C820" s="58">
        <v>24432.592367530182</v>
      </c>
      <c r="D820" s="58">
        <v>0</v>
      </c>
    </row>
    <row r="821" spans="1:4" x14ac:dyDescent="0.3">
      <c r="A821" s="58">
        <v>216.51294647323661</v>
      </c>
      <c r="B821" s="58">
        <v>112237303.71027158</v>
      </c>
      <c r="C821" s="58">
        <v>24830.132695608445</v>
      </c>
      <c r="D821" s="58">
        <v>0</v>
      </c>
    </row>
    <row r="822" spans="1:4" x14ac:dyDescent="0.3">
      <c r="A822" s="58">
        <v>216.776088044022</v>
      </c>
      <c r="B822" s="58">
        <v>113775736.73039424</v>
      </c>
      <c r="C822" s="58">
        <v>25233.261396385729</v>
      </c>
      <c r="D822" s="58">
        <v>0</v>
      </c>
    </row>
    <row r="823" spans="1:4" x14ac:dyDescent="0.3">
      <c r="A823" s="58">
        <v>217.0392296148074</v>
      </c>
      <c r="B823" s="58">
        <v>115317366.80052698</v>
      </c>
      <c r="C823" s="58">
        <v>25642.043798941559</v>
      </c>
      <c r="D823" s="58">
        <v>0</v>
      </c>
    </row>
    <row r="824" spans="1:4" x14ac:dyDescent="0.3">
      <c r="A824" s="58">
        <v>217.30237118559279</v>
      </c>
      <c r="B824" s="58">
        <v>116862190.28324631</v>
      </c>
      <c r="C824" s="58">
        <v>26056.545821754182</v>
      </c>
      <c r="D824" s="58">
        <v>0</v>
      </c>
    </row>
    <row r="825" spans="1:4" x14ac:dyDescent="0.3">
      <c r="A825" s="58">
        <v>217.56551275637818</v>
      </c>
      <c r="B825" s="58">
        <v>118410203.55421503</v>
      </c>
      <c r="C825" s="58">
        <v>26476.833975993664</v>
      </c>
      <c r="D825" s="58">
        <v>0</v>
      </c>
    </row>
    <row r="826" spans="1:4" x14ac:dyDescent="0.3">
      <c r="A826" s="58">
        <v>217.82865432716358</v>
      </c>
      <c r="B826" s="58">
        <v>119961403.0021226</v>
      </c>
      <c r="C826" s="58">
        <v>26902.97536881097</v>
      </c>
      <c r="D826" s="58">
        <v>0</v>
      </c>
    </row>
    <row r="827" spans="1:4" x14ac:dyDescent="0.3">
      <c r="A827" s="58">
        <v>218.09179589794897</v>
      </c>
      <c r="B827" s="58">
        <v>121515785.02862498</v>
      </c>
      <c r="C827" s="58">
        <v>27335.037706622777</v>
      </c>
      <c r="D827" s="58">
        <v>0</v>
      </c>
    </row>
    <row r="828" spans="1:4" x14ac:dyDescent="0.3">
      <c r="A828" s="58">
        <v>218.35493746873436</v>
      </c>
      <c r="B828" s="58">
        <v>123073346.04828519</v>
      </c>
      <c r="C828" s="58">
        <v>27773.089298391533</v>
      </c>
      <c r="D828" s="58">
        <v>0</v>
      </c>
    </row>
    <row r="829" spans="1:4" x14ac:dyDescent="0.3">
      <c r="A829" s="58">
        <v>218.61807903951976</v>
      </c>
      <c r="B829" s="58">
        <v>124634082.48851456</v>
      </c>
      <c r="C829" s="58">
        <v>28217.199058900645</v>
      </c>
      <c r="D829" s="58">
        <v>0</v>
      </c>
    </row>
    <row r="830" spans="1:4" x14ac:dyDescent="0.3">
      <c r="A830" s="58">
        <v>218.88122061030515</v>
      </c>
      <c r="B830" s="58">
        <v>126197990.78951351</v>
      </c>
      <c r="C830" s="58">
        <v>28667.43651202424</v>
      </c>
      <c r="D830" s="58">
        <v>0</v>
      </c>
    </row>
    <row r="831" spans="1:4" x14ac:dyDescent="0.3">
      <c r="A831" s="58">
        <v>219.14436218109054</v>
      </c>
      <c r="B831" s="58">
        <v>127765067.40421352</v>
      </c>
      <c r="C831" s="58">
        <v>29123.871793991293</v>
      </c>
      <c r="D831" s="58">
        <v>0</v>
      </c>
    </row>
    <row r="832" spans="1:4" x14ac:dyDescent="0.3">
      <c r="A832" s="58">
        <v>219.40750375187594</v>
      </c>
      <c r="B832" s="58">
        <v>129335308.798219</v>
      </c>
      <c r="C832" s="58">
        <v>29586.575656643712</v>
      </c>
      <c r="D832" s="58">
        <v>0</v>
      </c>
    </row>
    <row r="833" spans="1:4" x14ac:dyDescent="0.3">
      <c r="A833" s="58">
        <v>219.67064532266133</v>
      </c>
      <c r="B833" s="58">
        <v>130908711.4497492</v>
      </c>
      <c r="C833" s="58">
        <v>30055.619470688016</v>
      </c>
      <c r="D833" s="58">
        <v>0</v>
      </c>
    </row>
    <row r="834" spans="1:4" x14ac:dyDescent="0.3">
      <c r="A834" s="58">
        <v>219.93378689344672</v>
      </c>
      <c r="B834" s="58">
        <v>132485271.84958135</v>
      </c>
      <c r="C834" s="58">
        <v>30531.075228940379</v>
      </c>
      <c r="D834" s="58">
        <v>0</v>
      </c>
    </row>
    <row r="835" spans="1:4" x14ac:dyDescent="0.3">
      <c r="A835" s="58">
        <v>220.19692846423212</v>
      </c>
      <c r="B835" s="58">
        <v>134064986.50099306</v>
      </c>
      <c r="C835" s="58">
        <v>31013.015549564425</v>
      </c>
      <c r="D835" s="58">
        <v>0</v>
      </c>
    </row>
    <row r="836" spans="1:4" x14ac:dyDescent="0.3">
      <c r="A836" s="58">
        <v>220.46007003501751</v>
      </c>
      <c r="B836" s="58">
        <v>135647851.91970614</v>
      </c>
      <c r="C836" s="58">
        <v>31501.513679301672</v>
      </c>
      <c r="D836" s="58">
        <v>0</v>
      </c>
    </row>
    <row r="837" spans="1:4" x14ac:dyDescent="0.3">
      <c r="A837" s="58">
        <v>220.7232116058029</v>
      </c>
      <c r="B837" s="58">
        <v>137233864.63382956</v>
      </c>
      <c r="C837" s="58">
        <v>31996.64349669412</v>
      </c>
      <c r="D837" s="58">
        <v>0</v>
      </c>
    </row>
    <row r="838" spans="1:4" x14ac:dyDescent="0.3">
      <c r="A838" s="58">
        <v>220.9863531765883</v>
      </c>
      <c r="B838" s="58">
        <v>138823021.18380392</v>
      </c>
      <c r="C838" s="58">
        <v>32498.479515298601</v>
      </c>
      <c r="D838" s="58">
        <v>0</v>
      </c>
    </row>
    <row r="839" spans="1:4" x14ac:dyDescent="0.3">
      <c r="A839" s="58">
        <v>221.24949474737369</v>
      </c>
      <c r="B839" s="58">
        <v>140415318.1223453</v>
      </c>
      <c r="C839" s="58">
        <v>33007.096886892563</v>
      </c>
      <c r="D839" s="58">
        <v>0</v>
      </c>
    </row>
    <row r="840" spans="1:4" x14ac:dyDescent="0.3">
      <c r="A840" s="58">
        <v>221.51263631815908</v>
      </c>
      <c r="B840" s="58">
        <v>142010752.0143899</v>
      </c>
      <c r="C840" s="58">
        <v>33522.571404670874</v>
      </c>
      <c r="D840" s="58">
        <v>0</v>
      </c>
    </row>
    <row r="841" spans="1:4" x14ac:dyDescent="0.3">
      <c r="A841" s="58">
        <v>221.77577788894448</v>
      </c>
      <c r="B841" s="58">
        <v>143609319.4370392</v>
      </c>
      <c r="C841" s="58">
        <v>34044.979506433352</v>
      </c>
      <c r="D841" s="58">
        <v>0</v>
      </c>
    </row>
    <row r="842" spans="1:4" x14ac:dyDescent="0.3">
      <c r="A842" s="58">
        <v>222.03891945972987</v>
      </c>
      <c r="B842" s="58">
        <v>145211016.97950444</v>
      </c>
      <c r="C842" s="58">
        <v>34574.398277762397</v>
      </c>
      <c r="D842" s="58">
        <v>0</v>
      </c>
    </row>
    <row r="843" spans="1:4" x14ac:dyDescent="0.3">
      <c r="A843" s="58">
        <v>222.30206103051526</v>
      </c>
      <c r="B843" s="58">
        <v>146815841.24305302</v>
      </c>
      <c r="C843" s="58">
        <v>35110.905455190688</v>
      </c>
      <c r="D843" s="58">
        <v>0</v>
      </c>
    </row>
    <row r="844" spans="1:4" x14ac:dyDescent="0.3">
      <c r="A844" s="58">
        <v>222.56520260130065</v>
      </c>
      <c r="B844" s="58">
        <v>148423788.84095365</v>
      </c>
      <c r="C844" s="58">
        <v>35654.579429358091</v>
      </c>
      <c r="D844" s="58">
        <v>0</v>
      </c>
    </row>
    <row r="845" spans="1:4" x14ac:dyDescent="0.3">
      <c r="A845" s="58">
        <v>222.82834417208605</v>
      </c>
      <c r="B845" s="58">
        <v>150034856.39842257</v>
      </c>
      <c r="C845" s="58">
        <v>36205.49924815791</v>
      </c>
      <c r="D845" s="58">
        <v>0</v>
      </c>
    </row>
    <row r="846" spans="1:4" x14ac:dyDescent="0.3">
      <c r="A846" s="58">
        <v>223.09148574287144</v>
      </c>
      <c r="B846" s="58">
        <v>151649040.55257028</v>
      </c>
      <c r="C846" s="58">
        <v>36763.744619871541</v>
      </c>
      <c r="D846" s="58">
        <v>0</v>
      </c>
    </row>
    <row r="847" spans="1:4" x14ac:dyDescent="0.3">
      <c r="A847" s="58">
        <v>223.35462731365681</v>
      </c>
      <c r="B847" s="58">
        <v>153266337.95234761</v>
      </c>
      <c r="C847" s="58">
        <v>37329.395916291476</v>
      </c>
      <c r="D847" s="58">
        <v>0</v>
      </c>
    </row>
    <row r="848" spans="1:4" x14ac:dyDescent="0.3">
      <c r="A848" s="58">
        <v>223.6177688844422</v>
      </c>
      <c r="B848" s="58">
        <v>154886745.25849402</v>
      </c>
      <c r="C848" s="58">
        <v>37902.534175832348</v>
      </c>
      <c r="D848" s="58">
        <v>0</v>
      </c>
    </row>
    <row r="849" spans="1:4" x14ac:dyDescent="0.3">
      <c r="A849" s="58">
        <v>223.88091045522759</v>
      </c>
      <c r="B849" s="58">
        <v>156510259.14348322</v>
      </c>
      <c r="C849" s="58">
        <v>38483.24110662876</v>
      </c>
      <c r="D849" s="58">
        <v>0</v>
      </c>
    </row>
    <row r="850" spans="1:4" x14ac:dyDescent="0.3">
      <c r="A850" s="58">
        <v>224.14405202601299</v>
      </c>
      <c r="B850" s="58">
        <v>158136876.2914722</v>
      </c>
      <c r="C850" s="58">
        <v>39071.59908962081</v>
      </c>
      <c r="D850" s="58">
        <v>0</v>
      </c>
    </row>
    <row r="851" spans="1:4" x14ac:dyDescent="0.3">
      <c r="A851" s="58">
        <v>224.40719359679838</v>
      </c>
      <c r="B851" s="58">
        <v>159766593.39824837</v>
      </c>
      <c r="C851" s="58">
        <v>39667.691181625676</v>
      </c>
      <c r="D851" s="58">
        <v>0</v>
      </c>
    </row>
    <row r="852" spans="1:4" x14ac:dyDescent="0.3">
      <c r="A852" s="58">
        <v>224.67033516758377</v>
      </c>
      <c r="B852" s="58">
        <v>161399407.17117813</v>
      </c>
      <c r="C852" s="58">
        <v>40271.601118395563</v>
      </c>
      <c r="D852" s="58">
        <v>0</v>
      </c>
    </row>
    <row r="853" spans="1:4" x14ac:dyDescent="0.3">
      <c r="A853" s="58">
        <v>224.93347673836917</v>
      </c>
      <c r="B853" s="58">
        <v>163035314.32915533</v>
      </c>
      <c r="C853" s="58">
        <v>40883.413317661223</v>
      </c>
      <c r="D853" s="58">
        <v>0</v>
      </c>
    </row>
    <row r="854" spans="1:4" x14ac:dyDescent="0.3">
      <c r="A854" s="58">
        <v>225.19661830915456</v>
      </c>
      <c r="B854" s="58">
        <v>164674311.60254979</v>
      </c>
      <c r="C854" s="58">
        <v>41503.212882160638</v>
      </c>
      <c r="D854" s="58">
        <v>0</v>
      </c>
    </row>
    <row r="855" spans="1:4" x14ac:dyDescent="0.3">
      <c r="A855" s="58">
        <v>225.45975987993995</v>
      </c>
      <c r="B855" s="58">
        <v>166316395.73315695</v>
      </c>
      <c r="C855" s="58">
        <v>42131.085602652696</v>
      </c>
      <c r="D855" s="58">
        <v>0</v>
      </c>
    </row>
    <row r="856" spans="1:4" x14ac:dyDescent="0.3">
      <c r="A856" s="58">
        <v>225.72290145072535</v>
      </c>
      <c r="B856" s="58">
        <v>167961563.47414657</v>
      </c>
      <c r="C856" s="58">
        <v>42767.117960914926</v>
      </c>
      <c r="D856" s="58">
        <v>0</v>
      </c>
    </row>
    <row r="857" spans="1:4" x14ac:dyDescent="0.3">
      <c r="A857" s="58">
        <v>225.98604302151074</v>
      </c>
      <c r="B857" s="58">
        <v>169609811.590013</v>
      </c>
      <c r="C857" s="58">
        <v>43411.39713272536</v>
      </c>
      <c r="D857" s="58">
        <v>0</v>
      </c>
    </row>
    <row r="858" spans="1:4" x14ac:dyDescent="0.3">
      <c r="A858" s="58">
        <v>226.24918459229613</v>
      </c>
      <c r="B858" s="58">
        <v>171261136.85652483</v>
      </c>
      <c r="C858" s="58">
        <v>44064.010990827628</v>
      </c>
      <c r="D858" s="58">
        <v>0</v>
      </c>
    </row>
    <row r="859" spans="1:4" x14ac:dyDescent="0.3">
      <c r="A859" s="58">
        <v>226.51232616308153</v>
      </c>
      <c r="B859" s="58">
        <v>172915536.06067482</v>
      </c>
      <c r="C859" s="58">
        <v>44725.048107879084</v>
      </c>
      <c r="D859" s="58">
        <v>0</v>
      </c>
    </row>
    <row r="860" spans="1:4" x14ac:dyDescent="0.3">
      <c r="A860" s="58">
        <v>226.77546773386692</v>
      </c>
      <c r="B860" s="58">
        <v>174573006.00063109</v>
      </c>
      <c r="C860" s="58">
        <v>45394.597759381293</v>
      </c>
      <c r="D860" s="58">
        <v>0</v>
      </c>
    </row>
    <row r="861" spans="1:4" x14ac:dyDescent="0.3">
      <c r="A861" s="58">
        <v>227.03860930465231</v>
      </c>
      <c r="B861" s="58">
        <v>176233543.48568723</v>
      </c>
      <c r="C861" s="58">
        <v>46072.749926592733</v>
      </c>
      <c r="D861" s="58">
        <v>0</v>
      </c>
    </row>
    <row r="862" spans="1:4" x14ac:dyDescent="0.3">
      <c r="A862" s="58">
        <v>227.3017508754377</v>
      </c>
      <c r="B862" s="58">
        <v>177897145.33621383</v>
      </c>
      <c r="C862" s="58">
        <v>46759.595299422712</v>
      </c>
      <c r="D862" s="58">
        <v>0</v>
      </c>
    </row>
    <row r="863" spans="1:4" x14ac:dyDescent="0.3">
      <c r="A863" s="58">
        <v>227.5648924462231</v>
      </c>
      <c r="B863" s="58">
        <v>179563808.38360956</v>
      </c>
      <c r="C863" s="58">
        <v>47455.225279306615</v>
      </c>
      <c r="D863" s="58">
        <v>0</v>
      </c>
    </row>
    <row r="864" spans="1:4" x14ac:dyDescent="0.3">
      <c r="A864" s="58">
        <v>227.82803401700849</v>
      </c>
      <c r="B864" s="58">
        <v>181233529.47025266</v>
      </c>
      <c r="C864" s="58">
        <v>48159.731982061487</v>
      </c>
      <c r="D864" s="58">
        <v>0</v>
      </c>
    </row>
    <row r="865" spans="1:4" x14ac:dyDescent="0.3">
      <c r="A865" s="58">
        <v>228.09117558779388</v>
      </c>
      <c r="B865" s="58">
        <v>182906305.44945323</v>
      </c>
      <c r="C865" s="58">
        <v>48873.208240721673</v>
      </c>
      <c r="D865" s="58">
        <v>0</v>
      </c>
    </row>
    <row r="866" spans="1:4" x14ac:dyDescent="0.3">
      <c r="A866" s="58">
        <v>228.35431715857928</v>
      </c>
      <c r="B866" s="58">
        <v>184582133.18540484</v>
      </c>
      <c r="C866" s="58">
        <v>49595.747608354148</v>
      </c>
      <c r="D866" s="58">
        <v>0</v>
      </c>
    </row>
    <row r="867" spans="1:4" x14ac:dyDescent="0.3">
      <c r="A867" s="58">
        <v>228.61745872936467</v>
      </c>
      <c r="B867" s="58">
        <v>186261009.55313724</v>
      </c>
      <c r="C867" s="58">
        <v>50327.444360852685</v>
      </c>
      <c r="D867" s="58">
        <v>0</v>
      </c>
    </row>
    <row r="868" spans="1:4" x14ac:dyDescent="0.3">
      <c r="A868" s="58">
        <v>228.88060030015006</v>
      </c>
      <c r="B868" s="58">
        <v>187942931.43846911</v>
      </c>
      <c r="C868" s="58">
        <v>51068.393499710772</v>
      </c>
      <c r="D868" s="58">
        <v>0</v>
      </c>
    </row>
    <row r="869" spans="1:4" x14ac:dyDescent="0.3">
      <c r="A869" s="58">
        <v>229.14374187093546</v>
      </c>
      <c r="B869" s="58">
        <v>189627895.73796058</v>
      </c>
      <c r="C869" s="58">
        <v>51818.690754772251</v>
      </c>
      <c r="D869" s="58">
        <v>0</v>
      </c>
    </row>
    <row r="870" spans="1:4" x14ac:dyDescent="0.3">
      <c r="A870" s="58">
        <v>229.40688344172085</v>
      </c>
      <c r="B870" s="58">
        <v>191315899.3588669</v>
      </c>
      <c r="C870" s="58">
        <v>52578.432586959811</v>
      </c>
      <c r="D870" s="58">
        <v>0</v>
      </c>
    </row>
    <row r="871" spans="1:4" x14ac:dyDescent="0.3">
      <c r="A871" s="58">
        <v>229.67002501250624</v>
      </c>
      <c r="B871" s="58">
        <v>193006939.21909142</v>
      </c>
      <c r="C871" s="58">
        <v>53347.716190980136</v>
      </c>
      <c r="D871" s="58">
        <v>0</v>
      </c>
    </row>
    <row r="872" spans="1:4" x14ac:dyDescent="0.3">
      <c r="A872" s="58">
        <v>229.93316658329164</v>
      </c>
      <c r="B872" s="58">
        <v>194701012.24713972</v>
      </c>
      <c r="C872" s="58">
        <v>54126.639498005708</v>
      </c>
      <c r="D872" s="58">
        <v>0</v>
      </c>
    </row>
    <row r="873" spans="1:4" x14ac:dyDescent="0.3">
      <c r="A873" s="58">
        <v>230.19630815407703</v>
      </c>
      <c r="B873" s="58">
        <v>196398115.38207325</v>
      </c>
      <c r="C873" s="58">
        <v>54915.301178332338</v>
      </c>
      <c r="D873" s="58">
        <v>0</v>
      </c>
    </row>
    <row r="874" spans="1:4" x14ac:dyDescent="0.3">
      <c r="A874" s="58">
        <v>230.45944972486242</v>
      </c>
      <c r="B874" s="58">
        <v>198098245.57346359</v>
      </c>
      <c r="C874" s="58">
        <v>55713.800644012226</v>
      </c>
      <c r="D874" s="58">
        <v>0</v>
      </c>
    </row>
    <row r="875" spans="1:4" x14ac:dyDescent="0.3">
      <c r="A875" s="58">
        <v>230.72259129564782</v>
      </c>
      <c r="B875" s="58">
        <v>199801399.78134716</v>
      </c>
      <c r="C875" s="58">
        <v>56522.238051461769</v>
      </c>
      <c r="D875" s="58">
        <v>0</v>
      </c>
    </row>
    <row r="876" spans="1:4" x14ac:dyDescent="0.3">
      <c r="A876" s="58">
        <v>230.98573286643321</v>
      </c>
      <c r="B876" s="58">
        <v>201507574.97617942</v>
      </c>
      <c r="C876" s="58">
        <v>57340.714304043584</v>
      </c>
      <c r="D876" s="58">
        <v>0</v>
      </c>
    </row>
    <row r="877" spans="1:4" x14ac:dyDescent="0.3">
      <c r="A877" s="58">
        <v>231.2488744372186</v>
      </c>
      <c r="B877" s="58">
        <v>203216768.13879052</v>
      </c>
      <c r="C877" s="58">
        <v>58169.331054622453</v>
      </c>
      <c r="D877" s="58">
        <v>0</v>
      </c>
    </row>
    <row r="878" spans="1:4" x14ac:dyDescent="0.3">
      <c r="A878" s="58">
        <v>231.512016008004</v>
      </c>
      <c r="B878" s="58">
        <v>204928976.26033989</v>
      </c>
      <c r="C878" s="58">
        <v>59008.190708094204</v>
      </c>
      <c r="D878" s="58">
        <v>0</v>
      </c>
    </row>
    <row r="879" spans="1:4" x14ac:dyDescent="0.3">
      <c r="A879" s="58">
        <v>231.77515757878939</v>
      </c>
      <c r="B879" s="58">
        <v>206644196.34227186</v>
      </c>
      <c r="C879" s="58">
        <v>59857.39642388717</v>
      </c>
      <c r="D879" s="58">
        <v>0</v>
      </c>
    </row>
    <row r="880" spans="1:4" x14ac:dyDescent="0.3">
      <c r="A880" s="58">
        <v>232.03829914957478</v>
      </c>
      <c r="B880" s="58">
        <v>208362425.39627177</v>
      </c>
      <c r="C880" s="58">
        <v>60717.05211843599</v>
      </c>
      <c r="D880" s="58">
        <v>0</v>
      </c>
    </row>
    <row r="881" spans="1:4" x14ac:dyDescent="0.3">
      <c r="A881" s="58">
        <v>232.30144072036018</v>
      </c>
      <c r="B881" s="58">
        <v>210083660.44422105</v>
      </c>
      <c r="C881" s="58">
        <v>61587.262467626533</v>
      </c>
      <c r="D881" s="58">
        <v>0</v>
      </c>
    </row>
    <row r="882" spans="1:4" x14ac:dyDescent="0.3">
      <c r="A882" s="58">
        <v>232.56458229114557</v>
      </c>
      <c r="B882" s="58">
        <v>211807898.51815429</v>
      </c>
      <c r="C882" s="58">
        <v>62468.132909211869</v>
      </c>
      <c r="D882" s="58">
        <v>0</v>
      </c>
    </row>
    <row r="883" spans="1:4" x14ac:dyDescent="0.3">
      <c r="A883" s="58">
        <v>232.82772386193096</v>
      </c>
      <c r="B883" s="58">
        <v>213535136.66021523</v>
      </c>
      <c r="C883" s="58">
        <v>63359.769645198292</v>
      </c>
      <c r="D883" s="58">
        <v>0</v>
      </c>
    </row>
    <row r="884" spans="1:4" x14ac:dyDescent="0.3">
      <c r="A884" s="58">
        <v>233.09086543271636</v>
      </c>
      <c r="B884" s="58">
        <v>215265371.92261323</v>
      </c>
      <c r="C884" s="58">
        <v>64262.279644201502</v>
      </c>
      <c r="D884" s="58">
        <v>0</v>
      </c>
    </row>
    <row r="885" spans="1:4" x14ac:dyDescent="0.3">
      <c r="A885" s="58">
        <v>233.35400700350175</v>
      </c>
      <c r="B885" s="58">
        <v>216998601.36758059</v>
      </c>
      <c r="C885" s="58">
        <v>65175.770643771371</v>
      </c>
      <c r="D885" s="58">
        <v>0</v>
      </c>
    </row>
    <row r="886" spans="1:4" x14ac:dyDescent="0.3">
      <c r="A886" s="58">
        <v>233.61714857428714</v>
      </c>
      <c r="B886" s="58">
        <v>218734822.06732926</v>
      </c>
      <c r="C886" s="58">
        <v>66100.351152685573</v>
      </c>
      <c r="D886" s="58">
        <v>0</v>
      </c>
    </row>
    <row r="887" spans="1:4" x14ac:dyDescent="0.3">
      <c r="A887" s="58">
        <v>233.88029014507254</v>
      </c>
      <c r="B887" s="58">
        <v>220474031.10400859</v>
      </c>
      <c r="C887" s="58">
        <v>67036.130453210892</v>
      </c>
      <c r="D887" s="58">
        <v>0</v>
      </c>
    </row>
    <row r="888" spans="1:4" x14ac:dyDescent="0.3">
      <c r="A888" s="58">
        <v>234.14343171585793</v>
      </c>
      <c r="B888" s="58">
        <v>222216225.56966263</v>
      </c>
      <c r="C888" s="58">
        <v>67983.218603332003</v>
      </c>
      <c r="D888" s="58">
        <v>0</v>
      </c>
    </row>
    <row r="889" spans="1:4" x14ac:dyDescent="0.3">
      <c r="A889" s="58">
        <v>234.40657328664332</v>
      </c>
      <c r="B889" s="58">
        <v>223961402.56618795</v>
      </c>
      <c r="C889" s="58">
        <v>68941.726438946702</v>
      </c>
      <c r="D889" s="58">
        <v>0</v>
      </c>
    </row>
    <row r="890" spans="1:4" x14ac:dyDescent="0.3">
      <c r="A890" s="58">
        <v>234.66971485742872</v>
      </c>
      <c r="B890" s="58">
        <v>225709559.20529184</v>
      </c>
      <c r="C890" s="58">
        <v>69911.765576027377</v>
      </c>
      <c r="D890" s="58">
        <v>0</v>
      </c>
    </row>
    <row r="891" spans="1:4" x14ac:dyDescent="0.3">
      <c r="A891" s="58">
        <v>234.93285642821411</v>
      </c>
      <c r="B891" s="58">
        <v>227460692.60845047</v>
      </c>
      <c r="C891" s="58">
        <v>70893.448412747864</v>
      </c>
      <c r="D891" s="58">
        <v>0</v>
      </c>
    </row>
    <row r="892" spans="1:4" x14ac:dyDescent="0.3">
      <c r="A892" s="58">
        <v>235.1959979989995</v>
      </c>
      <c r="B892" s="58">
        <v>229214799.90686741</v>
      </c>
      <c r="C892" s="58">
        <v>71886.888131574873</v>
      </c>
      <c r="D892" s="58">
        <v>0</v>
      </c>
    </row>
    <row r="893" spans="1:4" x14ac:dyDescent="0.3">
      <c r="A893" s="58">
        <v>235.4591395697849</v>
      </c>
      <c r="B893" s="58">
        <v>230971878.24143243</v>
      </c>
      <c r="C893" s="58">
        <v>72892.198701324029</v>
      </c>
      <c r="D893" s="58">
        <v>0</v>
      </c>
    </row>
    <row r="894" spans="1:4" x14ac:dyDescent="0.3">
      <c r="A894" s="58">
        <v>235.72228114057029</v>
      </c>
      <c r="B894" s="58">
        <v>232731924.76268017</v>
      </c>
      <c r="C894" s="58">
        <v>73909.494879178805</v>
      </c>
      <c r="D894" s="58">
        <v>0</v>
      </c>
    </row>
    <row r="895" spans="1:4" x14ac:dyDescent="0.3">
      <c r="A895" s="58">
        <v>235.98542271135568</v>
      </c>
      <c r="B895" s="58">
        <v>234494936.63074976</v>
      </c>
      <c r="C895" s="58">
        <v>74938.892212672959</v>
      </c>
      <c r="D895" s="58">
        <v>0</v>
      </c>
    </row>
    <row r="896" spans="1:4" x14ac:dyDescent="0.3">
      <c r="A896" s="58">
        <v>236.24856428214107</v>
      </c>
      <c r="B896" s="58">
        <v>236260911.01534352</v>
      </c>
      <c r="C896" s="58">
        <v>75980.507041634657</v>
      </c>
      <c r="D896" s="58">
        <v>0</v>
      </c>
    </row>
    <row r="897" spans="1:4" x14ac:dyDescent="0.3">
      <c r="A897" s="58">
        <v>236.51170585292647</v>
      </c>
      <c r="B897" s="58">
        <v>238029845.09568733</v>
      </c>
      <c r="C897" s="58">
        <v>77034.45650009239</v>
      </c>
      <c r="D897" s="58">
        <v>0</v>
      </c>
    </row>
    <row r="898" spans="1:4" x14ac:dyDescent="0.3">
      <c r="A898" s="58">
        <v>236.77484742371183</v>
      </c>
      <c r="B898" s="58">
        <v>239801736.06048977</v>
      </c>
      <c r="C898" s="58">
        <v>78100.858518141744</v>
      </c>
      <c r="D898" s="58">
        <v>0</v>
      </c>
    </row>
    <row r="899" spans="1:4" x14ac:dyDescent="0.3">
      <c r="A899" s="58">
        <v>237.03798899449723</v>
      </c>
      <c r="B899" s="58">
        <v>241576581.10790303</v>
      </c>
      <c r="C899" s="58">
        <v>79179.831823772722</v>
      </c>
      <c r="D899" s="58">
        <v>0</v>
      </c>
    </row>
    <row r="900" spans="1:4" x14ac:dyDescent="0.3">
      <c r="A900" s="58">
        <v>237.30113056528262</v>
      </c>
      <c r="B900" s="58">
        <v>243354377.44548187</v>
      </c>
      <c r="C900" s="58">
        <v>80271.495944655646</v>
      </c>
      <c r="D900" s="58">
        <v>0</v>
      </c>
    </row>
    <row r="901" spans="1:4" x14ac:dyDescent="0.3">
      <c r="A901" s="58">
        <v>237.56427213606801</v>
      </c>
      <c r="B901" s="58">
        <v>245135122.29014507</v>
      </c>
      <c r="C901" s="58">
        <v>81375.971209886964</v>
      </c>
      <c r="D901" s="58">
        <v>0</v>
      </c>
    </row>
    <row r="902" spans="1:4" x14ac:dyDescent="0.3">
      <c r="A902" s="58">
        <v>237.82741370685341</v>
      </c>
      <c r="B902" s="58">
        <v>246918812.86813605</v>
      </c>
      <c r="C902" s="58">
        <v>82493.378751692711</v>
      </c>
      <c r="D902" s="58">
        <v>0</v>
      </c>
    </row>
    <row r="903" spans="1:4" x14ac:dyDescent="0.3">
      <c r="A903" s="58">
        <v>238.0905552776388</v>
      </c>
      <c r="B903" s="58">
        <v>248705446.41498286</v>
      </c>
      <c r="C903" s="58">
        <v>83623.840507089655</v>
      </c>
      <c r="D903" s="58">
        <v>0</v>
      </c>
    </row>
    <row r="904" spans="1:4" x14ac:dyDescent="0.3">
      <c r="A904" s="58">
        <v>238.35369684842419</v>
      </c>
      <c r="B904" s="58">
        <v>250495020.17546058</v>
      </c>
      <c r="C904" s="58">
        <v>84767.479219502944</v>
      </c>
      <c r="D904" s="58">
        <v>0</v>
      </c>
    </row>
    <row r="905" spans="1:4" x14ac:dyDescent="0.3">
      <c r="A905" s="58">
        <v>238.61683841920959</v>
      </c>
      <c r="B905" s="58">
        <v>252287531.40355149</v>
      </c>
      <c r="C905" s="58">
        <v>85924.418440340305</v>
      </c>
      <c r="D905" s="58">
        <v>0</v>
      </c>
    </row>
    <row r="906" spans="1:4" x14ac:dyDescent="0.3">
      <c r="A906" s="58">
        <v>238.87997998999498</v>
      </c>
      <c r="B906" s="58">
        <v>254082977.36240712</v>
      </c>
      <c r="C906" s="58">
        <v>87094.782530521057</v>
      </c>
      <c r="D906" s="58">
        <v>0</v>
      </c>
    </row>
    <row r="907" spans="1:4" x14ac:dyDescent="0.3">
      <c r="A907" s="58">
        <v>239.14312156078037</v>
      </c>
      <c r="B907" s="58">
        <v>255881355.32430997</v>
      </c>
      <c r="C907" s="58">
        <v>88278.696661960435</v>
      </c>
      <c r="D907" s="58">
        <v>0</v>
      </c>
    </row>
    <row r="908" spans="1:4" x14ac:dyDescent="0.3">
      <c r="A908" s="58">
        <v>239.40626313156577</v>
      </c>
      <c r="B908" s="58">
        <v>257682662.57063502</v>
      </c>
      <c r="C908" s="58">
        <v>89476.286819007073</v>
      </c>
      <c r="D908" s="58">
        <v>0</v>
      </c>
    </row>
    <row r="909" spans="1:4" x14ac:dyDescent="0.3">
      <c r="A909" s="58">
        <v>239.66940470235116</v>
      </c>
      <c r="B909" s="58">
        <v>259486896.39181229</v>
      </c>
      <c r="C909" s="58">
        <v>90687.679799834761</v>
      </c>
      <c r="D909" s="58">
        <v>0</v>
      </c>
    </row>
    <row r="910" spans="1:4" x14ac:dyDescent="0.3">
      <c r="A910" s="58">
        <v>239.93254627313655</v>
      </c>
      <c r="B910" s="58">
        <v>261294054.08728868</v>
      </c>
      <c r="C910" s="58">
        <v>91913.003217785561</v>
      </c>
      <c r="D910" s="58">
        <v>0</v>
      </c>
    </row>
    <row r="911" spans="1:4" x14ac:dyDescent="0.3">
      <c r="A911" s="58">
        <v>240.19568784392195</v>
      </c>
      <c r="B911" s="58">
        <v>263104132.96549106</v>
      </c>
      <c r="C911" s="58">
        <v>93152.385502665522</v>
      </c>
      <c r="D911" s="58">
        <v>0</v>
      </c>
    </row>
    <row r="912" spans="1:4" x14ac:dyDescent="0.3">
      <c r="A912" s="58">
        <v>240.45882941470734</v>
      </c>
      <c r="B912" s="58">
        <v>264917130.34378839</v>
      </c>
      <c r="C912" s="58">
        <v>94405.955901991183</v>
      </c>
      <c r="D912" s="58">
        <v>0</v>
      </c>
    </row>
    <row r="913" spans="1:4" x14ac:dyDescent="0.3">
      <c r="A913" s="58">
        <v>240.72197098549273</v>
      </c>
      <c r="B913" s="58">
        <v>266733043.54845494</v>
      </c>
      <c r="C913" s="58">
        <v>95673.84448218609</v>
      </c>
      <c r="D913" s="58">
        <v>0</v>
      </c>
    </row>
    <row r="914" spans="1:4" x14ac:dyDescent="0.3">
      <c r="A914" s="58">
        <v>240.98511255627812</v>
      </c>
      <c r="B914" s="58">
        <v>268551869.91463327</v>
      </c>
      <c r="C914" s="58">
        <v>96956.182129727298</v>
      </c>
      <c r="D914" s="58">
        <v>0</v>
      </c>
    </row>
    <row r="915" spans="1:4" x14ac:dyDescent="0.3">
      <c r="A915" s="58">
        <v>241.24825412706352</v>
      </c>
      <c r="B915" s="58">
        <v>270373606.78629762</v>
      </c>
      <c r="C915" s="58">
        <v>98253.100552240168</v>
      </c>
      <c r="D915" s="58">
        <v>0</v>
      </c>
    </row>
    <row r="916" spans="1:4" x14ac:dyDescent="0.3">
      <c r="A916" s="58">
        <v>241.51139569784891</v>
      </c>
      <c r="B916" s="58">
        <v>272198251.51621705</v>
      </c>
      <c r="C916" s="58">
        <v>99564.732279541888</v>
      </c>
      <c r="D916" s="58">
        <v>0</v>
      </c>
    </row>
    <row r="917" spans="1:4" x14ac:dyDescent="0.3">
      <c r="A917" s="58">
        <v>241.7745372686343</v>
      </c>
      <c r="B917" s="58">
        <v>274025801.46591991</v>
      </c>
      <c r="C917" s="58">
        <v>100891.21066463122</v>
      </c>
      <c r="D917" s="58">
        <v>0</v>
      </c>
    </row>
    <row r="918" spans="1:4" x14ac:dyDescent="0.3">
      <c r="A918" s="58">
        <v>242.0376788394197</v>
      </c>
      <c r="B918" s="58">
        <v>275856254.00565654</v>
      </c>
      <c r="C918" s="58">
        <v>102232.66988462559</v>
      </c>
      <c r="D918" s="58">
        <v>0</v>
      </c>
    </row>
    <row r="919" spans="1:4" x14ac:dyDescent="0.3">
      <c r="A919" s="58">
        <v>242.30082041020509</v>
      </c>
      <c r="B919" s="58">
        <v>277689606.51436442</v>
      </c>
      <c r="C919" s="58">
        <v>103589.24494164366</v>
      </c>
      <c r="D919" s="58">
        <v>0</v>
      </c>
    </row>
    <row r="920" spans="1:4" x14ac:dyDescent="0.3">
      <c r="A920" s="58">
        <v>242.56396198099048</v>
      </c>
      <c r="B920" s="58">
        <v>279525856.37963146</v>
      </c>
      <c r="C920" s="58">
        <v>104961.07166363263</v>
      </c>
      <c r="D920" s="58">
        <v>0</v>
      </c>
    </row>
    <row r="921" spans="1:4" x14ac:dyDescent="0.3">
      <c r="A921" s="58">
        <v>242.82710355177588</v>
      </c>
      <c r="B921" s="58">
        <v>281365000.99766135</v>
      </c>
      <c r="C921" s="58">
        <v>106348.2867051397</v>
      </c>
      <c r="D921" s="58">
        <v>0</v>
      </c>
    </row>
    <row r="922" spans="1:4" x14ac:dyDescent="0.3">
      <c r="A922" s="58">
        <v>243.09024512256127</v>
      </c>
      <c r="B922" s="58">
        <v>283207037.77323759</v>
      </c>
      <c r="C922" s="58">
        <v>107751.02754802696</v>
      </c>
      <c r="D922" s="58">
        <v>0</v>
      </c>
    </row>
    <row r="923" spans="1:4" x14ac:dyDescent="0.3">
      <c r="A923" s="58">
        <v>243.35338669334666</v>
      </c>
      <c r="B923" s="58">
        <v>285051964.11968803</v>
      </c>
      <c r="C923" s="58">
        <v>109169.43250212904</v>
      </c>
      <c r="D923" s="58">
        <v>0</v>
      </c>
    </row>
    <row r="924" spans="1:4" x14ac:dyDescent="0.3">
      <c r="A924" s="58">
        <v>243.61652826413206</v>
      </c>
      <c r="B924" s="58">
        <v>286899777.45885068</v>
      </c>
      <c r="C924" s="58">
        <v>110603.64070585201</v>
      </c>
      <c r="D924" s="58">
        <v>0</v>
      </c>
    </row>
    <row r="925" spans="1:4" x14ac:dyDescent="0.3">
      <c r="A925" s="58">
        <v>243.87966983491745</v>
      </c>
      <c r="B925" s="58">
        <v>288750475.22103816</v>
      </c>
      <c r="C925" s="58">
        <v>112053.79212671328</v>
      </c>
      <c r="D925" s="58">
        <v>0</v>
      </c>
    </row>
    <row r="926" spans="1:4" x14ac:dyDescent="0.3">
      <c r="A926" s="58">
        <v>244.14281140570284</v>
      </c>
      <c r="B926" s="58">
        <v>290604054.84500325</v>
      </c>
      <c r="C926" s="58">
        <v>113520.02756182224</v>
      </c>
      <c r="D926" s="58">
        <v>0</v>
      </c>
    </row>
    <row r="927" spans="1:4" x14ac:dyDescent="0.3">
      <c r="A927" s="58">
        <v>244.40595297648824</v>
      </c>
      <c r="B927" s="58">
        <v>292460513.77790463</v>
      </c>
      <c r="C927" s="58">
        <v>115002.48863829939</v>
      </c>
      <c r="D927" s="58">
        <v>0</v>
      </c>
    </row>
    <row r="928" spans="1:4" x14ac:dyDescent="0.3">
      <c r="A928" s="58">
        <v>244.66909454727363</v>
      </c>
      <c r="B928" s="58">
        <v>294319849.47527218</v>
      </c>
      <c r="C928" s="58">
        <v>116501.31781363429</v>
      </c>
      <c r="D928" s="58">
        <v>0</v>
      </c>
    </row>
    <row r="929" spans="1:4" x14ac:dyDescent="0.3">
      <c r="A929" s="58">
        <v>244.93223611805902</v>
      </c>
      <c r="B929" s="58">
        <v>296182059.40097314</v>
      </c>
      <c r="C929" s="58">
        <v>118016.65837598118</v>
      </c>
      <c r="D929" s="58">
        <v>0</v>
      </c>
    </row>
    <row r="930" spans="1:4" x14ac:dyDescent="0.3">
      <c r="A930" s="58">
        <v>245.19537768884442</v>
      </c>
      <c r="B930" s="58">
        <v>298047141.02717799</v>
      </c>
      <c r="C930" s="58">
        <v>119548.65444439124</v>
      </c>
      <c r="D930" s="58">
        <v>0</v>
      </c>
    </row>
    <row r="931" spans="1:4" x14ac:dyDescent="0.3">
      <c r="A931" s="58">
        <v>245.45851925962981</v>
      </c>
      <c r="B931" s="58">
        <v>299915091.83432692</v>
      </c>
      <c r="C931" s="58">
        <v>121097.45096898091</v>
      </c>
      <c r="D931" s="58">
        <v>0</v>
      </c>
    </row>
    <row r="932" spans="1:4" x14ac:dyDescent="0.3">
      <c r="A932" s="58">
        <v>245.7216608304152</v>
      </c>
      <c r="B932" s="58">
        <v>301785909.31109601</v>
      </c>
      <c r="C932" s="58">
        <v>122663.19373103534</v>
      </c>
      <c r="D932" s="58">
        <v>0</v>
      </c>
    </row>
    <row r="933" spans="1:4" x14ac:dyDescent="0.3">
      <c r="A933" s="58">
        <v>245.9848024012006</v>
      </c>
      <c r="B933" s="58">
        <v>303659590.95436364</v>
      </c>
      <c r="C933" s="58">
        <v>124246.02934304599</v>
      </c>
      <c r="D933" s="58">
        <v>0</v>
      </c>
    </row>
    <row r="934" spans="1:4" x14ac:dyDescent="0.3">
      <c r="A934" s="58">
        <v>246.24794397198599</v>
      </c>
      <c r="B934" s="58">
        <v>305536134.26917791</v>
      </c>
      <c r="C934" s="58">
        <v>125846.10524868159</v>
      </c>
      <c r="D934" s="58">
        <v>0</v>
      </c>
    </row>
    <row r="935" spans="1:4" x14ac:dyDescent="0.3">
      <c r="A935" s="58">
        <v>246.51108554277138</v>
      </c>
      <c r="B935" s="58">
        <v>307415536.76872259</v>
      </c>
      <c r="C935" s="58">
        <v>127463.56972269177</v>
      </c>
      <c r="D935" s="58">
        <v>0</v>
      </c>
    </row>
    <row r="936" spans="1:4" x14ac:dyDescent="0.3">
      <c r="A936" s="58">
        <v>246.77422711355678</v>
      </c>
      <c r="B936" s="58">
        <v>309297795.97428507</v>
      </c>
      <c r="C936" s="58">
        <v>129098.57187074245</v>
      </c>
      <c r="D936" s="58">
        <v>0</v>
      </c>
    </row>
    <row r="937" spans="1:4" x14ac:dyDescent="0.3">
      <c r="A937" s="58">
        <v>247.03736868434217</v>
      </c>
      <c r="B937" s="58">
        <v>311182909.41522318</v>
      </c>
      <c r="C937" s="58">
        <v>130751.26162918159</v>
      </c>
      <c r="D937" s="58">
        <v>0</v>
      </c>
    </row>
    <row r="938" spans="1:4" x14ac:dyDescent="0.3">
      <c r="A938" s="58">
        <v>247.30051025512756</v>
      </c>
      <c r="B938" s="58">
        <v>313070874.6289326</v>
      </c>
      <c r="C938" s="58">
        <v>132421.78976473521</v>
      </c>
      <c r="D938" s="58">
        <v>0</v>
      </c>
    </row>
    <row r="939" spans="1:4" x14ac:dyDescent="0.3">
      <c r="A939" s="58">
        <v>247.56365182591296</v>
      </c>
      <c r="B939" s="58">
        <v>314961689.16081458</v>
      </c>
      <c r="C939" s="58">
        <v>134110.30787413244</v>
      </c>
      <c r="D939" s="58">
        <v>0</v>
      </c>
    </row>
    <row r="940" spans="1:4" x14ac:dyDescent="0.3">
      <c r="A940" s="58">
        <v>247.82679339669835</v>
      </c>
      <c r="B940" s="58">
        <v>316855350.56424373</v>
      </c>
      <c r="C940" s="58">
        <v>135816.96838365871</v>
      </c>
      <c r="D940" s="58">
        <v>0</v>
      </c>
    </row>
    <row r="941" spans="1:4" x14ac:dyDescent="0.3">
      <c r="A941" s="58">
        <v>248.08993496748374</v>
      </c>
      <c r="B941" s="58">
        <v>318751856.40053582</v>
      </c>
      <c r="C941" s="58">
        <v>137541.92454863567</v>
      </c>
      <c r="D941" s="58">
        <v>0</v>
      </c>
    </row>
    <row r="942" spans="1:4" x14ac:dyDescent="0.3">
      <c r="A942" s="58">
        <v>248.35307653826914</v>
      </c>
      <c r="B942" s="58">
        <v>320651204.2389158</v>
      </c>
      <c r="C942" s="58">
        <v>139285.33045282838</v>
      </c>
      <c r="D942" s="58">
        <v>0</v>
      </c>
    </row>
    <row r="943" spans="1:4" x14ac:dyDescent="0.3">
      <c r="A943" s="58">
        <v>248.61621810905453</v>
      </c>
      <c r="B943" s="58">
        <v>322553391.65648633</v>
      </c>
      <c r="C943" s="58">
        <v>141047.34100777717</v>
      </c>
      <c r="D943" s="58">
        <v>0</v>
      </c>
    </row>
    <row r="944" spans="1:4" x14ac:dyDescent="0.3">
      <c r="A944" s="58">
        <v>248.87935967983992</v>
      </c>
      <c r="B944" s="58">
        <v>324458416.2381959</v>
      </c>
      <c r="C944" s="58">
        <v>142828.1119520544</v>
      </c>
      <c r="D944" s="58">
        <v>0</v>
      </c>
    </row>
    <row r="945" spans="1:4" x14ac:dyDescent="0.3">
      <c r="A945" s="58">
        <v>249.14250125062532</v>
      </c>
      <c r="B945" s="58">
        <v>326366275.5768075</v>
      </c>
      <c r="C945" s="58">
        <v>144627.79985044457</v>
      </c>
      <c r="D945" s="58">
        <v>0</v>
      </c>
    </row>
    <row r="946" spans="1:4" x14ac:dyDescent="0.3">
      <c r="A946" s="58">
        <v>249.40564282141071</v>
      </c>
      <c r="B946" s="58">
        <v>328276967.27286738</v>
      </c>
      <c r="C946" s="58">
        <v>146446.56209304754</v>
      </c>
      <c r="D946" s="58">
        <v>0</v>
      </c>
    </row>
    <row r="947" spans="1:4" x14ac:dyDescent="0.3">
      <c r="A947" s="58">
        <v>249.6687843921961</v>
      </c>
      <c r="B947" s="58">
        <v>330190488.93467391</v>
      </c>
      <c r="C947" s="58">
        <v>148284.55689430324</v>
      </c>
      <c r="D947" s="58">
        <v>0</v>
      </c>
    </row>
    <row r="948" spans="1:4" x14ac:dyDescent="0.3">
      <c r="A948" s="58">
        <v>249.9319259629815</v>
      </c>
      <c r="B948" s="58">
        <v>332106838.17824656</v>
      </c>
      <c r="C948" s="58">
        <v>150141.94329193729</v>
      </c>
      <c r="D948" s="58">
        <v>0</v>
      </c>
    </row>
    <row r="949" spans="1:4" x14ac:dyDescent="0.3">
      <c r="A949" s="58">
        <v>250.19506753376689</v>
      </c>
      <c r="B949" s="58">
        <v>334026012.62729526</v>
      </c>
      <c r="C949" s="58">
        <v>152018.88114582619</v>
      </c>
      <c r="D949" s="58">
        <v>0</v>
      </c>
    </row>
    <row r="950" spans="1:4" x14ac:dyDescent="0.3">
      <c r="A950" s="58">
        <v>250.45820910455225</v>
      </c>
      <c r="B950" s="58">
        <v>335948009.91318929</v>
      </c>
      <c r="C950" s="58">
        <v>153915.53113678232</v>
      </c>
      <c r="D950" s="58">
        <v>0</v>
      </c>
    </row>
    <row r="951" spans="1:4" x14ac:dyDescent="0.3">
      <c r="A951" s="58">
        <v>250.72135067533765</v>
      </c>
      <c r="B951" s="58">
        <v>337872827.67492801</v>
      </c>
      <c r="C951" s="58">
        <v>155832.05476525656</v>
      </c>
      <c r="D951" s="58">
        <v>0</v>
      </c>
    </row>
    <row r="952" spans="1:4" x14ac:dyDescent="0.3">
      <c r="A952" s="58">
        <v>250.98449224612304</v>
      </c>
      <c r="B952" s="58">
        <v>339800463.55910879</v>
      </c>
      <c r="C952" s="58">
        <v>157768.61434995709</v>
      </c>
      <c r="D952" s="58">
        <v>0</v>
      </c>
    </row>
    <row r="953" spans="1:4" x14ac:dyDescent="0.3">
      <c r="A953" s="58">
        <v>251.24763381690843</v>
      </c>
      <c r="B953" s="58">
        <v>341730915.21989822</v>
      </c>
      <c r="C953" s="58">
        <v>159725.37302638582</v>
      </c>
      <c r="D953" s="58">
        <v>0</v>
      </c>
    </row>
    <row r="954" spans="1:4" x14ac:dyDescent="0.3">
      <c r="A954" s="58">
        <v>251.51077538769383</v>
      </c>
      <c r="B954" s="58">
        <v>343664180.31900108</v>
      </c>
      <c r="C954" s="58">
        <v>161702.4947452895</v>
      </c>
      <c r="D954" s="58">
        <v>0</v>
      </c>
    </row>
    <row r="955" spans="1:4" x14ac:dyDescent="0.3">
      <c r="A955" s="58">
        <v>251.77391695847922</v>
      </c>
      <c r="B955" s="58">
        <v>345600256.52563143</v>
      </c>
      <c r="C955" s="58">
        <v>163700.14427102404</v>
      </c>
      <c r="D955" s="58">
        <v>0</v>
      </c>
    </row>
    <row r="956" spans="1:4" x14ac:dyDescent="0.3">
      <c r="A956" s="58">
        <v>252.03705852926461</v>
      </c>
      <c r="B956" s="58">
        <v>347539141.51648229</v>
      </c>
      <c r="C956" s="58">
        <v>165718.48717983373</v>
      </c>
      <c r="D956" s="58">
        <v>0</v>
      </c>
    </row>
    <row r="957" spans="1:4" x14ac:dyDescent="0.3">
      <c r="A957" s="58">
        <v>252.30020010005001</v>
      </c>
      <c r="B957" s="58">
        <v>349480832.97569585</v>
      </c>
      <c r="C957" s="58">
        <v>167757.68985804138</v>
      </c>
      <c r="D957" s="58">
        <v>0</v>
      </c>
    </row>
    <row r="958" spans="1:4" x14ac:dyDescent="0.3">
      <c r="A958" s="58">
        <v>252.5633416708354</v>
      </c>
      <c r="B958" s="58">
        <v>351425328.59483469</v>
      </c>
      <c r="C958" s="58">
        <v>169817.91950015072</v>
      </c>
      <c r="D958" s="58">
        <v>0</v>
      </c>
    </row>
    <row r="959" spans="1:4" x14ac:dyDescent="0.3">
      <c r="A959" s="58">
        <v>252.82648324162079</v>
      </c>
      <c r="B959" s="58">
        <v>353372626.07285202</v>
      </c>
      <c r="C959" s="58">
        <v>171899.34410685833</v>
      </c>
      <c r="D959" s="58">
        <v>0</v>
      </c>
    </row>
    <row r="960" spans="1:4" x14ac:dyDescent="0.3">
      <c r="A960" s="58">
        <v>253.08962481240619</v>
      </c>
      <c r="B960" s="58">
        <v>355322723.11606288</v>
      </c>
      <c r="C960" s="58">
        <v>174002.13248297514</v>
      </c>
      <c r="D960" s="58">
        <v>0</v>
      </c>
    </row>
    <row r="961" spans="1:4" x14ac:dyDescent="0.3">
      <c r="A961" s="58">
        <v>253.35276638319158</v>
      </c>
      <c r="B961" s="58">
        <v>357275617.43811435</v>
      </c>
      <c r="C961" s="58">
        <v>176126.45423525717</v>
      </c>
      <c r="D961" s="58">
        <v>0</v>
      </c>
    </row>
    <row r="962" spans="1:4" x14ac:dyDescent="0.3">
      <c r="A962" s="58">
        <v>253.61590795397697</v>
      </c>
      <c r="B962" s="58">
        <v>359231306.75995803</v>
      </c>
      <c r="C962" s="58">
        <v>178272.47977014206</v>
      </c>
      <c r="D962" s="58">
        <v>0</v>
      </c>
    </row>
    <row r="963" spans="1:4" x14ac:dyDescent="0.3">
      <c r="A963" s="58">
        <v>253.87904952476237</v>
      </c>
      <c r="B963" s="58">
        <v>361189788.80982029</v>
      </c>
      <c r="C963" s="58">
        <v>180440.38029139311</v>
      </c>
      <c r="D963" s="58">
        <v>0</v>
      </c>
    </row>
    <row r="964" spans="1:4" x14ac:dyDescent="0.3">
      <c r="A964" s="58">
        <v>254.14219109554776</v>
      </c>
      <c r="B964" s="58">
        <v>363151061.32317382</v>
      </c>
      <c r="C964" s="58">
        <v>182630.32779764858</v>
      </c>
      <c r="D964" s="58">
        <v>0</v>
      </c>
    </row>
    <row r="965" spans="1:4" x14ac:dyDescent="0.3">
      <c r="A965" s="58">
        <v>254.40533266633315</v>
      </c>
      <c r="B965" s="58">
        <v>365115122.04270983</v>
      </c>
      <c r="C965" s="58">
        <v>184842.49507987444</v>
      </c>
      <c r="D965" s="58">
        <v>0</v>
      </c>
    </row>
    <row r="966" spans="1:4" x14ac:dyDescent="0.3">
      <c r="A966" s="58">
        <v>254.66847423711855</v>
      </c>
      <c r="B966" s="58">
        <v>367081968.71830887</v>
      </c>
      <c r="C966" s="58">
        <v>187077.05571872185</v>
      </c>
      <c r="D966" s="58">
        <v>0</v>
      </c>
    </row>
    <row r="967" spans="1:4" x14ac:dyDescent="0.3">
      <c r="A967" s="58">
        <v>254.93161580790394</v>
      </c>
      <c r="B967" s="58">
        <v>369051599.10701358</v>
      </c>
      <c r="C967" s="58">
        <v>189334.18408178582</v>
      </c>
      <c r="D967" s="58">
        <v>0</v>
      </c>
    </row>
    <row r="968" spans="1:4" x14ac:dyDescent="0.3">
      <c r="A968" s="58">
        <v>255.19475737868933</v>
      </c>
      <c r="B968" s="58">
        <v>371024010.97300017</v>
      </c>
      <c r="C968" s="58">
        <v>191614.05532076576</v>
      </c>
      <c r="D968" s="58">
        <v>0</v>
      </c>
    </row>
    <row r="969" spans="1:4" x14ac:dyDescent="0.3">
      <c r="A969" s="58">
        <v>255.45789894947472</v>
      </c>
      <c r="B969" s="58">
        <v>372999202.08755046</v>
      </c>
      <c r="C969" s="58">
        <v>193916.84536852664</v>
      </c>
      <c r="D969" s="58">
        <v>0</v>
      </c>
    </row>
    <row r="970" spans="1:4" x14ac:dyDescent="0.3">
      <c r="A970" s="58">
        <v>255.72104052026012</v>
      </c>
      <c r="B970" s="58">
        <v>374977170.22902483</v>
      </c>
      <c r="C970" s="58">
        <v>196242.73093605798</v>
      </c>
      <c r="D970" s="58">
        <v>0</v>
      </c>
    </row>
    <row r="971" spans="1:4" x14ac:dyDescent="0.3">
      <c r="A971" s="58">
        <v>255.98418209104551</v>
      </c>
      <c r="B971" s="58">
        <v>376957913.18283367</v>
      </c>
      <c r="C971" s="58">
        <v>198591.88950933309</v>
      </c>
      <c r="D971" s="58">
        <v>0</v>
      </c>
    </row>
    <row r="972" spans="1:4" x14ac:dyDescent="0.3">
      <c r="A972" s="58">
        <v>256.24732366183093</v>
      </c>
      <c r="B972" s="58">
        <v>378941428.74141097</v>
      </c>
      <c r="C972" s="58">
        <v>200964.49934606432</v>
      </c>
      <c r="D972" s="58">
        <v>0</v>
      </c>
    </row>
    <row r="973" spans="1:4" x14ac:dyDescent="0.3">
      <c r="A973" s="58">
        <v>256.5104652326163</v>
      </c>
      <c r="B973" s="58">
        <v>380927714.70418566</v>
      </c>
      <c r="C973" s="58">
        <v>203360.73947235345</v>
      </c>
      <c r="D973" s="58">
        <v>0</v>
      </c>
    </row>
    <row r="974" spans="1:4" x14ac:dyDescent="0.3">
      <c r="A974" s="58">
        <v>256.77360680340172</v>
      </c>
      <c r="B974" s="58">
        <v>382916768.87755662</v>
      </c>
      <c r="C974" s="58">
        <v>205780.78967924157</v>
      </c>
      <c r="D974" s="58">
        <v>0</v>
      </c>
    </row>
    <row r="975" spans="1:4" x14ac:dyDescent="0.3">
      <c r="A975" s="58">
        <v>257.03674837418708</v>
      </c>
      <c r="B975" s="58">
        <v>384908589.07486248</v>
      </c>
      <c r="C975" s="58">
        <v>208224.83051914538</v>
      </c>
      <c r="D975" s="58">
        <v>0</v>
      </c>
    </row>
    <row r="976" spans="1:4" x14ac:dyDescent="0.3">
      <c r="A976" s="58">
        <v>257.29988994497245</v>
      </c>
      <c r="B976" s="58">
        <v>386903173.11635786</v>
      </c>
      <c r="C976" s="58">
        <v>210693.04330219614</v>
      </c>
      <c r="D976" s="58">
        <v>0</v>
      </c>
    </row>
    <row r="977" spans="1:4" x14ac:dyDescent="0.3">
      <c r="A977" s="58">
        <v>257.56303151575787</v>
      </c>
      <c r="B977" s="58">
        <v>388900518.82918537</v>
      </c>
      <c r="C977" s="58">
        <v>213185.61009246271</v>
      </c>
      <c r="D977" s="58">
        <v>0</v>
      </c>
    </row>
    <row r="978" spans="1:4" x14ac:dyDescent="0.3">
      <c r="A978" s="58">
        <v>257.82617308654324</v>
      </c>
      <c r="B978" s="58">
        <v>390900624.04734755</v>
      </c>
      <c r="C978" s="58">
        <v>215702.71370406757</v>
      </c>
      <c r="D978" s="58">
        <v>0</v>
      </c>
    </row>
    <row r="979" spans="1:4" x14ac:dyDescent="0.3">
      <c r="A979" s="58">
        <v>258.08931465732866</v>
      </c>
      <c r="B979" s="58">
        <v>392903486.61168301</v>
      </c>
      <c r="C979" s="58">
        <v>218244.53769719761</v>
      </c>
      <c r="D979" s="58">
        <v>0</v>
      </c>
    </row>
    <row r="980" spans="1:4" x14ac:dyDescent="0.3">
      <c r="A980" s="58">
        <v>258.35245622811402</v>
      </c>
      <c r="B980" s="58">
        <v>394909104.36983728</v>
      </c>
      <c r="C980" s="58">
        <v>220811.26637399456</v>
      </c>
      <c r="D980" s="58">
        <v>0</v>
      </c>
    </row>
    <row r="981" spans="1:4" x14ac:dyDescent="0.3">
      <c r="A981" s="58">
        <v>258.61559779889944</v>
      </c>
      <c r="B981" s="58">
        <v>396917475.17623943</v>
      </c>
      <c r="C981" s="58">
        <v>223403.08477434423</v>
      </c>
      <c r="D981" s="58">
        <v>0</v>
      </c>
    </row>
    <row r="982" spans="1:4" x14ac:dyDescent="0.3">
      <c r="A982" s="58">
        <v>258.87873936968481</v>
      </c>
      <c r="B982" s="58">
        <v>398928596.89207292</v>
      </c>
      <c r="C982" s="58">
        <v>226020.17867154165</v>
      </c>
      <c r="D982" s="58">
        <v>0</v>
      </c>
    </row>
    <row r="983" spans="1:4" x14ac:dyDescent="0.3">
      <c r="A983" s="58">
        <v>259.14188094047023</v>
      </c>
      <c r="B983" s="58">
        <v>400942467.38525259</v>
      </c>
      <c r="C983" s="58">
        <v>228662.73456785083</v>
      </c>
      <c r="D983" s="58">
        <v>0</v>
      </c>
    </row>
    <row r="984" spans="1:4" x14ac:dyDescent="0.3">
      <c r="A984" s="58">
        <v>259.40502251125559</v>
      </c>
      <c r="B984" s="58">
        <v>402959084.53039593</v>
      </c>
      <c r="C984" s="58">
        <v>231330.93968994205</v>
      </c>
      <c r="D984" s="58">
        <v>0</v>
      </c>
    </row>
    <row r="985" spans="1:4" x14ac:dyDescent="0.3">
      <c r="A985" s="58">
        <v>259.66816408204102</v>
      </c>
      <c r="B985" s="58">
        <v>404978446.20880014</v>
      </c>
      <c r="C985" s="58">
        <v>234024.98198421948</v>
      </c>
      <c r="D985" s="58">
        <v>0</v>
      </c>
    </row>
    <row r="986" spans="1:4" x14ac:dyDescent="0.3">
      <c r="A986" s="58">
        <v>259.93130565282638</v>
      </c>
      <c r="B986" s="58">
        <v>407000550.30841345</v>
      </c>
      <c r="C986" s="58">
        <v>236745.05011202369</v>
      </c>
      <c r="D986" s="58">
        <v>0</v>
      </c>
    </row>
    <row r="987" spans="1:4" x14ac:dyDescent="0.3">
      <c r="A987" s="58">
        <v>260.1944472236118</v>
      </c>
      <c r="B987" s="58">
        <v>409025394.72381306</v>
      </c>
      <c r="C987" s="58">
        <v>239491.33344472395</v>
      </c>
      <c r="D987" s="58">
        <v>0</v>
      </c>
    </row>
    <row r="988" spans="1:4" x14ac:dyDescent="0.3">
      <c r="A988" s="58">
        <v>260.45758879439717</v>
      </c>
      <c r="B988" s="58">
        <v>411052977.35617626</v>
      </c>
      <c r="C988" s="58">
        <v>242264.02205868182</v>
      </c>
      <c r="D988" s="58">
        <v>0</v>
      </c>
    </row>
    <row r="989" spans="1:4" x14ac:dyDescent="0.3">
      <c r="A989" s="58">
        <v>260.72073036518259</v>
      </c>
      <c r="B989" s="58">
        <v>413083296.1132583</v>
      </c>
      <c r="C989" s="58">
        <v>245063.30673010377</v>
      </c>
      <c r="D989" s="58">
        <v>0</v>
      </c>
    </row>
    <row r="990" spans="1:4" x14ac:dyDescent="0.3">
      <c r="A990" s="58">
        <v>260.98387193596795</v>
      </c>
      <c r="B990" s="58">
        <v>415116348.90936464</v>
      </c>
      <c r="C990" s="58">
        <v>247889.37892976135</v>
      </c>
      <c r="D990" s="58">
        <v>0</v>
      </c>
    </row>
    <row r="991" spans="1:4" x14ac:dyDescent="0.3">
      <c r="A991" s="58">
        <v>261.24701350675338</v>
      </c>
      <c r="B991" s="58">
        <v>417152133.66532832</v>
      </c>
      <c r="C991" s="58">
        <v>250742.4308175997</v>
      </c>
      <c r="D991" s="58">
        <v>0</v>
      </c>
    </row>
    <row r="992" spans="1:4" x14ac:dyDescent="0.3">
      <c r="A992" s="58">
        <v>261.51015507753874</v>
      </c>
      <c r="B992" s="58">
        <v>419190648.30848253</v>
      </c>
      <c r="C992" s="58">
        <v>253622.65523721039</v>
      </c>
      <c r="D992" s="58">
        <v>0</v>
      </c>
    </row>
    <row r="993" spans="1:4" x14ac:dyDescent="0.3">
      <c r="A993" s="58">
        <v>261.77329664832416</v>
      </c>
      <c r="B993" s="58">
        <v>421231890.77263886</v>
      </c>
      <c r="C993" s="58">
        <v>256530.245710191</v>
      </c>
      <c r="D993" s="58">
        <v>0</v>
      </c>
    </row>
    <row r="994" spans="1:4" x14ac:dyDescent="0.3">
      <c r="A994" s="58">
        <v>262.03643821910953</v>
      </c>
      <c r="B994" s="58">
        <v>423275858.99805903</v>
      </c>
      <c r="C994" s="58">
        <v>259465.39643036743</v>
      </c>
      <c r="D994" s="58">
        <v>0</v>
      </c>
    </row>
    <row r="995" spans="1:4" x14ac:dyDescent="0.3">
      <c r="A995" s="58">
        <v>262.29957978989495</v>
      </c>
      <c r="B995" s="58">
        <v>425322550.93143451</v>
      </c>
      <c r="C995" s="58">
        <v>262428.30225789896</v>
      </c>
      <c r="D995" s="58">
        <v>0</v>
      </c>
    </row>
    <row r="996" spans="1:4" x14ac:dyDescent="0.3">
      <c r="A996" s="58">
        <v>262.56272136068031</v>
      </c>
      <c r="B996" s="58">
        <v>427371964.52585775</v>
      </c>
      <c r="C996" s="58">
        <v>265419.15871324559</v>
      </c>
      <c r="D996" s="58">
        <v>0</v>
      </c>
    </row>
    <row r="997" spans="1:4" x14ac:dyDescent="0.3">
      <c r="A997" s="58">
        <v>262.82586293146574</v>
      </c>
      <c r="B997" s="58">
        <v>429424097.74080217</v>
      </c>
      <c r="C997" s="58">
        <v>268438.16197101498</v>
      </c>
      <c r="D997" s="58">
        <v>0</v>
      </c>
    </row>
    <row r="998" spans="1:4" x14ac:dyDescent="0.3">
      <c r="A998" s="58">
        <v>263.0890045022511</v>
      </c>
      <c r="B998" s="58">
        <v>431478948.54209405</v>
      </c>
      <c r="C998" s="58">
        <v>271485.50885367108</v>
      </c>
      <c r="D998" s="58">
        <v>0</v>
      </c>
    </row>
    <row r="999" spans="1:4" x14ac:dyDescent="0.3">
      <c r="A999" s="58">
        <v>263.35214607303652</v>
      </c>
      <c r="B999" s="58">
        <v>433536514.90189183</v>
      </c>
      <c r="C999" s="58">
        <v>274561.39682511741</v>
      </c>
      <c r="D999" s="58">
        <v>0</v>
      </c>
    </row>
    <row r="1000" spans="1:4" x14ac:dyDescent="0.3">
      <c r="A1000" s="58">
        <v>263.61528764382189</v>
      </c>
      <c r="B1000" s="58">
        <v>435596794.79865921</v>
      </c>
      <c r="C1000" s="58">
        <v>277666.02398414188</v>
      </c>
      <c r="D1000" s="58">
        <v>0</v>
      </c>
    </row>
    <row r="1001" spans="1:4" x14ac:dyDescent="0.3">
      <c r="A1001" s="58">
        <v>263.87842921460731</v>
      </c>
      <c r="B1001" s="58">
        <v>437659786.21714431</v>
      </c>
      <c r="C1001" s="58">
        <v>280799.5890577347</v>
      </c>
      <c r="D1001" s="58">
        <v>0</v>
      </c>
    </row>
    <row r="1002" spans="1:4" x14ac:dyDescent="0.3">
      <c r="A1002" s="58">
        <v>264.14157078539267</v>
      </c>
      <c r="B1002" s="58">
        <v>439725487.14835268</v>
      </c>
      <c r="C1002" s="58">
        <v>283962.29139426368</v>
      </c>
      <c r="D1002" s="58">
        <v>0</v>
      </c>
    </row>
    <row r="1003" spans="1:4" x14ac:dyDescent="0.3">
      <c r="A1003" s="58">
        <v>264.40471235617809</v>
      </c>
      <c r="B1003" s="58">
        <v>441793895.58952725</v>
      </c>
      <c r="C1003" s="58">
        <v>287154.33095652162</v>
      </c>
      <c r="D1003" s="58">
        <v>0</v>
      </c>
    </row>
    <row r="1004" spans="1:4" x14ac:dyDescent="0.3">
      <c r="A1004" s="58">
        <v>264.66785392696346</v>
      </c>
      <c r="B1004" s="58">
        <v>443865009.54412115</v>
      </c>
      <c r="C1004" s="58">
        <v>290375.90831462789</v>
      </c>
      <c r="D1004" s="58">
        <v>0</v>
      </c>
    </row>
    <row r="1005" spans="1:4" x14ac:dyDescent="0.3">
      <c r="A1005" s="58">
        <v>264.93099549774888</v>
      </c>
      <c r="B1005" s="58">
        <v>445938827.02177799</v>
      </c>
      <c r="C1005" s="58">
        <v>293627.22463880182</v>
      </c>
      <c r="D1005" s="58">
        <v>0</v>
      </c>
    </row>
    <row r="1006" spans="1:4" x14ac:dyDescent="0.3">
      <c r="A1006" s="58">
        <v>265.19413706853425</v>
      </c>
      <c r="B1006" s="58">
        <v>448015346.03830498</v>
      </c>
      <c r="C1006" s="58">
        <v>296908.48169198679</v>
      </c>
      <c r="D1006" s="58">
        <v>0</v>
      </c>
    </row>
    <row r="1007" spans="1:4" x14ac:dyDescent="0.3">
      <c r="A1007" s="58">
        <v>265.45727863931967</v>
      </c>
      <c r="B1007" s="58">
        <v>450094564.61565375</v>
      </c>
      <c r="C1007" s="58">
        <v>300219.88182234409</v>
      </c>
      <c r="D1007" s="58">
        <v>0</v>
      </c>
    </row>
    <row r="1008" spans="1:4" x14ac:dyDescent="0.3">
      <c r="A1008" s="58">
        <v>265.72042021010503</v>
      </c>
      <c r="B1008" s="58">
        <v>452176480.78189278</v>
      </c>
      <c r="C1008" s="58">
        <v>303561.62795559556</v>
      </c>
      <c r="D1008" s="58">
        <v>0</v>
      </c>
    </row>
    <row r="1009" spans="1:4" x14ac:dyDescent="0.3">
      <c r="A1009" s="58">
        <v>265.98356178089045</v>
      </c>
      <c r="B1009" s="58">
        <v>454261092.57118899</v>
      </c>
      <c r="C1009" s="58">
        <v>306933.9235872323</v>
      </c>
      <c r="D1009" s="58">
        <v>0</v>
      </c>
    </row>
    <row r="1010" spans="1:4" x14ac:dyDescent="0.3">
      <c r="A1010" s="58">
        <v>266.24670335167582</v>
      </c>
      <c r="B1010" s="58">
        <v>456348398.02378082</v>
      </c>
      <c r="C1010" s="58">
        <v>310336.97277457354</v>
      </c>
      <c r="D1010" s="58">
        <v>0</v>
      </c>
    </row>
    <row r="1011" spans="1:4" x14ac:dyDescent="0.3">
      <c r="A1011" s="58">
        <v>266.50984492246124</v>
      </c>
      <c r="B1011" s="58">
        <v>458438395.18595934</v>
      </c>
      <c r="C1011" s="58">
        <v>313770.98012868653</v>
      </c>
      <c r="D1011" s="58">
        <v>0</v>
      </c>
    </row>
    <row r="1012" spans="1:4" x14ac:dyDescent="0.3">
      <c r="A1012" s="58">
        <v>266.77298649324661</v>
      </c>
      <c r="B1012" s="58">
        <v>460531082.11004204</v>
      </c>
      <c r="C1012" s="58">
        <v>317236.15080615343</v>
      </c>
      <c r="D1012" s="58">
        <v>0</v>
      </c>
    </row>
    <row r="1013" spans="1:4" x14ac:dyDescent="0.3">
      <c r="A1013" s="58">
        <v>267.03612806403203</v>
      </c>
      <c r="B1013" s="58">
        <v>462626456.85435361</v>
      </c>
      <c r="C1013" s="58">
        <v>320732.69050070149</v>
      </c>
      <c r="D1013" s="58">
        <v>0</v>
      </c>
    </row>
    <row r="1014" spans="1:4" x14ac:dyDescent="0.3">
      <c r="A1014" s="58">
        <v>267.29926963481739</v>
      </c>
      <c r="B1014" s="58">
        <v>464724517.48320031</v>
      </c>
      <c r="C1014" s="58">
        <v>324260.80543467402</v>
      </c>
      <c r="D1014" s="58">
        <v>0</v>
      </c>
    </row>
    <row r="1015" spans="1:4" x14ac:dyDescent="0.3">
      <c r="A1015" s="58">
        <v>267.56241120560281</v>
      </c>
      <c r="B1015" s="58">
        <v>466825262.0668512</v>
      </c>
      <c r="C1015" s="58">
        <v>327820.70235036407</v>
      </c>
      <c r="D1015" s="58">
        <v>0</v>
      </c>
    </row>
    <row r="1016" spans="1:4" x14ac:dyDescent="0.3">
      <c r="A1016" s="58">
        <v>267.82555277638818</v>
      </c>
      <c r="B1016" s="58">
        <v>468928688.68151212</v>
      </c>
      <c r="C1016" s="58">
        <v>331412.58850118733</v>
      </c>
      <c r="D1016" s="58">
        <v>0</v>
      </c>
    </row>
    <row r="1017" spans="1:4" x14ac:dyDescent="0.3">
      <c r="A1017" s="58">
        <v>268.0886943471736</v>
      </c>
      <c r="B1017" s="58">
        <v>471034795.40930772</v>
      </c>
      <c r="C1017" s="58">
        <v>335036.67164271278</v>
      </c>
      <c r="D1017" s="58">
        <v>0</v>
      </c>
    </row>
    <row r="1018" spans="1:4" x14ac:dyDescent="0.3">
      <c r="A1018" s="58">
        <v>268.35183591795897</v>
      </c>
      <c r="B1018" s="58">
        <v>473143580.33825529</v>
      </c>
      <c r="C1018" s="58">
        <v>338693.16002353438</v>
      </c>
      <c r="D1018" s="58">
        <v>0</v>
      </c>
    </row>
    <row r="1019" spans="1:4" x14ac:dyDescent="0.3">
      <c r="A1019" s="58">
        <v>268.61497748874439</v>
      </c>
      <c r="B1019" s="58">
        <v>475255041.56224662</v>
      </c>
      <c r="C1019" s="58">
        <v>342382.26237599697</v>
      </c>
      <c r="D1019" s="58">
        <v>0</v>
      </c>
    </row>
    <row r="1020" spans="1:4" x14ac:dyDescent="0.3">
      <c r="A1020" s="58">
        <v>268.87811905952975</v>
      </c>
      <c r="B1020" s="58">
        <v>477369177.1810233</v>
      </c>
      <c r="C1020" s="58">
        <v>346104.1879067595</v>
      </c>
      <c r="D1020" s="58">
        <v>0</v>
      </c>
    </row>
    <row r="1021" spans="1:4" x14ac:dyDescent="0.3">
      <c r="A1021" s="58">
        <v>269.14126063031517</v>
      </c>
      <c r="B1021" s="58">
        <v>479485985.30015755</v>
      </c>
      <c r="C1021" s="58">
        <v>349859.14628721133</v>
      </c>
      <c r="D1021" s="58">
        <v>0</v>
      </c>
    </row>
    <row r="1022" spans="1:4" x14ac:dyDescent="0.3">
      <c r="A1022" s="58">
        <v>269.40440220110054</v>
      </c>
      <c r="B1022" s="58">
        <v>481605464.03102785</v>
      </c>
      <c r="C1022" s="58">
        <v>353647.34764372522</v>
      </c>
      <c r="D1022" s="58">
        <v>0</v>
      </c>
    </row>
    <row r="1023" spans="1:4" x14ac:dyDescent="0.3">
      <c r="A1023" s="58">
        <v>269.66754377188596</v>
      </c>
      <c r="B1023" s="58">
        <v>483727611.49080098</v>
      </c>
      <c r="C1023" s="58">
        <v>357469.00254776038</v>
      </c>
      <c r="D1023" s="58">
        <v>0</v>
      </c>
    </row>
    <row r="1024" spans="1:4" x14ac:dyDescent="0.3">
      <c r="A1024" s="58">
        <v>269.93068534267132</v>
      </c>
      <c r="B1024" s="58">
        <v>485852425.80240679</v>
      </c>
      <c r="C1024" s="58">
        <v>361324.32200579706</v>
      </c>
      <c r="D1024" s="58">
        <v>0</v>
      </c>
    </row>
    <row r="1025" spans="1:4" x14ac:dyDescent="0.3">
      <c r="A1025" s="58">
        <v>270.19382691345675</v>
      </c>
      <c r="B1025" s="58">
        <v>487979905.09452063</v>
      </c>
      <c r="C1025" s="58">
        <v>365213.51744912483</v>
      </c>
      <c r="D1025" s="58">
        <v>0</v>
      </c>
    </row>
    <row r="1026" spans="1:4" x14ac:dyDescent="0.3">
      <c r="A1026" s="58">
        <v>270.45696848424211</v>
      </c>
      <c r="B1026" s="58">
        <v>490110047.50153863</v>
      </c>
      <c r="C1026" s="58">
        <v>369136.80072345695</v>
      </c>
      <c r="D1026" s="58">
        <v>0</v>
      </c>
    </row>
    <row r="1027" spans="1:4" x14ac:dyDescent="0.3">
      <c r="A1027" s="58">
        <v>270.72011005502748</v>
      </c>
      <c r="B1027" s="58">
        <v>492242851.16355991</v>
      </c>
      <c r="C1027" s="58">
        <v>373094.38407839503</v>
      </c>
      <c r="D1027" s="58">
        <v>0</v>
      </c>
    </row>
    <row r="1028" spans="1:4" x14ac:dyDescent="0.3">
      <c r="A1028" s="58">
        <v>270.9832516258129</v>
      </c>
      <c r="B1028" s="58">
        <v>494378314.22636402</v>
      </c>
      <c r="C1028" s="58">
        <v>377086.48015672487</v>
      </c>
      <c r="D1028" s="58">
        <v>0</v>
      </c>
    </row>
    <row r="1029" spans="1:4" x14ac:dyDescent="0.3">
      <c r="A1029" s="58">
        <v>271.24639319659826</v>
      </c>
      <c r="B1029" s="58">
        <v>496516434.84138882</v>
      </c>
      <c r="C1029" s="58">
        <v>381113.30198354647</v>
      </c>
      <c r="D1029" s="58">
        <v>0</v>
      </c>
    </row>
    <row r="1030" spans="1:4" x14ac:dyDescent="0.3">
      <c r="A1030" s="58">
        <v>271.50953476738368</v>
      </c>
      <c r="B1030" s="58">
        <v>498657211.16571307</v>
      </c>
      <c r="C1030" s="58">
        <v>385175.06295524893</v>
      </c>
      <c r="D1030" s="58">
        <v>0</v>
      </c>
    </row>
    <row r="1031" spans="1:4" x14ac:dyDescent="0.3">
      <c r="A1031" s="58">
        <v>271.77267633816905</v>
      </c>
      <c r="B1031" s="58">
        <v>500800641.3620317</v>
      </c>
      <c r="C1031" s="58">
        <v>389271.97682830971</v>
      </c>
      <c r="D1031" s="58">
        <v>0</v>
      </c>
    </row>
    <row r="1032" spans="1:4" x14ac:dyDescent="0.3">
      <c r="A1032" s="58">
        <v>272.03581790895447</v>
      </c>
      <c r="B1032" s="58">
        <v>502946723.59863907</v>
      </c>
      <c r="C1032" s="58">
        <v>393404.25770793727</v>
      </c>
      <c r="D1032" s="58">
        <v>0</v>
      </c>
    </row>
    <row r="1033" spans="1:4" x14ac:dyDescent="0.3">
      <c r="A1033" s="58">
        <v>272.29895947973984</v>
      </c>
      <c r="B1033" s="58">
        <v>505095456.04940522</v>
      </c>
      <c r="C1033" s="58">
        <v>397572.12003653479</v>
      </c>
      <c r="D1033" s="58">
        <v>0</v>
      </c>
    </row>
    <row r="1034" spans="1:4" x14ac:dyDescent="0.3">
      <c r="A1034" s="58">
        <v>272.56210105052526</v>
      </c>
      <c r="B1034" s="58">
        <v>507246836.89375848</v>
      </c>
      <c r="C1034" s="58">
        <v>401775.77858200856</v>
      </c>
      <c r="D1034" s="58">
        <v>0</v>
      </c>
    </row>
    <row r="1035" spans="1:4" x14ac:dyDescent="0.3">
      <c r="A1035" s="58">
        <v>272.82524262131062</v>
      </c>
      <c r="B1035" s="58">
        <v>509400864.31666178</v>
      </c>
      <c r="C1035" s="58">
        <v>406015.44842589478</v>
      </c>
      <c r="D1035" s="58">
        <v>0</v>
      </c>
    </row>
    <row r="1036" spans="1:4" x14ac:dyDescent="0.3">
      <c r="A1036" s="58">
        <v>273.08838419209604</v>
      </c>
      <c r="B1036" s="58">
        <v>511557536.50859642</v>
      </c>
      <c r="C1036" s="58">
        <v>410291.34495132824</v>
      </c>
      <c r="D1036" s="58">
        <v>0</v>
      </c>
    </row>
    <row r="1037" spans="1:4" x14ac:dyDescent="0.3">
      <c r="A1037" s="58">
        <v>273.35152576288141</v>
      </c>
      <c r="B1037" s="58">
        <v>513716851.66553813</v>
      </c>
      <c r="C1037" s="58">
        <v>414603.68383082643</v>
      </c>
      <c r="D1037" s="58">
        <v>0</v>
      </c>
    </row>
    <row r="1038" spans="1:4" x14ac:dyDescent="0.3">
      <c r="A1038" s="58">
        <v>273.61466733366683</v>
      </c>
      <c r="B1038" s="58">
        <v>515878807.98894012</v>
      </c>
      <c r="C1038" s="58">
        <v>418952.68101391534</v>
      </c>
      <c r="D1038" s="58">
        <v>0</v>
      </c>
    </row>
    <row r="1039" spans="1:4" x14ac:dyDescent="0.3">
      <c r="A1039" s="58">
        <v>273.87780890445219</v>
      </c>
      <c r="B1039" s="58">
        <v>518043403.68571049</v>
      </c>
      <c r="C1039" s="58">
        <v>423338.55271457013</v>
      </c>
      <c r="D1039" s="58">
        <v>0</v>
      </c>
    </row>
    <row r="1040" spans="1:4" x14ac:dyDescent="0.3">
      <c r="A1040" s="58">
        <v>274.14095047523762</v>
      </c>
      <c r="B1040" s="58">
        <v>520210636.9681952</v>
      </c>
      <c r="C1040" s="58">
        <v>427761.51539849164</v>
      </c>
      <c r="D1040" s="58">
        <v>0</v>
      </c>
    </row>
    <row r="1041" spans="1:4" x14ac:dyDescent="0.3">
      <c r="A1041" s="58">
        <v>274.40409204602298</v>
      </c>
      <c r="B1041" s="58">
        <v>522380506.05415535</v>
      </c>
      <c r="C1041" s="58">
        <v>432221.78577019845</v>
      </c>
      <c r="D1041" s="58">
        <v>0</v>
      </c>
    </row>
    <row r="1042" spans="1:4" x14ac:dyDescent="0.3">
      <c r="A1042" s="58">
        <v>274.6672336168084</v>
      </c>
      <c r="B1042" s="58">
        <v>524553009.16675055</v>
      </c>
      <c r="C1042" s="58">
        <v>436719.58075995516</v>
      </c>
      <c r="D1042" s="58">
        <v>0</v>
      </c>
    </row>
    <row r="1043" spans="1:4" x14ac:dyDescent="0.3">
      <c r="A1043" s="58">
        <v>274.93037518759377</v>
      </c>
      <c r="B1043" s="58">
        <v>526728144.53451669</v>
      </c>
      <c r="C1043" s="58">
        <v>441255.11751051003</v>
      </c>
      <c r="D1043" s="58">
        <v>0</v>
      </c>
    </row>
    <row r="1044" spans="1:4" x14ac:dyDescent="0.3">
      <c r="A1044" s="58">
        <v>275.19351675837919</v>
      </c>
      <c r="B1044" s="58">
        <v>528905910.39134848</v>
      </c>
      <c r="C1044" s="58">
        <v>445828.6133636685</v>
      </c>
      <c r="D1044" s="58">
        <v>0</v>
      </c>
    </row>
    <row r="1045" spans="1:4" x14ac:dyDescent="0.3">
      <c r="A1045" s="58">
        <v>275.45665832916455</v>
      </c>
      <c r="B1045" s="58">
        <v>531086304.97647834</v>
      </c>
      <c r="C1045" s="58">
        <v>450440.28584667668</v>
      </c>
      <c r="D1045" s="58">
        <v>0</v>
      </c>
    </row>
    <row r="1046" spans="1:4" x14ac:dyDescent="0.3">
      <c r="A1046" s="58">
        <v>275.71979989994998</v>
      </c>
      <c r="B1046" s="58">
        <v>533269326.53445941</v>
      </c>
      <c r="C1046" s="58">
        <v>455090.35265843756</v>
      </c>
      <c r="D1046" s="58">
        <v>0</v>
      </c>
    </row>
    <row r="1047" spans="1:4" x14ac:dyDescent="0.3">
      <c r="A1047" s="58">
        <v>275.98294147073534</v>
      </c>
      <c r="B1047" s="58">
        <v>535454973.31514323</v>
      </c>
      <c r="C1047" s="58">
        <v>459779.03165553202</v>
      </c>
      <c r="D1047" s="58">
        <v>0</v>
      </c>
    </row>
    <row r="1048" spans="1:4" x14ac:dyDescent="0.3">
      <c r="A1048" s="58">
        <v>276.24608304152076</v>
      </c>
      <c r="B1048" s="58">
        <v>537643243.57366383</v>
      </c>
      <c r="C1048" s="58">
        <v>464506.54083807761</v>
      </c>
      <c r="D1048" s="58">
        <v>0</v>
      </c>
    </row>
    <row r="1049" spans="1:4" x14ac:dyDescent="0.3">
      <c r="A1049" s="58">
        <v>276.50922461230613</v>
      </c>
      <c r="B1049" s="58">
        <v>539834135.57041621</v>
      </c>
      <c r="C1049" s="58">
        <v>469273.09833538579</v>
      </c>
      <c r="D1049" s="58">
        <v>0</v>
      </c>
    </row>
    <row r="1050" spans="1:4" x14ac:dyDescent="0.3">
      <c r="A1050" s="58">
        <v>276.77236618309155</v>
      </c>
      <c r="B1050" s="58">
        <v>542027647.57103932</v>
      </c>
      <c r="C1050" s="58">
        <v>474078.92239145597</v>
      </c>
      <c r="D1050" s="58">
        <v>0</v>
      </c>
    </row>
    <row r="1051" spans="1:4" x14ac:dyDescent="0.3">
      <c r="A1051" s="58">
        <v>277.03550775387691</v>
      </c>
      <c r="B1051" s="58">
        <v>544223777.84639502</v>
      </c>
      <c r="C1051" s="58">
        <v>478924.23135026731</v>
      </c>
      <c r="D1051" s="58">
        <v>0</v>
      </c>
    </row>
    <row r="1052" spans="1:4" x14ac:dyDescent="0.3">
      <c r="A1052" s="58">
        <v>277.29864932466234</v>
      </c>
      <c r="B1052" s="58">
        <v>546422524.67255223</v>
      </c>
      <c r="C1052" s="58">
        <v>483809.24364090594</v>
      </c>
      <c r="D1052" s="58">
        <v>0</v>
      </c>
    </row>
    <row r="1053" spans="1:4" x14ac:dyDescent="0.3">
      <c r="A1053" s="58">
        <v>277.5617908954477</v>
      </c>
      <c r="B1053" s="58">
        <v>548623886.33076489</v>
      </c>
      <c r="C1053" s="58">
        <v>488734.17776248744</v>
      </c>
      <c r="D1053" s="58">
        <v>0</v>
      </c>
    </row>
    <row r="1054" spans="1:4" x14ac:dyDescent="0.3">
      <c r="A1054" s="58">
        <v>277.82493246623312</v>
      </c>
      <c r="B1054" s="58">
        <v>550827861.1074568</v>
      </c>
      <c r="C1054" s="58">
        <v>493699.25226891472</v>
      </c>
      <c r="D1054" s="58">
        <v>0</v>
      </c>
    </row>
    <row r="1055" spans="1:4" x14ac:dyDescent="0.3">
      <c r="A1055" s="58">
        <v>278.08807403701849</v>
      </c>
      <c r="B1055" s="58">
        <v>553034447.29419959</v>
      </c>
      <c r="C1055" s="58">
        <v>498704.68575342663</v>
      </c>
      <c r="D1055" s="58">
        <v>0</v>
      </c>
    </row>
    <row r="1056" spans="1:4" x14ac:dyDescent="0.3">
      <c r="A1056" s="58">
        <v>278.35121560780391</v>
      </c>
      <c r="B1056" s="58">
        <v>555243643.18769813</v>
      </c>
      <c r="C1056" s="58">
        <v>503750.696832983</v>
      </c>
      <c r="D1056" s="58">
        <v>0</v>
      </c>
    </row>
    <row r="1057" spans="1:4" x14ac:dyDescent="0.3">
      <c r="A1057" s="58">
        <v>278.61435717858927</v>
      </c>
      <c r="B1057" s="58">
        <v>557455447.08976793</v>
      </c>
      <c r="C1057" s="58">
        <v>508837.50413244287</v>
      </c>
      <c r="D1057" s="58">
        <v>0</v>
      </c>
    </row>
    <row r="1058" spans="1:4" x14ac:dyDescent="0.3">
      <c r="A1058" s="58">
        <v>278.87749874937469</v>
      </c>
      <c r="B1058" s="58">
        <v>559669857.30732131</v>
      </c>
      <c r="C1058" s="58">
        <v>513965.32626856846</v>
      </c>
      <c r="D1058" s="58">
        <v>0</v>
      </c>
    </row>
    <row r="1059" spans="1:4" x14ac:dyDescent="0.3">
      <c r="A1059" s="58">
        <v>279.14064032016006</v>
      </c>
      <c r="B1059" s="58">
        <v>561886872.15234494</v>
      </c>
      <c r="C1059" s="58">
        <v>519134.38183382613</v>
      </c>
      <c r="D1059" s="58">
        <v>0</v>
      </c>
    </row>
    <row r="1060" spans="1:4" x14ac:dyDescent="0.3">
      <c r="A1060" s="58">
        <v>279.40378189094548</v>
      </c>
      <c r="B1060" s="58">
        <v>564106489.94188583</v>
      </c>
      <c r="C1060" s="58">
        <v>524344.88938001601</v>
      </c>
      <c r="D1060" s="58">
        <v>0</v>
      </c>
    </row>
    <row r="1061" spans="1:4" x14ac:dyDescent="0.3">
      <c r="A1061" s="58">
        <v>279.66692346173085</v>
      </c>
      <c r="B1061" s="58">
        <v>566328708.99802923</v>
      </c>
      <c r="C1061" s="58">
        <v>529597.06740169122</v>
      </c>
      <c r="D1061" s="58">
        <v>0</v>
      </c>
    </row>
    <row r="1062" spans="1:4" x14ac:dyDescent="0.3">
      <c r="A1062" s="58">
        <v>279.93006503251627</v>
      </c>
      <c r="B1062" s="58">
        <v>568553527.64788461</v>
      </c>
      <c r="C1062" s="58">
        <v>534891.13431940496</v>
      </c>
      <c r="D1062" s="58">
        <v>0</v>
      </c>
    </row>
    <row r="1063" spans="1:4" x14ac:dyDescent="0.3">
      <c r="A1063" s="58">
        <v>280.19320660330163</v>
      </c>
      <c r="B1063" s="58">
        <v>570780944.22356462</v>
      </c>
      <c r="C1063" s="58">
        <v>540227.30846274679</v>
      </c>
      <c r="D1063" s="58">
        <v>0</v>
      </c>
    </row>
    <row r="1064" spans="1:4" x14ac:dyDescent="0.3">
      <c r="A1064" s="58">
        <v>280.45634817408705</v>
      </c>
      <c r="B1064" s="58">
        <v>573010957.06216991</v>
      </c>
      <c r="C1064" s="58">
        <v>545605.80805321236</v>
      </c>
      <c r="D1064" s="58">
        <v>0</v>
      </c>
    </row>
    <row r="1065" spans="1:4" x14ac:dyDescent="0.3">
      <c r="A1065" s="58">
        <v>280.71948974487242</v>
      </c>
      <c r="B1065" s="58">
        <v>575243564.50576854</v>
      </c>
      <c r="C1065" s="58">
        <v>551026.85118684813</v>
      </c>
      <c r="D1065" s="58">
        <v>0</v>
      </c>
    </row>
    <row r="1066" spans="1:4" x14ac:dyDescent="0.3">
      <c r="A1066" s="58">
        <v>280.98263131565784</v>
      </c>
      <c r="B1066" s="58">
        <v>577478764.90138209</v>
      </c>
      <c r="C1066" s="58">
        <v>556490.65581673931</v>
      </c>
      <c r="D1066" s="58">
        <v>0</v>
      </c>
    </row>
    <row r="1067" spans="1:4" x14ac:dyDescent="0.3">
      <c r="A1067" s="58">
        <v>281.24577288644321</v>
      </c>
      <c r="B1067" s="58">
        <v>579716556.60096371</v>
      </c>
      <c r="C1067" s="58">
        <v>561997.43973526929</v>
      </c>
      <c r="D1067" s="58">
        <v>0</v>
      </c>
    </row>
    <row r="1068" spans="1:4" x14ac:dyDescent="0.3">
      <c r="A1068" s="58">
        <v>281.50891445722863</v>
      </c>
      <c r="B1068" s="58">
        <v>581956937.96138537</v>
      </c>
      <c r="C1068" s="58">
        <v>567547.42055621569</v>
      </c>
      <c r="D1068" s="58">
        <v>0</v>
      </c>
    </row>
    <row r="1069" spans="1:4" x14ac:dyDescent="0.3">
      <c r="A1069" s="58">
        <v>281.77205602801399</v>
      </c>
      <c r="B1069" s="58">
        <v>584199907.34441626</v>
      </c>
      <c r="C1069" s="58">
        <v>573140.81569662679</v>
      </c>
      <c r="D1069" s="58">
        <v>0</v>
      </c>
    </row>
    <row r="1070" spans="1:4" x14ac:dyDescent="0.3">
      <c r="A1070" s="58">
        <v>282.03519759879941</v>
      </c>
      <c r="B1070" s="58">
        <v>586445463.11670864</v>
      </c>
      <c r="C1070" s="58">
        <v>578777.84235852503</v>
      </c>
      <c r="D1070" s="58">
        <v>0</v>
      </c>
    </row>
    <row r="1071" spans="1:4" x14ac:dyDescent="0.3">
      <c r="A1071" s="58">
        <v>282.29833916958478</v>
      </c>
      <c r="B1071" s="58">
        <v>588693603.64977813</v>
      </c>
      <c r="C1071" s="58">
        <v>584458.71751039464</v>
      </c>
      <c r="D1071" s="58">
        <v>0</v>
      </c>
    </row>
    <row r="1072" spans="1:4" x14ac:dyDescent="0.3">
      <c r="A1072" s="58">
        <v>282.5614807403702</v>
      </c>
      <c r="B1072" s="58">
        <v>590944327.3199892</v>
      </c>
      <c r="C1072" s="58">
        <v>590183.65786849242</v>
      </c>
      <c r="D1072" s="58">
        <v>0</v>
      </c>
    </row>
    <row r="1073" spans="1:4" x14ac:dyDescent="0.3">
      <c r="A1073" s="58">
        <v>282.82462231115557</v>
      </c>
      <c r="B1073" s="58">
        <v>593197632.50853527</v>
      </c>
      <c r="C1073" s="58">
        <v>595952.87987794774</v>
      </c>
      <c r="D1073" s="58">
        <v>0</v>
      </c>
    </row>
    <row r="1074" spans="1:4" x14ac:dyDescent="0.3">
      <c r="A1074" s="58">
        <v>283.08776388194099</v>
      </c>
      <c r="B1074" s="58">
        <v>595453517.6014241</v>
      </c>
      <c r="C1074" s="58">
        <v>601766.59969367995</v>
      </c>
      <c r="D1074" s="58">
        <v>0</v>
      </c>
    </row>
    <row r="1075" spans="1:4" x14ac:dyDescent="0.3">
      <c r="A1075" s="58">
        <v>283.35090545272635</v>
      </c>
      <c r="B1075" s="58">
        <v>597711980.98945928</v>
      </c>
      <c r="C1075" s="58">
        <v>607625.03316110233</v>
      </c>
      <c r="D1075" s="58">
        <v>0</v>
      </c>
    </row>
    <row r="1076" spans="1:4" x14ac:dyDescent="0.3">
      <c r="A1076" s="58">
        <v>283.61404702351177</v>
      </c>
      <c r="B1076" s="58">
        <v>599973021.06822491</v>
      </c>
      <c r="C1076" s="58">
        <v>613528.39579664974</v>
      </c>
      <c r="D1076" s="58">
        <v>0</v>
      </c>
    </row>
    <row r="1077" spans="1:4" x14ac:dyDescent="0.3">
      <c r="A1077" s="58">
        <v>283.87718859429714</v>
      </c>
      <c r="B1077" s="58">
        <v>602236636.23806632</v>
      </c>
      <c r="C1077" s="58">
        <v>619476.90276808781</v>
      </c>
      <c r="D1077" s="58">
        <v>0</v>
      </c>
    </row>
    <row r="1078" spans="1:4" x14ac:dyDescent="0.3">
      <c r="A1078" s="58">
        <v>284.1403301650825</v>
      </c>
      <c r="B1078" s="58">
        <v>604502824.90407658</v>
      </c>
      <c r="C1078" s="58">
        <v>625470.76887464651</v>
      </c>
      <c r="D1078" s="58">
        <v>0</v>
      </c>
    </row>
    <row r="1079" spans="1:4" x14ac:dyDescent="0.3">
      <c r="A1079" s="58">
        <v>284.40347173586792</v>
      </c>
      <c r="B1079" s="58">
        <v>606771585.47607815</v>
      </c>
      <c r="C1079" s="58">
        <v>631510.2085269388</v>
      </c>
      <c r="D1079" s="58">
        <v>0</v>
      </c>
    </row>
    <row r="1080" spans="1:4" x14ac:dyDescent="0.3">
      <c r="A1080" s="58">
        <v>284.66661330665329</v>
      </c>
      <c r="B1080" s="58">
        <v>609042916.3686049</v>
      </c>
      <c r="C1080" s="58">
        <v>637595.43572668638</v>
      </c>
      <c r="D1080" s="58">
        <v>0</v>
      </c>
    </row>
    <row r="1081" spans="1:4" x14ac:dyDescent="0.3">
      <c r="A1081" s="58">
        <v>284.92975487743871</v>
      </c>
      <c r="B1081" s="58">
        <v>611316816.00088966</v>
      </c>
      <c r="C1081" s="58">
        <v>643726.6640462603</v>
      </c>
      <c r="D1081" s="58">
        <v>0</v>
      </c>
    </row>
    <row r="1082" spans="1:4" x14ac:dyDescent="0.3">
      <c r="A1082" s="58">
        <v>285.19289644822408</v>
      </c>
      <c r="B1082" s="58">
        <v>613593282.79684281</v>
      </c>
      <c r="C1082" s="58">
        <v>649904.10660800093</v>
      </c>
      <c r="D1082" s="58">
        <v>0</v>
      </c>
    </row>
    <row r="1083" spans="1:4" x14ac:dyDescent="0.3">
      <c r="A1083" s="58">
        <v>285.4560380190095</v>
      </c>
      <c r="B1083" s="58">
        <v>615872315.18504083</v>
      </c>
      <c r="C1083" s="58">
        <v>656127.9760633636</v>
      </c>
      <c r="D1083" s="58">
        <v>0</v>
      </c>
    </row>
    <row r="1084" spans="1:4" x14ac:dyDescent="0.3">
      <c r="A1084" s="58">
        <v>285.71917958979486</v>
      </c>
      <c r="B1084" s="58">
        <v>618153911.59870577</v>
      </c>
      <c r="C1084" s="58">
        <v>662398.48457184632</v>
      </c>
      <c r="D1084" s="58">
        <v>0</v>
      </c>
    </row>
    <row r="1085" spans="1:4" x14ac:dyDescent="0.3">
      <c r="A1085" s="58">
        <v>285.98232116058028</v>
      </c>
      <c r="B1085" s="58">
        <v>620438070.47569311</v>
      </c>
      <c r="C1085" s="58">
        <v>668715.84377973992</v>
      </c>
      <c r="D1085" s="58">
        <v>0</v>
      </c>
    </row>
    <row r="1086" spans="1:4" x14ac:dyDescent="0.3">
      <c r="A1086" s="58">
        <v>286.24546273136565</v>
      </c>
      <c r="B1086" s="58">
        <v>622724790.25847125</v>
      </c>
      <c r="C1086" s="58">
        <v>675080.26479865727</v>
      </c>
      <c r="D1086" s="58">
        <v>0</v>
      </c>
    </row>
    <row r="1087" spans="1:4" x14ac:dyDescent="0.3">
      <c r="A1087" s="58">
        <v>286.50860430215107</v>
      </c>
      <c r="B1087" s="58">
        <v>625014069.3941102</v>
      </c>
      <c r="C1087" s="58">
        <v>681491.95818389033</v>
      </c>
      <c r="D1087" s="58">
        <v>0</v>
      </c>
    </row>
    <row r="1088" spans="1:4" x14ac:dyDescent="0.3">
      <c r="A1088" s="58">
        <v>286.77174587293644</v>
      </c>
      <c r="B1088" s="58">
        <v>627305906.33426094</v>
      </c>
      <c r="C1088" s="58">
        <v>687951.13391254609</v>
      </c>
      <c r="D1088" s="58">
        <v>0</v>
      </c>
    </row>
    <row r="1089" spans="1:4" x14ac:dyDescent="0.3">
      <c r="A1089" s="58">
        <v>287.03488744372186</v>
      </c>
      <c r="B1089" s="58">
        <v>629600299.53514421</v>
      </c>
      <c r="C1089" s="58">
        <v>694458.00136150327</v>
      </c>
      <c r="D1089" s="58">
        <v>0</v>
      </c>
    </row>
    <row r="1090" spans="1:4" x14ac:dyDescent="0.3">
      <c r="A1090" s="58">
        <v>287.29802901450722</v>
      </c>
      <c r="B1090" s="58">
        <v>631897247.4575299</v>
      </c>
      <c r="C1090" s="58">
        <v>701012.76928516105</v>
      </c>
      <c r="D1090" s="58">
        <v>0</v>
      </c>
    </row>
    <row r="1091" spans="1:4" x14ac:dyDescent="0.3">
      <c r="A1091" s="58">
        <v>287.56117058529264</v>
      </c>
      <c r="B1091" s="58">
        <v>634196748.56672549</v>
      </c>
      <c r="C1091" s="58">
        <v>707615.64579299756</v>
      </c>
      <c r="D1091" s="58">
        <v>0</v>
      </c>
    </row>
    <row r="1092" spans="1:4" x14ac:dyDescent="0.3">
      <c r="A1092" s="58">
        <v>287.82431215607801</v>
      </c>
      <c r="B1092" s="58">
        <v>636498801.33255732</v>
      </c>
      <c r="C1092" s="58">
        <v>714266.83832692367</v>
      </c>
      <c r="D1092" s="58">
        <v>0</v>
      </c>
    </row>
    <row r="1093" spans="1:4" x14ac:dyDescent="0.3">
      <c r="A1093" s="58">
        <v>288.08745372686343</v>
      </c>
      <c r="B1093" s="58">
        <v>638803404.22935748</v>
      </c>
      <c r="C1093" s="58">
        <v>720966.55363845604</v>
      </c>
      <c r="D1093" s="58">
        <v>0</v>
      </c>
    </row>
    <row r="1094" spans="1:4" x14ac:dyDescent="0.3">
      <c r="A1094" s="58">
        <v>288.35059529764879</v>
      </c>
      <c r="B1094" s="58">
        <v>641110555.73594522</v>
      </c>
      <c r="C1094" s="58">
        <v>727714.99776566995</v>
      </c>
      <c r="D1094" s="58">
        <v>0</v>
      </c>
    </row>
    <row r="1095" spans="1:4" x14ac:dyDescent="0.3">
      <c r="A1095" s="58">
        <v>288.61373686843422</v>
      </c>
      <c r="B1095" s="58">
        <v>643420254.33561516</v>
      </c>
      <c r="C1095" s="58">
        <v>734512.3760099872</v>
      </c>
      <c r="D1095" s="58">
        <v>0</v>
      </c>
    </row>
    <row r="1096" spans="1:4" x14ac:dyDescent="0.3">
      <c r="A1096" s="58">
        <v>288.87687843921958</v>
      </c>
      <c r="B1096" s="58">
        <v>645732498.51611817</v>
      </c>
      <c r="C1096" s="58">
        <v>741358.89291273628</v>
      </c>
      <c r="D1096" s="58">
        <v>0</v>
      </c>
    </row>
    <row r="1097" spans="1:4" x14ac:dyDescent="0.3">
      <c r="A1097" s="58">
        <v>289.140020010005</v>
      </c>
      <c r="B1097" s="58">
        <v>648047286.76964974</v>
      </c>
      <c r="C1097" s="58">
        <v>748254.75223155099</v>
      </c>
      <c r="D1097" s="58">
        <v>0</v>
      </c>
    </row>
    <row r="1098" spans="1:4" x14ac:dyDescent="0.3">
      <c r="A1098" s="58">
        <v>289.40316158079037</v>
      </c>
      <c r="B1098" s="58">
        <v>650364617.5928303</v>
      </c>
      <c r="C1098" s="58">
        <v>755200.15691654454</v>
      </c>
      <c r="D1098" s="58">
        <v>0</v>
      </c>
    </row>
    <row r="1099" spans="1:4" x14ac:dyDescent="0.3">
      <c r="A1099" s="58">
        <v>289.66630315157579</v>
      </c>
      <c r="B1099" s="58">
        <v>652684489.48669517</v>
      </c>
      <c r="C1099" s="58">
        <v>762195.3090863172</v>
      </c>
      <c r="D1099" s="58">
        <v>0</v>
      </c>
    </row>
    <row r="1100" spans="1:4" x14ac:dyDescent="0.3">
      <c r="A1100" s="58">
        <v>289.92944472236115</v>
      </c>
      <c r="B1100" s="58">
        <v>655006900.9566741</v>
      </c>
      <c r="C1100" s="58">
        <v>769240.41000374733</v>
      </c>
      <c r="D1100" s="58">
        <v>0</v>
      </c>
    </row>
    <row r="1101" spans="1:4" x14ac:dyDescent="0.3">
      <c r="A1101" s="58">
        <v>290.19258629314658</v>
      </c>
      <c r="B1101" s="58">
        <v>657331850.51258111</v>
      </c>
      <c r="C1101" s="58">
        <v>776335.66005161253</v>
      </c>
      <c r="D1101" s="58">
        <v>0</v>
      </c>
    </row>
    <row r="1102" spans="1:4" x14ac:dyDescent="0.3">
      <c r="A1102" s="58">
        <v>290.45572786393194</v>
      </c>
      <c r="B1102" s="58">
        <v>659659336.66859496</v>
      </c>
      <c r="C1102" s="58">
        <v>783481.25870799867</v>
      </c>
      <c r="D1102" s="58">
        <v>0</v>
      </c>
    </row>
    <row r="1103" spans="1:4" x14ac:dyDescent="0.3">
      <c r="A1103" s="58">
        <v>290.71886943471736</v>
      </c>
      <c r="B1103" s="58">
        <v>661989357.94324851</v>
      </c>
      <c r="C1103" s="58">
        <v>790677.40452154109</v>
      </c>
      <c r="D1103" s="58">
        <v>0</v>
      </c>
    </row>
    <row r="1104" spans="1:4" x14ac:dyDescent="0.3">
      <c r="A1104" s="58">
        <v>290.98201100550273</v>
      </c>
      <c r="B1104" s="58">
        <v>664321912.85940969</v>
      </c>
      <c r="C1104" s="58">
        <v>797924.29508644855</v>
      </c>
      <c r="D1104" s="58">
        <v>0</v>
      </c>
    </row>
    <row r="1105" spans="1:4" x14ac:dyDescent="0.3">
      <c r="A1105" s="58">
        <v>291.24515257628815</v>
      </c>
      <c r="B1105" s="58">
        <v>666656999.94427085</v>
      </c>
      <c r="C1105" s="58">
        <v>805222.12701736996</v>
      </c>
      <c r="D1105" s="58">
        <v>0</v>
      </c>
    </row>
    <row r="1106" spans="1:4" x14ac:dyDescent="0.3">
      <c r="A1106" s="58">
        <v>291.50829414707351</v>
      </c>
      <c r="B1106" s="58">
        <v>668994617.72932947</v>
      </c>
      <c r="C1106" s="58">
        <v>812571.09592404449</v>
      </c>
      <c r="D1106" s="58">
        <v>0</v>
      </c>
    </row>
    <row r="1107" spans="1:4" x14ac:dyDescent="0.3">
      <c r="A1107" s="58">
        <v>291.77143571785894</v>
      </c>
      <c r="B1107" s="58">
        <v>671334764.75037825</v>
      </c>
      <c r="C1107" s="58">
        <v>819971.39638578845</v>
      </c>
      <c r="D1107" s="58">
        <v>0</v>
      </c>
    </row>
    <row r="1108" spans="1:4" x14ac:dyDescent="0.3">
      <c r="A1108" s="58">
        <v>292.0345772886443</v>
      </c>
      <c r="B1108" s="58">
        <v>673677439.54748559</v>
      </c>
      <c r="C1108" s="58">
        <v>827423.22192577459</v>
      </c>
      <c r="D1108" s="58">
        <v>0</v>
      </c>
    </row>
    <row r="1109" spans="1:4" x14ac:dyDescent="0.3">
      <c r="A1109" s="58">
        <v>292.29771885942972</v>
      </c>
      <c r="B1109" s="58">
        <v>676022640.66498637</v>
      </c>
      <c r="C1109" s="58">
        <v>834926.76498515019</v>
      </c>
      <c r="D1109" s="58">
        <v>0</v>
      </c>
    </row>
    <row r="1110" spans="1:4" x14ac:dyDescent="0.3">
      <c r="A1110" s="58">
        <v>292.56086043021509</v>
      </c>
      <c r="B1110" s="58">
        <v>678370366.65146148</v>
      </c>
      <c r="C1110" s="58">
        <v>842482.21689694817</v>
      </c>
      <c r="D1110" s="58">
        <v>0</v>
      </c>
    </row>
    <row r="1111" spans="1:4" x14ac:dyDescent="0.3">
      <c r="A1111" s="58">
        <v>292.82400200100051</v>
      </c>
      <c r="B1111" s="58">
        <v>680720616.05972946</v>
      </c>
      <c r="C1111" s="58">
        <v>850089.76785984018</v>
      </c>
      <c r="D1111" s="58">
        <v>0</v>
      </c>
    </row>
    <row r="1112" spans="1:4" x14ac:dyDescent="0.3">
      <c r="A1112" s="58">
        <v>293.08714357178587</v>
      </c>
      <c r="B1112" s="58">
        <v>683073387.44682646</v>
      </c>
      <c r="C1112" s="58">
        <v>857749.60691168136</v>
      </c>
      <c r="D1112" s="58">
        <v>0</v>
      </c>
    </row>
    <row r="1113" spans="1:4" x14ac:dyDescent="0.3">
      <c r="A1113" s="58">
        <v>293.35028514257129</v>
      </c>
      <c r="B1113" s="58">
        <v>685428679.37399697</v>
      </c>
      <c r="C1113" s="58">
        <v>865461.92190290859</v>
      </c>
      <c r="D1113" s="58">
        <v>0</v>
      </c>
    </row>
    <row r="1114" spans="1:4" x14ac:dyDescent="0.3">
      <c r="A1114" s="58">
        <v>293.61342671335666</v>
      </c>
      <c r="B1114" s="58">
        <v>687786490.40667522</v>
      </c>
      <c r="C1114" s="58">
        <v>873226.89946972451</v>
      </c>
      <c r="D1114" s="58">
        <v>0</v>
      </c>
    </row>
    <row r="1115" spans="1:4" x14ac:dyDescent="0.3">
      <c r="A1115" s="58">
        <v>293.87656828414208</v>
      </c>
      <c r="B1115" s="58">
        <v>690146819.11447453</v>
      </c>
      <c r="C1115" s="58">
        <v>881044.72500713926</v>
      </c>
      <c r="D1115" s="58">
        <v>0</v>
      </c>
    </row>
    <row r="1116" spans="1:4" x14ac:dyDescent="0.3">
      <c r="A1116" s="58">
        <v>294.13970985492745</v>
      </c>
      <c r="B1116" s="58">
        <v>692509664.07117009</v>
      </c>
      <c r="C1116" s="58">
        <v>888915.58264180832</v>
      </c>
      <c r="D1116" s="58">
        <v>0</v>
      </c>
    </row>
    <row r="1117" spans="1:4" x14ac:dyDescent="0.3">
      <c r="A1117" s="58">
        <v>294.40285142571287</v>
      </c>
      <c r="B1117" s="58">
        <v>694875023.85468853</v>
      </c>
      <c r="C1117" s="58">
        <v>896839.65520472371</v>
      </c>
      <c r="D1117" s="58">
        <v>0</v>
      </c>
    </row>
    <row r="1118" spans="1:4" x14ac:dyDescent="0.3">
      <c r="A1118" s="58">
        <v>294.66599299649823</v>
      </c>
      <c r="B1118" s="58">
        <v>697242897.0470891</v>
      </c>
      <c r="C1118" s="58">
        <v>904817.12420370465</v>
      </c>
      <c r="D1118" s="58">
        <v>0</v>
      </c>
    </row>
    <row r="1119" spans="1:4" x14ac:dyDescent="0.3">
      <c r="A1119" s="58">
        <v>294.92913456728365</v>
      </c>
      <c r="B1119" s="58">
        <v>699613282.23455513</v>
      </c>
      <c r="C1119" s="58">
        <v>912848.16979574715</v>
      </c>
      <c r="D1119" s="58">
        <v>0</v>
      </c>
    </row>
    <row r="1120" spans="1:4" x14ac:dyDescent="0.3">
      <c r="A1120" s="58">
        <v>295.19227613806902</v>
      </c>
      <c r="B1120" s="58">
        <v>701986178.007375</v>
      </c>
      <c r="C1120" s="58">
        <v>920932.97075918177</v>
      </c>
      <c r="D1120" s="58">
        <v>0</v>
      </c>
    </row>
    <row r="1121" spans="1:4" x14ac:dyDescent="0.3">
      <c r="A1121" s="58">
        <v>295.45541770885444</v>
      </c>
      <c r="B1121" s="58">
        <v>704361582.95993257</v>
      </c>
      <c r="C1121" s="58">
        <v>929071.70446568483</v>
      </c>
      <c r="D1121" s="58">
        <v>0</v>
      </c>
    </row>
    <row r="1122" spans="1:4" x14ac:dyDescent="0.3">
      <c r="A1122" s="58">
        <v>295.71855927963981</v>
      </c>
      <c r="B1122" s="58">
        <v>706739495.69069004</v>
      </c>
      <c r="C1122" s="58">
        <v>937264.54685210588</v>
      </c>
      <c r="D1122" s="58">
        <v>0</v>
      </c>
    </row>
    <row r="1123" spans="1:4" x14ac:dyDescent="0.3">
      <c r="A1123" s="58">
        <v>295.98170085042523</v>
      </c>
      <c r="B1123" s="58">
        <v>709119914.80217743</v>
      </c>
      <c r="C1123" s="58">
        <v>945511.67239215458</v>
      </c>
      <c r="D1123" s="58">
        <v>0</v>
      </c>
    </row>
    <row r="1124" spans="1:4" x14ac:dyDescent="0.3">
      <c r="A1124" s="58">
        <v>296.24484242121059</v>
      </c>
      <c r="B1124" s="58">
        <v>711502838.90097535</v>
      </c>
      <c r="C1124" s="58">
        <v>953813.2540679035</v>
      </c>
      <c r="D1124" s="58">
        <v>0</v>
      </c>
    </row>
    <row r="1125" spans="1:4" x14ac:dyDescent="0.3">
      <c r="A1125" s="58">
        <v>296.50798399199601</v>
      </c>
      <c r="B1125" s="58">
        <v>713888266.59770513</v>
      </c>
      <c r="C1125" s="58">
        <v>962169.46334116126</v>
      </c>
      <c r="D1125" s="58">
        <v>0</v>
      </c>
    </row>
    <row r="1126" spans="1:4" x14ac:dyDescent="0.3">
      <c r="A1126" s="58">
        <v>296.77112556278138</v>
      </c>
      <c r="B1126" s="58">
        <v>716276196.50701141</v>
      </c>
      <c r="C1126" s="58">
        <v>970580.47012465878</v>
      </c>
      <c r="D1126" s="58">
        <v>0</v>
      </c>
    </row>
    <row r="1127" spans="1:4" x14ac:dyDescent="0.3">
      <c r="A1127" s="58">
        <v>297.0342671335668</v>
      </c>
      <c r="B1127" s="58">
        <v>718666627.24755311</v>
      </c>
      <c r="C1127" s="58">
        <v>979046.44275311159</v>
      </c>
      <c r="D1127" s="58">
        <v>0</v>
      </c>
    </row>
    <row r="1128" spans="1:4" x14ac:dyDescent="0.3">
      <c r="A1128" s="58">
        <v>297.29740870435216</v>
      </c>
      <c r="B1128" s="58">
        <v>721059557.44198513</v>
      </c>
      <c r="C1128" s="58">
        <v>987567.54795411078</v>
      </c>
      <c r="D1128" s="58">
        <v>0</v>
      </c>
    </row>
    <row r="1129" spans="1:4" x14ac:dyDescent="0.3">
      <c r="A1129" s="58">
        <v>297.56055027513753</v>
      </c>
      <c r="B1129" s="58">
        <v>723454985.71694922</v>
      </c>
      <c r="C1129" s="58">
        <v>996143.95081887685</v>
      </c>
      <c r="D1129" s="58">
        <v>0</v>
      </c>
    </row>
    <row r="1130" spans="1:4" x14ac:dyDescent="0.3">
      <c r="A1130" s="58">
        <v>297.82369184592295</v>
      </c>
      <c r="B1130" s="58">
        <v>725852910.70305836</v>
      </c>
      <c r="C1130" s="58">
        <v>1004775.8147728675</v>
      </c>
      <c r="D1130" s="58">
        <v>0</v>
      </c>
    </row>
    <row r="1131" spans="1:4" x14ac:dyDescent="0.3">
      <c r="A1131" s="58">
        <v>298.08683341670832</v>
      </c>
      <c r="B1131" s="58">
        <v>728253331.03488314</v>
      </c>
      <c r="C1131" s="58">
        <v>1013463.30154623</v>
      </c>
      <c r="D1131" s="58">
        <v>0</v>
      </c>
    </row>
    <row r="1132" spans="1:4" x14ac:dyDescent="0.3">
      <c r="A1132" s="58">
        <v>298.34997498749374</v>
      </c>
      <c r="B1132" s="58">
        <v>730656245.35094118</v>
      </c>
      <c r="C1132" s="58">
        <v>1022206.5711441386</v>
      </c>
      <c r="D1132" s="58">
        <v>0</v>
      </c>
    </row>
    <row r="1133" spans="1:4" x14ac:dyDescent="0.3">
      <c r="A1133" s="58">
        <v>298.6131165582791</v>
      </c>
      <c r="B1133" s="58">
        <v>733061652.29368007</v>
      </c>
      <c r="C1133" s="58">
        <v>1031005.7818169628</v>
      </c>
      <c r="D1133" s="58">
        <v>0</v>
      </c>
    </row>
    <row r="1134" spans="1:4" x14ac:dyDescent="0.3">
      <c r="A1134" s="58">
        <v>298.87625812906452</v>
      </c>
      <c r="B1134" s="58">
        <v>735469550.50946867</v>
      </c>
      <c r="C1134" s="58">
        <v>1039861.0900303356</v>
      </c>
      <c r="D1134" s="58">
        <v>0</v>
      </c>
    </row>
    <row r="1135" spans="1:4" x14ac:dyDescent="0.3">
      <c r="A1135" s="58">
        <v>299.13939969984989</v>
      </c>
      <c r="B1135" s="58">
        <v>737879938.6485796</v>
      </c>
      <c r="C1135" s="58">
        <v>1048772.6504350591</v>
      </c>
      <c r="D1135" s="58">
        <v>0</v>
      </c>
    </row>
    <row r="1136" spans="1:4" x14ac:dyDescent="0.3">
      <c r="A1136" s="58">
        <v>299.40254127063531</v>
      </c>
      <c r="B1136" s="58">
        <v>740292815.36518097</v>
      </c>
      <c r="C1136" s="58">
        <v>1057740.6158369093</v>
      </c>
      <c r="D1136" s="58">
        <v>0</v>
      </c>
    </row>
    <row r="1137" spans="1:4" x14ac:dyDescent="0.3">
      <c r="A1137" s="58">
        <v>299.66568284142068</v>
      </c>
      <c r="B1137" s="58">
        <v>742708179.3173188</v>
      </c>
      <c r="C1137" s="58">
        <v>1066765.1371662936</v>
      </c>
      <c r="D1137" s="58">
        <v>0</v>
      </c>
    </row>
    <row r="1138" spans="1:4" x14ac:dyDescent="0.3">
      <c r="A1138" s="58">
        <v>299.9288244122061</v>
      </c>
      <c r="B1138" s="58">
        <v>745126029.16690779</v>
      </c>
      <c r="C1138" s="58">
        <v>1075846.3634478056</v>
      </c>
      <c r="D1138" s="58">
        <v>0</v>
      </c>
    </row>
    <row r="1139" spans="1:4" x14ac:dyDescent="0.3">
      <c r="A1139" s="58">
        <v>300.19196598299146</v>
      </c>
      <c r="B1139" s="58">
        <v>747546363.57971609</v>
      </c>
      <c r="C1139" s="58">
        <v>1084984.4417696476</v>
      </c>
      <c r="D1139" s="58">
        <v>0</v>
      </c>
    </row>
    <row r="1140" spans="1:4" x14ac:dyDescent="0.3">
      <c r="A1140" s="58">
        <v>300.45510755377688</v>
      </c>
      <c r="B1140" s="58">
        <v>749969181.22535443</v>
      </c>
      <c r="C1140" s="58">
        <v>1094179.5172529544</v>
      </c>
      <c r="D1140" s="58">
        <v>0</v>
      </c>
    </row>
    <row r="1141" spans="1:4" x14ac:dyDescent="0.3">
      <c r="A1141" s="58">
        <v>300.71824912456225</v>
      </c>
      <c r="B1141" s="58">
        <v>752394480.7772615</v>
      </c>
      <c r="C1141" s="58">
        <v>1103431.7330209843</v>
      </c>
      <c r="D1141" s="58">
        <v>0</v>
      </c>
    </row>
    <row r="1142" spans="1:4" x14ac:dyDescent="0.3">
      <c r="A1142" s="58">
        <v>300.98139069534767</v>
      </c>
      <c r="B1142" s="58">
        <v>754822260.9126935</v>
      </c>
      <c r="C1142" s="58">
        <v>1112741.2301682325</v>
      </c>
      <c r="D1142" s="58">
        <v>0</v>
      </c>
    </row>
    <row r="1143" spans="1:4" x14ac:dyDescent="0.3">
      <c r="A1143" s="58">
        <v>301.24453226613304</v>
      </c>
      <c r="B1143" s="58">
        <v>757252520.31270874</v>
      </c>
      <c r="C1143" s="58">
        <v>1122108.1477294124</v>
      </c>
      <c r="D1143" s="58">
        <v>0</v>
      </c>
    </row>
    <row r="1144" spans="1:4" x14ac:dyDescent="0.3">
      <c r="A1144" s="58">
        <v>301.50767383691846</v>
      </c>
      <c r="B1144" s="58">
        <v>759685257.66215849</v>
      </c>
      <c r="C1144" s="58">
        <v>1131532.6226483642</v>
      </c>
      <c r="D1144" s="58">
        <v>0</v>
      </c>
    </row>
    <row r="1145" spans="1:4" x14ac:dyDescent="0.3">
      <c r="A1145" s="58">
        <v>301.77081540770382</v>
      </c>
      <c r="B1145" s="58">
        <v>762120471.6496706</v>
      </c>
      <c r="C1145" s="58">
        <v>1141014.7897468428</v>
      </c>
      <c r="D1145" s="58">
        <v>0</v>
      </c>
    </row>
    <row r="1146" spans="1:4" x14ac:dyDescent="0.3">
      <c r="A1146" s="58">
        <v>302.03395697848924</v>
      </c>
      <c r="B1146" s="58">
        <v>764558160.96764159</v>
      </c>
      <c r="C1146" s="58">
        <v>1150554.7816932448</v>
      </c>
      <c r="D1146" s="58">
        <v>0</v>
      </c>
    </row>
    <row r="1147" spans="1:4" x14ac:dyDescent="0.3">
      <c r="A1147" s="58">
        <v>302.29709854927461</v>
      </c>
      <c r="B1147" s="58">
        <v>766998324.31221914</v>
      </c>
      <c r="C1147" s="58">
        <v>1160152.7289712206</v>
      </c>
      <c r="D1147" s="58">
        <v>0</v>
      </c>
    </row>
    <row r="1148" spans="1:4" x14ac:dyDescent="0.3">
      <c r="A1148" s="58">
        <v>302.56024012006003</v>
      </c>
      <c r="B1148" s="58">
        <v>769440960.38329506</v>
      </c>
      <c r="C1148" s="58">
        <v>1169808.7598482268</v>
      </c>
      <c r="D1148" s="58">
        <v>0</v>
      </c>
    </row>
    <row r="1149" spans="1:4" x14ac:dyDescent="0.3">
      <c r="A1149" s="58">
        <v>302.82338169084539</v>
      </c>
      <c r="B1149" s="58">
        <v>771886067.88448763</v>
      </c>
      <c r="C1149" s="58">
        <v>1179523.0003439838</v>
      </c>
      <c r="D1149" s="58">
        <v>0</v>
      </c>
    </row>
    <row r="1150" spans="1:4" x14ac:dyDescent="0.3">
      <c r="A1150" s="58">
        <v>303.08652326163082</v>
      </c>
      <c r="B1150" s="58">
        <v>774333645.52313459</v>
      </c>
      <c r="C1150" s="58">
        <v>1189295.5741988842</v>
      </c>
      <c r="D1150" s="58">
        <v>0</v>
      </c>
    </row>
    <row r="1151" spans="1:4" x14ac:dyDescent="0.3">
      <c r="A1151" s="58">
        <v>303.34966483241618</v>
      </c>
      <c r="B1151" s="58">
        <v>776783692.0102762</v>
      </c>
      <c r="C1151" s="58">
        <v>1199126.6028423051</v>
      </c>
      <c r="D1151" s="58">
        <v>0</v>
      </c>
    </row>
    <row r="1152" spans="1:4" x14ac:dyDescent="0.3">
      <c r="A1152" s="58">
        <v>303.6128064032016</v>
      </c>
      <c r="B1152" s="58">
        <v>779236206.06064713</v>
      </c>
      <c r="C1152" s="58">
        <v>1209016.2053608836</v>
      </c>
      <c r="D1152" s="58">
        <v>0</v>
      </c>
    </row>
    <row r="1153" spans="1:4" x14ac:dyDescent="0.3">
      <c r="A1153" s="58">
        <v>303.87594797398697</v>
      </c>
      <c r="B1153" s="58">
        <v>781691186.39266133</v>
      </c>
      <c r="C1153" s="58">
        <v>1218964.4984667161</v>
      </c>
      <c r="D1153" s="58">
        <v>0</v>
      </c>
    </row>
    <row r="1154" spans="1:4" x14ac:dyDescent="0.3">
      <c r="A1154" s="58">
        <v>304.13908954477239</v>
      </c>
      <c r="B1154" s="58">
        <v>784148631.72840226</v>
      </c>
      <c r="C1154" s="58">
        <v>1228971.5964655217</v>
      </c>
      <c r="D1154" s="58">
        <v>0</v>
      </c>
    </row>
    <row r="1155" spans="1:4" x14ac:dyDescent="0.3">
      <c r="A1155" s="58">
        <v>304.40223111555775</v>
      </c>
      <c r="B1155" s="58">
        <v>786608540.79360878</v>
      </c>
      <c r="C1155" s="58">
        <v>1239037.6112247368</v>
      </c>
      <c r="D1155" s="58">
        <v>0</v>
      </c>
    </row>
    <row r="1156" spans="1:4" x14ac:dyDescent="0.3">
      <c r="A1156" s="58">
        <v>304.66537268634318</v>
      </c>
      <c r="B1156" s="58">
        <v>789070912.31766558</v>
      </c>
      <c r="C1156" s="58">
        <v>1249162.652141602</v>
      </c>
      <c r="D1156" s="58">
        <v>0</v>
      </c>
    </row>
    <row r="1157" spans="1:4" x14ac:dyDescent="0.3">
      <c r="A1157" s="58">
        <v>304.92851425712854</v>
      </c>
      <c r="B1157" s="58">
        <v>791535745.03358805</v>
      </c>
      <c r="C1157" s="58">
        <v>1259346.8261111749</v>
      </c>
      <c r="D1157" s="58">
        <v>0</v>
      </c>
    </row>
    <row r="1158" spans="1:4" x14ac:dyDescent="0.3">
      <c r="A1158" s="58">
        <v>305.19165582791396</v>
      </c>
      <c r="B1158" s="58">
        <v>794003037.67801535</v>
      </c>
      <c r="C1158" s="58">
        <v>1269590.2374943439</v>
      </c>
      <c r="D1158" s="58">
        <v>0</v>
      </c>
    </row>
    <row r="1159" spans="1:4" x14ac:dyDescent="0.3">
      <c r="A1159" s="58">
        <v>305.45479739869933</v>
      </c>
      <c r="B1159" s="58">
        <v>796472788.9911927</v>
      </c>
      <c r="C1159" s="58">
        <v>1279892.988085795</v>
      </c>
      <c r="D1159" s="58">
        <v>0</v>
      </c>
    </row>
    <row r="1160" spans="1:4" x14ac:dyDescent="0.3">
      <c r="A1160" s="58">
        <v>305.71793896948475</v>
      </c>
      <c r="B1160" s="58">
        <v>798944997.71696472</v>
      </c>
      <c r="C1160" s="58">
        <v>1290255.1770819831</v>
      </c>
      <c r="D1160" s="58">
        <v>0</v>
      </c>
    </row>
    <row r="1161" spans="1:4" x14ac:dyDescent="0.3">
      <c r="A1161" s="58">
        <v>305.98108054027011</v>
      </c>
      <c r="B1161" s="58">
        <v>801419662.6027602</v>
      </c>
      <c r="C1161" s="58">
        <v>1300676.901049071</v>
      </c>
      <c r="D1161" s="58">
        <v>0</v>
      </c>
    </row>
    <row r="1162" spans="1:4" x14ac:dyDescent="0.3">
      <c r="A1162" s="58">
        <v>306.24422211105554</v>
      </c>
      <c r="B1162" s="58">
        <v>803896782.39958358</v>
      </c>
      <c r="C1162" s="58">
        <v>1311158.2538908792</v>
      </c>
      <c r="D1162" s="58">
        <v>0</v>
      </c>
    </row>
    <row r="1163" spans="1:4" x14ac:dyDescent="0.3">
      <c r="A1163" s="58">
        <v>306.5073636818409</v>
      </c>
      <c r="B1163" s="58">
        <v>806376355.86199939</v>
      </c>
      <c r="C1163" s="58">
        <v>1321699.3268168182</v>
      </c>
      <c r="D1163" s="58">
        <v>0</v>
      </c>
    </row>
    <row r="1164" spans="1:4" x14ac:dyDescent="0.3">
      <c r="A1164" s="58">
        <v>306.77050525262632</v>
      </c>
      <c r="B1164" s="58">
        <v>808858381.74812531</v>
      </c>
      <c r="C1164" s="58">
        <v>1332300.2083098562</v>
      </c>
      <c r="D1164" s="58">
        <v>0</v>
      </c>
    </row>
    <row r="1165" spans="1:4" x14ac:dyDescent="0.3">
      <c r="A1165" s="58">
        <v>307.03364682341169</v>
      </c>
      <c r="B1165" s="58">
        <v>811342858.8196162</v>
      </c>
      <c r="C1165" s="58">
        <v>1342960.9840944689</v>
      </c>
      <c r="D1165" s="58">
        <v>0</v>
      </c>
    </row>
    <row r="1166" spans="1:4" x14ac:dyDescent="0.3">
      <c r="A1166" s="58">
        <v>307.29678839419711</v>
      </c>
      <c r="B1166" s="58">
        <v>813829785.84165728</v>
      </c>
      <c r="C1166" s="58">
        <v>1353681.7371046436</v>
      </c>
      <c r="D1166" s="58">
        <v>0</v>
      </c>
    </row>
    <row r="1167" spans="1:4" x14ac:dyDescent="0.3">
      <c r="A1167" s="58">
        <v>307.55992996498247</v>
      </c>
      <c r="B1167" s="58">
        <v>816319161.58294725</v>
      </c>
      <c r="C1167" s="58">
        <v>1364462.5474518808</v>
      </c>
      <c r="D1167" s="58">
        <v>0</v>
      </c>
    </row>
    <row r="1168" spans="1:4" x14ac:dyDescent="0.3">
      <c r="A1168" s="58">
        <v>307.82307153576789</v>
      </c>
      <c r="B1168" s="58">
        <v>818810984.81569254</v>
      </c>
      <c r="C1168" s="58">
        <v>1375303.4923932604</v>
      </c>
      <c r="D1168" s="58">
        <v>0</v>
      </c>
    </row>
    <row r="1169" spans="1:4" x14ac:dyDescent="0.3">
      <c r="A1169" s="58">
        <v>308.08621310655326</v>
      </c>
      <c r="B1169" s="58">
        <v>821305254.31559169</v>
      </c>
      <c r="C1169" s="58">
        <v>1386204.6462995273</v>
      </c>
      <c r="D1169" s="58">
        <v>0</v>
      </c>
    </row>
    <row r="1170" spans="1:4" x14ac:dyDescent="0.3">
      <c r="A1170" s="58">
        <v>308.34935467733868</v>
      </c>
      <c r="B1170" s="58">
        <v>823801968.86182702</v>
      </c>
      <c r="C1170" s="58">
        <v>1397166.0806232488</v>
      </c>
      <c r="D1170" s="58">
        <v>0</v>
      </c>
    </row>
    <row r="1171" spans="1:4" x14ac:dyDescent="0.3">
      <c r="A1171" s="58">
        <v>308.61249624812405</v>
      </c>
      <c r="B1171" s="58">
        <v>826301127.23705053</v>
      </c>
      <c r="C1171" s="58">
        <v>1408187.8638670119</v>
      </c>
      <c r="D1171" s="58">
        <v>0</v>
      </c>
    </row>
    <row r="1172" spans="1:4" x14ac:dyDescent="0.3">
      <c r="A1172" s="58">
        <v>308.87563781890947</v>
      </c>
      <c r="B1172" s="58">
        <v>828802728.2273761</v>
      </c>
      <c r="C1172" s="58">
        <v>1419270.0615517141</v>
      </c>
      <c r="D1172" s="58">
        <v>0</v>
      </c>
    </row>
    <row r="1173" spans="1:4" x14ac:dyDescent="0.3">
      <c r="A1173" s="58">
        <v>309.13877938969483</v>
      </c>
      <c r="B1173" s="58">
        <v>831306770.62236488</v>
      </c>
      <c r="C1173" s="58">
        <v>1430412.7361848869</v>
      </c>
      <c r="D1173" s="58">
        <v>0</v>
      </c>
    </row>
    <row r="1174" spans="1:4" x14ac:dyDescent="0.3">
      <c r="A1174" s="58">
        <v>309.40192096048025</v>
      </c>
      <c r="B1174" s="58">
        <v>833813253.2150178</v>
      </c>
      <c r="C1174" s="58">
        <v>1441615.9472291616</v>
      </c>
      <c r="D1174" s="58">
        <v>0</v>
      </c>
    </row>
    <row r="1175" spans="1:4" x14ac:dyDescent="0.3">
      <c r="A1175" s="58">
        <v>309.66506253126562</v>
      </c>
      <c r="B1175" s="58">
        <v>836322174.80176091</v>
      </c>
      <c r="C1175" s="58">
        <v>1452879.7510707623</v>
      </c>
      <c r="D1175" s="58">
        <v>0</v>
      </c>
    </row>
    <row r="1176" spans="1:4" x14ac:dyDescent="0.3">
      <c r="A1176" s="58">
        <v>309.92820410205104</v>
      </c>
      <c r="B1176" s="58">
        <v>838833534.18243754</v>
      </c>
      <c r="C1176" s="58">
        <v>1464204.2009881614</v>
      </c>
      <c r="D1176" s="58">
        <v>0</v>
      </c>
    </row>
    <row r="1177" spans="1:4" x14ac:dyDescent="0.3">
      <c r="A1177" s="58">
        <v>310.19134567283641</v>
      </c>
      <c r="B1177" s="58">
        <v>841347330.16029406</v>
      </c>
      <c r="C1177" s="58">
        <v>1475589.3471207947</v>
      </c>
      <c r="D1177" s="58">
        <v>0</v>
      </c>
    </row>
    <row r="1178" spans="1:4" x14ac:dyDescent="0.3">
      <c r="A1178" s="58">
        <v>310.45448724362183</v>
      </c>
      <c r="B1178" s="58">
        <v>843863561.54197359</v>
      </c>
      <c r="C1178" s="58">
        <v>1487035.2364379331</v>
      </c>
      <c r="D1178" s="58">
        <v>0</v>
      </c>
    </row>
    <row r="1179" spans="1:4" x14ac:dyDescent="0.3">
      <c r="A1179" s="58">
        <v>310.71762881440719</v>
      </c>
      <c r="B1179" s="58">
        <v>846382227.13749957</v>
      </c>
      <c r="C1179" s="58">
        <v>1498541.9127076536</v>
      </c>
      <c r="D1179" s="58">
        <v>0</v>
      </c>
    </row>
    <row r="1180" spans="1:4" x14ac:dyDescent="0.3">
      <c r="A1180" s="58">
        <v>310.98077038519256</v>
      </c>
      <c r="B1180" s="58">
        <v>848903325.76026952</v>
      </c>
      <c r="C1180" s="58">
        <v>1510109.4164659707</v>
      </c>
      <c r="D1180" s="58">
        <v>0</v>
      </c>
    </row>
    <row r="1181" spans="1:4" x14ac:dyDescent="0.3">
      <c r="A1181" s="58">
        <v>311.24391195597798</v>
      </c>
      <c r="B1181" s="58">
        <v>851426856.22704256</v>
      </c>
      <c r="C1181" s="58">
        <v>1521737.7849861132</v>
      </c>
      <c r="D1181" s="58">
        <v>0</v>
      </c>
    </row>
    <row r="1182" spans="1:4" x14ac:dyDescent="0.3">
      <c r="A1182" s="58">
        <v>311.50705352676334</v>
      </c>
      <c r="B1182" s="58">
        <v>853952817.35792732</v>
      </c>
      <c r="C1182" s="58">
        <v>1533427.0522479275</v>
      </c>
      <c r="D1182" s="58">
        <v>0</v>
      </c>
    </row>
    <row r="1183" spans="1:4" x14ac:dyDescent="0.3">
      <c r="A1183" s="58">
        <v>311.77019509754876</v>
      </c>
      <c r="B1183" s="58">
        <v>856481207.97637427</v>
      </c>
      <c r="C1183" s="58">
        <v>1545177.2489075088</v>
      </c>
      <c r="D1183" s="58">
        <v>0</v>
      </c>
    </row>
    <row r="1184" spans="1:4" x14ac:dyDescent="0.3">
      <c r="A1184" s="58">
        <v>312.03333666833413</v>
      </c>
      <c r="B1184" s="58">
        <v>859012026.90916097</v>
      </c>
      <c r="C1184" s="58">
        <v>1556988.4022669408</v>
      </c>
      <c r="D1184" s="58">
        <v>0</v>
      </c>
    </row>
    <row r="1185" spans="1:4" x14ac:dyDescent="0.3">
      <c r="A1185" s="58">
        <v>312.29647823911955</v>
      </c>
      <c r="B1185" s="58">
        <v>861545272.98638749</v>
      </c>
      <c r="C1185" s="58">
        <v>1568860.5362442841</v>
      </c>
      <c r="D1185" s="58">
        <v>0</v>
      </c>
    </row>
    <row r="1186" spans="1:4" x14ac:dyDescent="0.3">
      <c r="A1186" s="58">
        <v>312.55961980990492</v>
      </c>
      <c r="B1186" s="58">
        <v>864080945.04145813</v>
      </c>
      <c r="C1186" s="58">
        <v>1580793.671343728</v>
      </c>
      <c r="D1186" s="58">
        <v>0</v>
      </c>
    </row>
    <row r="1187" spans="1:4" x14ac:dyDescent="0.3">
      <c r="A1187" s="58">
        <v>312.82276138069034</v>
      </c>
      <c r="B1187" s="58">
        <v>866619041.91107857</v>
      </c>
      <c r="C1187" s="58">
        <v>1592787.8246259696</v>
      </c>
      <c r="D1187" s="58">
        <v>0</v>
      </c>
    </row>
    <row r="1188" spans="1:4" x14ac:dyDescent="0.3">
      <c r="A1188" s="58">
        <v>313.0859029514757</v>
      </c>
      <c r="B1188" s="58">
        <v>869159562.43523896</v>
      </c>
      <c r="C1188" s="58">
        <v>1604843.0096788013</v>
      </c>
      <c r="D1188" s="58">
        <v>0</v>
      </c>
    </row>
    <row r="1189" spans="1:4" x14ac:dyDescent="0.3">
      <c r="A1189" s="58">
        <v>313.34904452226112</v>
      </c>
      <c r="B1189" s="58">
        <v>871702505.45720911</v>
      </c>
      <c r="C1189" s="58">
        <v>1616959.2365879549</v>
      </c>
      <c r="D1189" s="58">
        <v>0</v>
      </c>
    </row>
    <row r="1190" spans="1:4" x14ac:dyDescent="0.3">
      <c r="A1190" s="58">
        <v>313.61218609304649</v>
      </c>
      <c r="B1190" s="58">
        <v>874247869.82352269</v>
      </c>
      <c r="C1190" s="58">
        <v>1629136.511908158</v>
      </c>
      <c r="D1190" s="58">
        <v>0</v>
      </c>
    </row>
    <row r="1191" spans="1:4" x14ac:dyDescent="0.3">
      <c r="A1191" s="58">
        <v>313.87532766383191</v>
      </c>
      <c r="B1191" s="58">
        <v>876795654.38397181</v>
      </c>
      <c r="C1191" s="58">
        <v>1641374.8386344914</v>
      </c>
      <c r="D1191" s="58">
        <v>0</v>
      </c>
    </row>
    <row r="1192" spans="1:4" x14ac:dyDescent="0.3">
      <c r="A1192" s="58">
        <v>314.13846923461728</v>
      </c>
      <c r="B1192" s="58">
        <v>879345857.99159241</v>
      </c>
      <c r="C1192" s="58">
        <v>1653674.216173965</v>
      </c>
      <c r="D1192" s="58">
        <v>0</v>
      </c>
    </row>
    <row r="1193" spans="1:4" x14ac:dyDescent="0.3">
      <c r="A1193" s="58">
        <v>314.4016108054027</v>
      </c>
      <c r="B1193" s="58">
        <v>881898479.50265801</v>
      </c>
      <c r="C1193" s="58">
        <v>1666034.6403174251</v>
      </c>
      <c r="D1193" s="58">
        <v>0</v>
      </c>
    </row>
    <row r="1194" spans="1:4" x14ac:dyDescent="0.3">
      <c r="A1194" s="58">
        <v>314.66475237618806</v>
      </c>
      <c r="B1194" s="58">
        <v>884453517.77666605</v>
      </c>
      <c r="C1194" s="58">
        <v>1678456.1032117114</v>
      </c>
      <c r="D1194" s="58">
        <v>0</v>
      </c>
    </row>
    <row r="1195" spans="1:4" x14ac:dyDescent="0.3">
      <c r="A1195" s="58">
        <v>314.92789394697348</v>
      </c>
      <c r="B1195" s="58">
        <v>887010971.67633021</v>
      </c>
      <c r="C1195" s="58">
        <v>1690938.5933321703</v>
      </c>
      <c r="D1195" s="58">
        <v>0</v>
      </c>
    </row>
    <row r="1196" spans="1:4" x14ac:dyDescent="0.3">
      <c r="A1196" s="58">
        <v>315.19103551775885</v>
      </c>
      <c r="B1196" s="58">
        <v>889570840.06756794</v>
      </c>
      <c r="C1196" s="58">
        <v>1703482.0954554381</v>
      </c>
      <c r="D1196" s="58">
        <v>0</v>
      </c>
    </row>
    <row r="1197" spans="1:4" x14ac:dyDescent="0.3">
      <c r="A1197" s="58">
        <v>315.45417708854427</v>
      </c>
      <c r="B1197" s="58">
        <v>892133121.81949389</v>
      </c>
      <c r="C1197" s="58">
        <v>1716086.5906326093</v>
      </c>
      <c r="D1197" s="58">
        <v>0</v>
      </c>
    </row>
    <row r="1198" spans="1:4" x14ac:dyDescent="0.3">
      <c r="A1198" s="58">
        <v>315.71731865932964</v>
      </c>
      <c r="B1198" s="58">
        <v>894697815.80440462</v>
      </c>
      <c r="C1198" s="58">
        <v>1728752.0561627008</v>
      </c>
      <c r="D1198" s="58">
        <v>0</v>
      </c>
    </row>
    <row r="1199" spans="1:4" x14ac:dyDescent="0.3">
      <c r="A1199" s="58">
        <v>315.98046023011506</v>
      </c>
      <c r="B1199" s="58">
        <v>897264920.89777458</v>
      </c>
      <c r="C1199" s="58">
        <v>1741478.4655665315</v>
      </c>
      <c r="D1199" s="58">
        <v>0</v>
      </c>
    </row>
    <row r="1200" spans="1:4" x14ac:dyDescent="0.3">
      <c r="A1200" s="58">
        <v>316.24360180090042</v>
      </c>
      <c r="B1200" s="58">
        <v>899834435.97824037</v>
      </c>
      <c r="C1200" s="58">
        <v>1754265.7885609383</v>
      </c>
      <c r="D1200" s="58">
        <v>0</v>
      </c>
    </row>
    <row r="1201" spans="1:4" x14ac:dyDescent="0.3">
      <c r="A1201" s="58">
        <v>316.50674337168584</v>
      </c>
      <c r="B1201" s="58">
        <v>902406359.92759609</v>
      </c>
      <c r="C1201" s="58">
        <v>1767113.9910334107</v>
      </c>
      <c r="D1201" s="58">
        <v>0</v>
      </c>
    </row>
    <row r="1202" spans="1:4" x14ac:dyDescent="0.3">
      <c r="A1202" s="58">
        <v>316.76988494247121</v>
      </c>
      <c r="B1202" s="58">
        <v>904980691.63077879</v>
      </c>
      <c r="C1202" s="58">
        <v>1780023.0350171034</v>
      </c>
      <c r="D1202" s="58">
        <v>0</v>
      </c>
    </row>
    <row r="1203" spans="1:4" x14ac:dyDescent="0.3">
      <c r="A1203" s="58">
        <v>317.03302651325663</v>
      </c>
      <c r="B1203" s="58">
        <v>907557429.97586274</v>
      </c>
      <c r="C1203" s="58">
        <v>1792992.8786663117</v>
      </c>
      <c r="D1203" s="58">
        <v>0</v>
      </c>
    </row>
    <row r="1204" spans="1:4" x14ac:dyDescent="0.3">
      <c r="A1204" s="58">
        <v>317.29616808404199</v>
      </c>
      <c r="B1204" s="58">
        <v>910136573.85404491</v>
      </c>
      <c r="C1204" s="58">
        <v>1806023.4762323343</v>
      </c>
      <c r="D1204" s="58">
        <v>0</v>
      </c>
    </row>
    <row r="1205" spans="1:4" x14ac:dyDescent="0.3">
      <c r="A1205" s="58">
        <v>317.55930965482742</v>
      </c>
      <c r="B1205" s="58">
        <v>912718122.15964103</v>
      </c>
      <c r="C1205" s="58">
        <v>1819114.7780398401</v>
      </c>
      <c r="D1205" s="58">
        <v>0</v>
      </c>
    </row>
    <row r="1206" spans="1:4" x14ac:dyDescent="0.3">
      <c r="A1206" s="58">
        <v>317.82245122561278</v>
      </c>
      <c r="B1206" s="58">
        <v>915302073.7900697</v>
      </c>
      <c r="C1206" s="58">
        <v>1832266.730463658</v>
      </c>
      <c r="D1206" s="58">
        <v>0</v>
      </c>
    </row>
    <row r="1207" spans="1:4" x14ac:dyDescent="0.3">
      <c r="A1207" s="58">
        <v>318.0855927963982</v>
      </c>
      <c r="B1207" s="58">
        <v>917888427.64584851</v>
      </c>
      <c r="C1207" s="58">
        <v>1845479.2759060876</v>
      </c>
      <c r="D1207" s="58">
        <v>0</v>
      </c>
    </row>
    <row r="1208" spans="1:4" x14ac:dyDescent="0.3">
      <c r="A1208" s="58">
        <v>318.34873436718357</v>
      </c>
      <c r="B1208" s="58">
        <v>920477182.63057864</v>
      </c>
      <c r="C1208" s="58">
        <v>1858752.3527746918</v>
      </c>
      <c r="D1208" s="58">
        <v>0</v>
      </c>
    </row>
    <row r="1209" spans="1:4" x14ac:dyDescent="0.3">
      <c r="A1209" s="58">
        <v>318.61187593796899</v>
      </c>
      <c r="B1209" s="58">
        <v>923068337.65094101</v>
      </c>
      <c r="C1209" s="58">
        <v>1872085.8954606189</v>
      </c>
      <c r="D1209" s="58">
        <v>0</v>
      </c>
    </row>
    <row r="1210" spans="1:4" x14ac:dyDescent="0.3">
      <c r="A1210" s="58">
        <v>318.87501750875435</v>
      </c>
      <c r="B1210" s="58">
        <v>925661891.6166811</v>
      </c>
      <c r="C1210" s="58">
        <v>1885479.8343174513</v>
      </c>
      <c r="D1210" s="58">
        <v>0</v>
      </c>
    </row>
    <row r="1211" spans="1:4" x14ac:dyDescent="0.3">
      <c r="A1211" s="58">
        <v>319.13815907953978</v>
      </c>
      <c r="B1211" s="58">
        <v>928257843.44060433</v>
      </c>
      <c r="C1211" s="58">
        <v>1898934.0956406286</v>
      </c>
      <c r="D1211" s="58">
        <v>0</v>
      </c>
    </row>
    <row r="1212" spans="1:4" x14ac:dyDescent="0.3">
      <c r="A1212" s="58">
        <v>319.40130065032514</v>
      </c>
      <c r="B1212" s="58">
        <v>930856192.0385623</v>
      </c>
      <c r="C1212" s="58">
        <v>1912448.6016474129</v>
      </c>
      <c r="D1212" s="58">
        <v>0</v>
      </c>
    </row>
    <row r="1213" spans="1:4" x14ac:dyDescent="0.3">
      <c r="A1213" s="58">
        <v>319.66444222111056</v>
      </c>
      <c r="B1213" s="58">
        <v>933456936.32944751</v>
      </c>
      <c r="C1213" s="58">
        <v>1926023.2704574787</v>
      </c>
      <c r="D1213" s="58">
        <v>0</v>
      </c>
    </row>
    <row r="1214" spans="1:4" x14ac:dyDescent="0.3">
      <c r="A1214" s="58">
        <v>319.92758379189593</v>
      </c>
      <c r="B1214" s="58">
        <v>936060075.23517919</v>
      </c>
      <c r="C1214" s="58">
        <v>1939658.0160740817</v>
      </c>
      <c r="D1214" s="58">
        <v>0</v>
      </c>
    </row>
    <row r="1215" spans="1:4" x14ac:dyDescent="0.3">
      <c r="A1215" s="58">
        <v>320.19072536268135</v>
      </c>
      <c r="B1215" s="58">
        <v>938665607.68069959</v>
      </c>
      <c r="C1215" s="58">
        <v>1953352.748365886</v>
      </c>
      <c r="D1215" s="58">
        <v>0</v>
      </c>
    </row>
    <row r="1216" spans="1:4" x14ac:dyDescent="0.3">
      <c r="A1216" s="58">
        <v>320.45386693346671</v>
      </c>
      <c r="B1216" s="58">
        <v>941273532.59395766</v>
      </c>
      <c r="C1216" s="58">
        <v>1967107.3730494073</v>
      </c>
      <c r="D1216" s="58">
        <v>0</v>
      </c>
    </row>
    <row r="1217" spans="1:4" x14ac:dyDescent="0.3">
      <c r="A1217" s="58">
        <v>320.71700850425214</v>
      </c>
      <c r="B1217" s="58">
        <v>943883848.90590727</v>
      </c>
      <c r="C1217" s="58">
        <v>1980921.7916721576</v>
      </c>
      <c r="D1217" s="58">
        <v>0</v>
      </c>
    </row>
    <row r="1218" spans="1:4" x14ac:dyDescent="0.3">
      <c r="A1218" s="58">
        <v>320.9801500750375</v>
      </c>
      <c r="B1218" s="58">
        <v>946496555.55049145</v>
      </c>
      <c r="C1218" s="58">
        <v>1994795.9015964488</v>
      </c>
      <c r="D1218" s="58">
        <v>0</v>
      </c>
    </row>
    <row r="1219" spans="1:4" x14ac:dyDescent="0.3">
      <c r="A1219" s="58">
        <v>321.24329164582292</v>
      </c>
      <c r="B1219" s="58">
        <v>949111651.46463752</v>
      </c>
      <c r="C1219" s="58">
        <v>2008729.5959839288</v>
      </c>
      <c r="D1219" s="58">
        <v>0</v>
      </c>
    </row>
    <row r="1220" spans="1:4" x14ac:dyDescent="0.3">
      <c r="A1220" s="58">
        <v>321.50643321660829</v>
      </c>
      <c r="B1220" s="58">
        <v>951729135.58824456</v>
      </c>
      <c r="C1220" s="58">
        <v>2022722.763780826</v>
      </c>
      <c r="D1220" s="58">
        <v>0</v>
      </c>
    </row>
    <row r="1221" spans="1:4" x14ac:dyDescent="0.3">
      <c r="A1221" s="58">
        <v>321.76957478739371</v>
      </c>
      <c r="B1221" s="58">
        <v>954349006.86417806</v>
      </c>
      <c r="C1221" s="58">
        <v>2036775.2897039664</v>
      </c>
      <c r="D1221" s="58">
        <v>0</v>
      </c>
    </row>
    <row r="1222" spans="1:4" x14ac:dyDescent="0.3">
      <c r="A1222" s="58">
        <v>322.03271635817907</v>
      </c>
      <c r="B1222" s="58">
        <v>956971264.23825598</v>
      </c>
      <c r="C1222" s="58">
        <v>2050887.0542275365</v>
      </c>
      <c r="D1222" s="58">
        <v>0</v>
      </c>
    </row>
    <row r="1223" spans="1:4" x14ac:dyDescent="0.3">
      <c r="A1223" s="58">
        <v>322.29585792896449</v>
      </c>
      <c r="B1223" s="58">
        <v>959595906.65924478</v>
      </c>
      <c r="C1223" s="58">
        <v>2065057.9335706795</v>
      </c>
      <c r="D1223" s="58">
        <v>0</v>
      </c>
    </row>
    <row r="1224" spans="1:4" x14ac:dyDescent="0.3">
      <c r="A1224" s="58">
        <v>322.55899949974986</v>
      </c>
      <c r="B1224" s="58">
        <v>962222933.07884574</v>
      </c>
      <c r="C1224" s="58">
        <v>2079287.799685864</v>
      </c>
      <c r="D1224" s="58">
        <v>0</v>
      </c>
    </row>
    <row r="1225" spans="1:4" x14ac:dyDescent="0.3">
      <c r="A1225" s="58">
        <v>322.82214107053528</v>
      </c>
      <c r="B1225" s="58">
        <v>964852342.45168972</v>
      </c>
      <c r="C1225" s="58">
        <v>2093576.5202481304</v>
      </c>
      <c r="D1225" s="58">
        <v>0</v>
      </c>
    </row>
    <row r="1226" spans="1:4" x14ac:dyDescent="0.3">
      <c r="A1226" s="58">
        <v>323.08528264132065</v>
      </c>
      <c r="B1226" s="58">
        <v>967484133.73532426</v>
      </c>
      <c r="C1226" s="58">
        <v>2107923.9586451673</v>
      </c>
      <c r="D1226" s="58">
        <v>0</v>
      </c>
    </row>
    <row r="1227" spans="1:4" x14ac:dyDescent="0.3">
      <c r="A1227" s="58">
        <v>323.34842421210607</v>
      </c>
      <c r="B1227" s="58">
        <v>970118305.89020956</v>
      </c>
      <c r="C1227" s="58">
        <v>2122329.9739683233</v>
      </c>
      <c r="D1227" s="58">
        <v>0</v>
      </c>
    </row>
    <row r="1228" spans="1:4" x14ac:dyDescent="0.3">
      <c r="A1228" s="58">
        <v>323.61156578289143</v>
      </c>
      <c r="B1228" s="58">
        <v>972754857.879704</v>
      </c>
      <c r="C1228" s="58">
        <v>2136794.4210044546</v>
      </c>
      <c r="D1228" s="58">
        <v>0</v>
      </c>
    </row>
    <row r="1229" spans="1:4" x14ac:dyDescent="0.3">
      <c r="A1229" s="58">
        <v>323.87470735367685</v>
      </c>
      <c r="B1229" s="58">
        <v>975393788.67006004</v>
      </c>
      <c r="C1229" s="58">
        <v>2151317.1502288068</v>
      </c>
      <c r="D1229" s="58">
        <v>0</v>
      </c>
    </row>
    <row r="1230" spans="1:4" x14ac:dyDescent="0.3">
      <c r="A1230" s="58">
        <v>324.13784892446222</v>
      </c>
      <c r="B1230" s="58">
        <v>978035097.23041153</v>
      </c>
      <c r="C1230" s="58">
        <v>2165898.0077987514</v>
      </c>
      <c r="D1230" s="58">
        <v>0</v>
      </c>
    </row>
    <row r="1231" spans="1:4" x14ac:dyDescent="0.3">
      <c r="A1231" s="58">
        <v>324.40099049524758</v>
      </c>
      <c r="B1231" s="58">
        <v>980678782.53276801</v>
      </c>
      <c r="C1231" s="58">
        <v>2180536.8355486067</v>
      </c>
      <c r="D1231" s="58">
        <v>0</v>
      </c>
    </row>
    <row r="1232" spans="1:4" x14ac:dyDescent="0.3">
      <c r="A1232" s="58">
        <v>324.66413206603301</v>
      </c>
      <c r="B1232" s="58">
        <v>983324843.55200481</v>
      </c>
      <c r="C1232" s="58">
        <v>2195233.4709854024</v>
      </c>
      <c r="D1232" s="58">
        <v>0</v>
      </c>
    </row>
    <row r="1233" spans="1:4" x14ac:dyDescent="0.3">
      <c r="A1233" s="58">
        <v>324.92727363681837</v>
      </c>
      <c r="B1233" s="58">
        <v>985973279.26585197</v>
      </c>
      <c r="C1233" s="58">
        <v>2209987.7472856962</v>
      </c>
      <c r="D1233" s="58">
        <v>0</v>
      </c>
    </row>
    <row r="1234" spans="1:4" x14ac:dyDescent="0.3">
      <c r="A1234" s="58">
        <v>325.19041520760379</v>
      </c>
      <c r="B1234" s="58">
        <v>988624088.6548903</v>
      </c>
      <c r="C1234" s="58">
        <v>2224799.4932934996</v>
      </c>
      <c r="D1234" s="58">
        <v>0</v>
      </c>
    </row>
    <row r="1235" spans="1:4" x14ac:dyDescent="0.3">
      <c r="A1235" s="58">
        <v>325.45355677838916</v>
      </c>
      <c r="B1235" s="58">
        <v>991277270.70253706</v>
      </c>
      <c r="C1235" s="58">
        <v>2239668.5335192317</v>
      </c>
      <c r="D1235" s="58">
        <v>0</v>
      </c>
    </row>
    <row r="1236" spans="1:4" x14ac:dyDescent="0.3">
      <c r="A1236" s="58">
        <v>325.71669834917458</v>
      </c>
      <c r="B1236" s="58">
        <v>993932824.3950429</v>
      </c>
      <c r="C1236" s="58">
        <v>2254594.6881398442</v>
      </c>
      <c r="D1236" s="58">
        <v>0</v>
      </c>
    </row>
    <row r="1237" spans="1:4" x14ac:dyDescent="0.3">
      <c r="A1237" s="58">
        <v>325.97983991995994</v>
      </c>
      <c r="B1237" s="58">
        <v>996590748.72147846</v>
      </c>
      <c r="C1237" s="58">
        <v>2269577.7730000545</v>
      </c>
      <c r="D1237" s="58">
        <v>0</v>
      </c>
    </row>
    <row r="1238" spans="1:4" x14ac:dyDescent="0.3">
      <c r="A1238" s="58">
        <v>326.24298149074536</v>
      </c>
      <c r="B1238" s="58">
        <v>999251042.67372918</v>
      </c>
      <c r="C1238" s="58">
        <v>2284617.5996148176</v>
      </c>
      <c r="D1238" s="58">
        <v>0</v>
      </c>
    </row>
    <row r="1239" spans="1:4" x14ac:dyDescent="0.3">
      <c r="A1239" s="58">
        <v>326.50612306153073</v>
      </c>
      <c r="B1239" s="58">
        <v>1001913705.2464842</v>
      </c>
      <c r="C1239" s="58">
        <v>2299713.975172908</v>
      </c>
      <c r="D1239" s="58">
        <v>0</v>
      </c>
    </row>
    <row r="1240" spans="1:4" x14ac:dyDescent="0.3">
      <c r="A1240" s="58">
        <v>326.76926463231615</v>
      </c>
      <c r="B1240" s="58">
        <v>1004578735.4372303</v>
      </c>
      <c r="C1240" s="58">
        <v>2314866.7025418552</v>
      </c>
      <c r="D1240" s="58">
        <v>0</v>
      </c>
    </row>
    <row r="1241" spans="1:4" x14ac:dyDescent="0.3">
      <c r="A1241" s="58">
        <v>327.03240620310152</v>
      </c>
      <c r="B1241" s="58">
        <v>1007246132.246241</v>
      </c>
      <c r="C1241" s="58">
        <v>2330075.5802740399</v>
      </c>
      <c r="D1241" s="58">
        <v>0</v>
      </c>
    </row>
    <row r="1242" spans="1:4" x14ac:dyDescent="0.3">
      <c r="A1242" s="58">
        <v>327.29554777388694</v>
      </c>
      <c r="B1242" s="58">
        <v>1009915894.6765699</v>
      </c>
      <c r="C1242" s="58">
        <v>2345340.4026141688</v>
      </c>
      <c r="D1242" s="58">
        <v>0</v>
      </c>
    </row>
    <row r="1243" spans="1:4" x14ac:dyDescent="0.3">
      <c r="A1243" s="58">
        <v>327.5586893446723</v>
      </c>
      <c r="B1243" s="58">
        <v>1012588021.734041</v>
      </c>
      <c r="C1243" s="58">
        <v>2360660.9595080107</v>
      </c>
      <c r="D1243" s="58">
        <v>0</v>
      </c>
    </row>
    <row r="1244" spans="1:4" x14ac:dyDescent="0.3">
      <c r="A1244" s="58">
        <v>327.82183091545772</v>
      </c>
      <c r="B1244" s="58">
        <v>1015262512.4272416</v>
      </c>
      <c r="C1244" s="58">
        <v>2376037.0366125624</v>
      </c>
      <c r="D1244" s="58">
        <v>0</v>
      </c>
    </row>
    <row r="1245" spans="1:4" x14ac:dyDescent="0.3">
      <c r="A1245" s="58">
        <v>328.08497248624309</v>
      </c>
      <c r="B1245" s="58">
        <v>1017939365.7675122</v>
      </c>
      <c r="C1245" s="58">
        <v>2391468.4153075479</v>
      </c>
      <c r="D1245" s="58">
        <v>0</v>
      </c>
    </row>
    <row r="1246" spans="1:4" x14ac:dyDescent="0.3">
      <c r="A1246" s="58">
        <v>328.34811405702851</v>
      </c>
      <c r="B1246" s="58">
        <v>1020618580.7689408</v>
      </c>
      <c r="C1246" s="58">
        <v>2406954.8727083821</v>
      </c>
      <c r="D1246" s="58">
        <v>0</v>
      </c>
    </row>
    <row r="1247" spans="1:4" x14ac:dyDescent="0.3">
      <c r="A1247" s="58">
        <v>328.61125562781388</v>
      </c>
      <c r="B1247" s="58">
        <v>1023300156.4483505</v>
      </c>
      <c r="C1247" s="58">
        <v>2422496.1816805722</v>
      </c>
      <c r="D1247" s="58">
        <v>0</v>
      </c>
    </row>
    <row r="1248" spans="1:4" x14ac:dyDescent="0.3">
      <c r="A1248" s="58">
        <v>328.8743971985993</v>
      </c>
      <c r="B1248" s="58">
        <v>1025984091.8252966</v>
      </c>
      <c r="C1248" s="58">
        <v>2438092.1108556353</v>
      </c>
      <c r="D1248" s="58">
        <v>0</v>
      </c>
    </row>
    <row r="1249" spans="1:4" x14ac:dyDescent="0.3">
      <c r="A1249" s="58">
        <v>329.13753876938466</v>
      </c>
      <c r="B1249" s="58">
        <v>1028670385.9220525</v>
      </c>
      <c r="C1249" s="58">
        <v>2453742.4246485205</v>
      </c>
      <c r="D1249" s="58">
        <v>0</v>
      </c>
    </row>
    <row r="1250" spans="1:4" x14ac:dyDescent="0.3">
      <c r="A1250" s="58">
        <v>329.40068034017008</v>
      </c>
      <c r="B1250" s="58">
        <v>1031359037.7636069</v>
      </c>
      <c r="C1250" s="58">
        <v>2469446.8832766097</v>
      </c>
      <c r="D1250" s="58">
        <v>0</v>
      </c>
    </row>
    <row r="1251" spans="1:4" x14ac:dyDescent="0.3">
      <c r="A1251" s="58">
        <v>329.66382191095545</v>
      </c>
      <c r="B1251" s="58">
        <v>1034050046.3776513</v>
      </c>
      <c r="C1251" s="58">
        <v>2485205.242780318</v>
      </c>
      <c r="D1251" s="58">
        <v>0</v>
      </c>
    </row>
    <row r="1252" spans="1:4" x14ac:dyDescent="0.3">
      <c r="A1252" s="58">
        <v>329.92696348174087</v>
      </c>
      <c r="B1252" s="58">
        <v>1036743410.7945757</v>
      </c>
      <c r="C1252" s="58">
        <v>2501017.2550453353</v>
      </c>
      <c r="D1252" s="58">
        <v>0</v>
      </c>
    </row>
    <row r="1253" spans="1:4" x14ac:dyDescent="0.3">
      <c r="A1253" s="58">
        <v>330.19010505252623</v>
      </c>
      <c r="B1253" s="58">
        <v>1039439130.047456</v>
      </c>
      <c r="C1253" s="58">
        <v>2516882.667826511</v>
      </c>
      <c r="D1253" s="58">
        <v>0</v>
      </c>
    </row>
    <row r="1254" spans="1:4" x14ac:dyDescent="0.3">
      <c r="A1254" s="58">
        <v>330.45324662331166</v>
      </c>
      <c r="B1254" s="58">
        <v>1042137203.1720508</v>
      </c>
      <c r="C1254" s="58">
        <v>2532801.2247735164</v>
      </c>
      <c r="D1254" s="58">
        <v>0</v>
      </c>
    </row>
    <row r="1255" spans="1:4" x14ac:dyDescent="0.3">
      <c r="A1255" s="58">
        <v>330.71638819409702</v>
      </c>
      <c r="B1255" s="58">
        <v>1044837629.2067891</v>
      </c>
      <c r="C1255" s="58">
        <v>2548772.6654581479</v>
      </c>
      <c r="D1255" s="58">
        <v>0</v>
      </c>
    </row>
    <row r="1256" spans="1:4" x14ac:dyDescent="0.3">
      <c r="A1256" s="58">
        <v>330.97952976488244</v>
      </c>
      <c r="B1256" s="58">
        <v>1047540407.1927661</v>
      </c>
      <c r="C1256" s="58">
        <v>2564796.7254035654</v>
      </c>
      <c r="D1256" s="58">
        <v>0</v>
      </c>
    </row>
    <row r="1257" spans="1:4" x14ac:dyDescent="0.3">
      <c r="A1257" s="58">
        <v>331.24267133566781</v>
      </c>
      <c r="B1257" s="58">
        <v>1050245536.1737309</v>
      </c>
      <c r="C1257" s="58">
        <v>2580873.136115199</v>
      </c>
      <c r="D1257" s="58">
        <v>0</v>
      </c>
    </row>
    <row r="1258" spans="1:4" x14ac:dyDescent="0.3">
      <c r="A1258" s="58">
        <v>331.50581290645323</v>
      </c>
      <c r="B1258" s="58">
        <v>1052953015.1960833</v>
      </c>
      <c r="C1258" s="58">
        <v>2597001.625113674</v>
      </c>
      <c r="D1258" s="58">
        <v>0</v>
      </c>
    </row>
    <row r="1259" spans="1:4" x14ac:dyDescent="0.3">
      <c r="A1259" s="58">
        <v>331.76895447723859</v>
      </c>
      <c r="B1259" s="58">
        <v>1055662843.3088611</v>
      </c>
      <c r="C1259" s="58">
        <v>2613181.9159695227</v>
      </c>
      <c r="D1259" s="58">
        <v>0</v>
      </c>
    </row>
    <row r="1260" spans="1:4" x14ac:dyDescent="0.3">
      <c r="A1260" s="58">
        <v>332.03209604802402</v>
      </c>
      <c r="B1260" s="58">
        <v>1058375019.563737</v>
      </c>
      <c r="C1260" s="58">
        <v>2629413.7283399277</v>
      </c>
      <c r="D1260" s="58">
        <v>0</v>
      </c>
    </row>
    <row r="1261" spans="1:4" x14ac:dyDescent="0.3">
      <c r="A1261" s="58">
        <v>332.29523761880938</v>
      </c>
      <c r="B1261" s="58">
        <v>1061089543.0150061</v>
      </c>
      <c r="C1261" s="58">
        <v>2645696.7780074216</v>
      </c>
      <c r="D1261" s="58">
        <v>0</v>
      </c>
    </row>
    <row r="1262" spans="1:4" x14ac:dyDescent="0.3">
      <c r="A1262" s="58">
        <v>332.5583791895948</v>
      </c>
      <c r="B1262" s="58">
        <v>1063806412.7195817</v>
      </c>
      <c r="C1262" s="58">
        <v>2662030.7769206385</v>
      </c>
      <c r="D1262" s="58">
        <v>0</v>
      </c>
    </row>
    <row r="1263" spans="1:4" x14ac:dyDescent="0.3">
      <c r="A1263" s="58">
        <v>332.82152076038017</v>
      </c>
      <c r="B1263" s="58">
        <v>1066525627.7369853</v>
      </c>
      <c r="C1263" s="58">
        <v>2678415.4332371373</v>
      </c>
      <c r="D1263" s="58">
        <v>0</v>
      </c>
    </row>
    <row r="1264" spans="1:4" x14ac:dyDescent="0.3">
      <c r="A1264" s="58">
        <v>333.08466233116559</v>
      </c>
      <c r="B1264" s="58">
        <v>1069247187.1293403</v>
      </c>
      <c r="C1264" s="58">
        <v>2694850.4513683589</v>
      </c>
      <c r="D1264" s="58">
        <v>0</v>
      </c>
    </row>
    <row r="1265" spans="1:4" x14ac:dyDescent="0.3">
      <c r="A1265" s="58">
        <v>333.34780390195095</v>
      </c>
      <c r="B1265" s="58">
        <v>1071971089.9613619</v>
      </c>
      <c r="C1265" s="58">
        <v>2711335.5320267221</v>
      </c>
      <c r="D1265" s="58">
        <v>0</v>
      </c>
    </row>
    <row r="1266" spans="1:4" x14ac:dyDescent="0.3">
      <c r="A1266" s="58">
        <v>333.61094547273638</v>
      </c>
      <c r="B1266" s="58">
        <v>1074697335.3003538</v>
      </c>
      <c r="C1266" s="58">
        <v>2727870.3722750065</v>
      </c>
      <c r="D1266" s="58">
        <v>0</v>
      </c>
    </row>
    <row r="1267" spans="1:4" x14ac:dyDescent="0.3">
      <c r="A1267" s="58">
        <v>333.87408704352174</v>
      </c>
      <c r="B1267" s="58">
        <v>1077425922.2161942</v>
      </c>
      <c r="C1267" s="58">
        <v>2744454.6655779066</v>
      </c>
      <c r="D1267" s="58">
        <v>0</v>
      </c>
    </row>
    <row r="1268" spans="1:4" x14ac:dyDescent="0.3">
      <c r="A1268" s="58">
        <v>334.13722861430716</v>
      </c>
      <c r="B1268" s="58">
        <v>1080156849.7813351</v>
      </c>
      <c r="C1268" s="58">
        <v>2761088.101855984</v>
      </c>
      <c r="D1268" s="58">
        <v>0</v>
      </c>
    </row>
    <row r="1269" spans="1:4" x14ac:dyDescent="0.3">
      <c r="A1269" s="58">
        <v>334.40037018509253</v>
      </c>
      <c r="B1269" s="58">
        <v>1082890117.0707877</v>
      </c>
      <c r="C1269" s="58">
        <v>2777770.3675418897</v>
      </c>
      <c r="D1269" s="58">
        <v>0</v>
      </c>
    </row>
    <row r="1270" spans="1:4" x14ac:dyDescent="0.3">
      <c r="A1270" s="58">
        <v>334.66351175587795</v>
      </c>
      <c r="B1270" s="58">
        <v>1085625723.1621218</v>
      </c>
      <c r="C1270" s="58">
        <v>2794501.145639082</v>
      </c>
      <c r="D1270" s="58">
        <v>0</v>
      </c>
    </row>
    <row r="1271" spans="1:4" x14ac:dyDescent="0.3">
      <c r="A1271" s="58">
        <v>334.92665332666331</v>
      </c>
      <c r="B1271" s="58">
        <v>1088363667.1354518</v>
      </c>
      <c r="C1271" s="58">
        <v>2811280.1157829347</v>
      </c>
      <c r="D1271" s="58">
        <v>0</v>
      </c>
    </row>
    <row r="1272" spans="1:4" x14ac:dyDescent="0.3">
      <c r="A1272" s="58">
        <v>335.18979489744873</v>
      </c>
      <c r="B1272" s="58">
        <v>1091103948.0734344</v>
      </c>
      <c r="C1272" s="58">
        <v>2828106.954304392</v>
      </c>
      <c r="D1272" s="58">
        <v>0</v>
      </c>
    </row>
    <row r="1273" spans="1:4" x14ac:dyDescent="0.3">
      <c r="A1273" s="58">
        <v>335.4529364682341</v>
      </c>
      <c r="B1273" s="58">
        <v>1093846565.0612559</v>
      </c>
      <c r="C1273" s="58">
        <v>2844981.3342961562</v>
      </c>
      <c r="D1273" s="58">
        <v>0</v>
      </c>
    </row>
    <row r="1274" spans="1:4" x14ac:dyDescent="0.3">
      <c r="A1274" s="58">
        <v>335.71607803901952</v>
      </c>
      <c r="B1274" s="58">
        <v>1096591517.186631</v>
      </c>
      <c r="C1274" s="58">
        <v>2861902.9256815114</v>
      </c>
      <c r="D1274" s="58">
        <v>0</v>
      </c>
    </row>
    <row r="1275" spans="1:4" x14ac:dyDescent="0.3">
      <c r="A1275" s="58">
        <v>335.97921960980489</v>
      </c>
      <c r="B1275" s="58">
        <v>1099338803.5397887</v>
      </c>
      <c r="C1275" s="58">
        <v>2878871.3952857777</v>
      </c>
      <c r="D1275" s="58">
        <v>0</v>
      </c>
    </row>
    <row r="1276" spans="1:4" x14ac:dyDescent="0.3">
      <c r="A1276" s="58">
        <v>336.24236118059031</v>
      </c>
      <c r="B1276" s="58">
        <v>1102088423.2134709</v>
      </c>
      <c r="C1276" s="58">
        <v>2895886.4069105443</v>
      </c>
      <c r="D1276" s="58">
        <v>0</v>
      </c>
    </row>
    <row r="1277" spans="1:4" x14ac:dyDescent="0.3">
      <c r="A1277" s="58">
        <v>336.50550275137567</v>
      </c>
      <c r="B1277" s="58">
        <v>1104840375.3029191</v>
      </c>
      <c r="C1277" s="58">
        <v>2912947.6214105873</v>
      </c>
      <c r="D1277" s="58">
        <v>0</v>
      </c>
    </row>
    <row r="1278" spans="1:4" x14ac:dyDescent="0.3">
      <c r="A1278" s="58">
        <v>336.76864432216109</v>
      </c>
      <c r="B1278" s="58">
        <v>1107594658.9058728</v>
      </c>
      <c r="C1278" s="58">
        <v>2930054.696773713</v>
      </c>
      <c r="D1278" s="58">
        <v>0</v>
      </c>
    </row>
    <row r="1279" spans="1:4" x14ac:dyDescent="0.3">
      <c r="A1279" s="58">
        <v>337.03178589294646</v>
      </c>
      <c r="B1279" s="58">
        <v>1110351273.1225574</v>
      </c>
      <c r="C1279" s="58">
        <v>2947207.288203402</v>
      </c>
      <c r="D1279" s="58">
        <v>0</v>
      </c>
    </row>
    <row r="1280" spans="1:4" x14ac:dyDescent="0.3">
      <c r="A1280" s="58">
        <v>337.29492746373188</v>
      </c>
      <c r="B1280" s="58">
        <v>1113110217.0556803</v>
      </c>
      <c r="C1280" s="58">
        <v>2964405.0482044681</v>
      </c>
      <c r="D1280" s="58">
        <v>0</v>
      </c>
    </row>
    <row r="1281" spans="1:4" x14ac:dyDescent="0.3">
      <c r="A1281" s="58">
        <v>337.55806903451725</v>
      </c>
      <c r="B1281" s="58">
        <v>1115871489.8104208</v>
      </c>
      <c r="C1281" s="58">
        <v>2981647.6266716421</v>
      </c>
      <c r="D1281" s="58">
        <v>0</v>
      </c>
    </row>
    <row r="1282" spans="1:4" x14ac:dyDescent="0.3">
      <c r="A1282" s="58">
        <v>337.82121060530267</v>
      </c>
      <c r="B1282" s="58">
        <v>1118635090.494426</v>
      </c>
      <c r="C1282" s="58">
        <v>2998934.6709813075</v>
      </c>
      <c r="D1282" s="58">
        <v>0</v>
      </c>
    </row>
    <row r="1283" spans="1:4" x14ac:dyDescent="0.3">
      <c r="A1283" s="58">
        <v>338.08435217608803</v>
      </c>
      <c r="B1283" s="58">
        <v>1121401018.2177992</v>
      </c>
      <c r="C1283" s="58">
        <v>3016265.8260862604</v>
      </c>
      <c r="D1283" s="58">
        <v>0</v>
      </c>
    </row>
    <row r="1284" spans="1:4" x14ac:dyDescent="0.3">
      <c r="A1284" s="58">
        <v>338.3474937468734</v>
      </c>
      <c r="B1284" s="58">
        <v>1124169272.0930979</v>
      </c>
      <c r="C1284" s="58">
        <v>3033640.734613731</v>
      </c>
      <c r="D1284" s="58">
        <v>0</v>
      </c>
    </row>
    <row r="1285" spans="1:4" x14ac:dyDescent="0.3">
      <c r="A1285" s="58">
        <v>338.61063531765882</v>
      </c>
      <c r="B1285" s="58">
        <v>1126939851.235323</v>
      </c>
      <c r="C1285" s="58">
        <v>3051059.036966606</v>
      </c>
      <c r="D1285" s="58">
        <v>0</v>
      </c>
    </row>
    <row r="1286" spans="1:4" x14ac:dyDescent="0.3">
      <c r="A1286" s="58">
        <v>338.87377688844418</v>
      </c>
      <c r="B1286" s="58">
        <v>1129712754.7619104</v>
      </c>
      <c r="C1286" s="58">
        <v>3068520.3714279612</v>
      </c>
      <c r="D1286" s="58">
        <v>0</v>
      </c>
    </row>
    <row r="1287" spans="1:4" x14ac:dyDescent="0.3">
      <c r="A1287" s="58">
        <v>339.13691845922961</v>
      </c>
      <c r="B1287" s="58">
        <v>1132487981.7927303</v>
      </c>
      <c r="C1287" s="58">
        <v>3086024.3742689947</v>
      </c>
      <c r="D1287" s="58">
        <v>0</v>
      </c>
    </row>
    <row r="1288" spans="1:4" x14ac:dyDescent="0.3">
      <c r="A1288" s="58">
        <v>339.40006003001497</v>
      </c>
      <c r="B1288" s="58">
        <v>1135265531.4500721</v>
      </c>
      <c r="C1288" s="58">
        <v>3103570.6798603414</v>
      </c>
      <c r="D1288" s="58">
        <v>0</v>
      </c>
    </row>
    <row r="1289" spans="1:4" x14ac:dyDescent="0.3">
      <c r="A1289" s="58">
        <v>339.66320160080039</v>
      </c>
      <c r="B1289" s="58">
        <v>1138045402.8586431</v>
      </c>
      <c r="C1289" s="58">
        <v>3121158.9207869633</v>
      </c>
      <c r="D1289" s="58">
        <v>0</v>
      </c>
    </row>
    <row r="1290" spans="1:4" x14ac:dyDescent="0.3">
      <c r="A1290" s="58">
        <v>339.92634317158576</v>
      </c>
      <c r="B1290" s="58">
        <v>1140827595.1455576</v>
      </c>
      <c r="C1290" s="58">
        <v>3138788.7279665344</v>
      </c>
      <c r="D1290" s="58">
        <v>0</v>
      </c>
    </row>
    <row r="1291" spans="1:4" x14ac:dyDescent="0.3">
      <c r="A1291" s="58">
        <v>340.18948474237118</v>
      </c>
      <c r="B1291" s="58">
        <v>1143612107.4403338</v>
      </c>
      <c r="C1291" s="58">
        <v>3156459.7307715346</v>
      </c>
      <c r="D1291" s="58">
        <v>0</v>
      </c>
    </row>
    <row r="1292" spans="1:4" x14ac:dyDescent="0.3">
      <c r="A1292" s="58">
        <v>340.45262631315654</v>
      </c>
      <c r="B1292" s="58">
        <v>1146398938.8748832</v>
      </c>
      <c r="C1292" s="58">
        <v>3174171.5571549702</v>
      </c>
      <c r="D1292" s="58">
        <v>0</v>
      </c>
    </row>
    <row r="1293" spans="1:4" x14ac:dyDescent="0.3">
      <c r="A1293" s="58">
        <v>340.71576788394196</v>
      </c>
      <c r="B1293" s="58">
        <v>1149188088.5835061</v>
      </c>
      <c r="C1293" s="58">
        <v>3191923.8337799706</v>
      </c>
      <c r="D1293" s="58">
        <v>0</v>
      </c>
    </row>
    <row r="1294" spans="1:4" x14ac:dyDescent="0.3">
      <c r="A1294" s="58">
        <v>340.97890945472733</v>
      </c>
      <c r="B1294" s="58">
        <v>1151979555.7028813</v>
      </c>
      <c r="C1294" s="58">
        <v>3209716.1861531329</v>
      </c>
      <c r="D1294" s="58">
        <v>0</v>
      </c>
    </row>
    <row r="1295" spans="1:4" x14ac:dyDescent="0.3">
      <c r="A1295" s="58">
        <v>341.24205102551275</v>
      </c>
      <c r="B1295" s="58">
        <v>1154773339.3720651</v>
      </c>
      <c r="C1295" s="58">
        <v>3227548.2387618832</v>
      </c>
      <c r="D1295" s="58">
        <v>0</v>
      </c>
    </row>
    <row r="1296" spans="1:4" x14ac:dyDescent="0.3">
      <c r="A1296" s="58">
        <v>341.50519259629812</v>
      </c>
      <c r="B1296" s="58">
        <v>1157569438.7324769</v>
      </c>
      <c r="C1296" s="58">
        <v>3245419.6152157341</v>
      </c>
      <c r="D1296" s="58">
        <v>0</v>
      </c>
    </row>
    <row r="1297" spans="1:4" x14ac:dyDescent="0.3">
      <c r="A1297" s="58">
        <v>341.76833416708354</v>
      </c>
      <c r="B1297" s="58">
        <v>1160367852.9279001</v>
      </c>
      <c r="C1297" s="58">
        <v>3263329.9383917218</v>
      </c>
      <c r="D1297" s="58">
        <v>0</v>
      </c>
    </row>
    <row r="1298" spans="1:4" x14ac:dyDescent="0.3">
      <c r="A1298" s="58">
        <v>342.0314757378689</v>
      </c>
      <c r="B1298" s="58">
        <v>1163168581.1044674</v>
      </c>
      <c r="C1298" s="58">
        <v>3281278.8305838876</v>
      </c>
      <c r="D1298" s="58">
        <v>0</v>
      </c>
    </row>
    <row r="1299" spans="1:4" x14ac:dyDescent="0.3">
      <c r="A1299" s="58">
        <v>342.29461730865432</v>
      </c>
      <c r="B1299" s="58">
        <v>1165971622.4106615</v>
      </c>
      <c r="C1299" s="58">
        <v>3299265.913657051</v>
      </c>
      <c r="D1299" s="58">
        <v>0</v>
      </c>
    </row>
    <row r="1300" spans="1:4" x14ac:dyDescent="0.3">
      <c r="A1300" s="58">
        <v>342.55775887943969</v>
      </c>
      <c r="B1300" s="58">
        <v>1168776975.9973016</v>
      </c>
      <c r="C1300" s="58">
        <v>3317290.8092048541</v>
      </c>
      <c r="D1300" s="58">
        <v>0</v>
      </c>
    </row>
    <row r="1301" spans="1:4" x14ac:dyDescent="0.3">
      <c r="A1301" s="58">
        <v>342.82090045022511</v>
      </c>
      <c r="B1301" s="58">
        <v>1171584641.0175424</v>
      </c>
      <c r="C1301" s="58">
        <v>3335353.1387122078</v>
      </c>
      <c r="D1301" s="58">
        <v>0</v>
      </c>
    </row>
    <row r="1302" spans="1:4" x14ac:dyDescent="0.3">
      <c r="A1302" s="58">
        <v>343.08404202101048</v>
      </c>
      <c r="B1302" s="58">
        <v>1174394616.6268623</v>
      </c>
      <c r="C1302" s="58">
        <v>3353452.5237221718</v>
      </c>
      <c r="D1302" s="58">
        <v>0</v>
      </c>
    </row>
    <row r="1303" spans="1:4" x14ac:dyDescent="0.3">
      <c r="A1303" s="58">
        <v>343.3471835917959</v>
      </c>
      <c r="B1303" s="58">
        <v>1177206901.9830616</v>
      </c>
      <c r="C1303" s="58">
        <v>3371588.586007406</v>
      </c>
      <c r="D1303" s="58">
        <v>0</v>
      </c>
    </row>
    <row r="1304" spans="1:4" x14ac:dyDescent="0.3">
      <c r="A1304" s="58">
        <v>343.61032516258126</v>
      </c>
      <c r="B1304" s="58">
        <v>1180021496.2462504</v>
      </c>
      <c r="C1304" s="58">
        <v>3389760.9477462317</v>
      </c>
      <c r="D1304" s="58">
        <v>0</v>
      </c>
    </row>
    <row r="1305" spans="1:4" x14ac:dyDescent="0.3">
      <c r="A1305" s="58">
        <v>343.87346673336668</v>
      </c>
      <c r="B1305" s="58">
        <v>1182838398.5788474</v>
      </c>
      <c r="C1305" s="58">
        <v>3407969.231703415</v>
      </c>
      <c r="D1305" s="58">
        <v>0</v>
      </c>
    </row>
    <row r="1306" spans="1:4" x14ac:dyDescent="0.3">
      <c r="A1306" s="58">
        <v>344.13660830415205</v>
      </c>
      <c r="B1306" s="58">
        <v>1185657608.1455684</v>
      </c>
      <c r="C1306" s="58">
        <v>3426213.061415737</v>
      </c>
      <c r="D1306" s="58">
        <v>0</v>
      </c>
    </row>
    <row r="1307" spans="1:4" x14ac:dyDescent="0.3">
      <c r="A1307" s="58">
        <v>344.39974987493747</v>
      </c>
      <c r="B1307" s="58">
        <v>1188479124.1134241</v>
      </c>
      <c r="C1307" s="58">
        <v>3444492.0613824949</v>
      </c>
      <c r="D1307" s="58">
        <v>0</v>
      </c>
    </row>
    <row r="1308" spans="1:4" x14ac:dyDescent="0.3">
      <c r="A1308" s="58">
        <v>344.66289144572283</v>
      </c>
      <c r="B1308" s="58">
        <v>1191302945.6517088</v>
      </c>
      <c r="C1308" s="58">
        <v>3462805.8572608605</v>
      </c>
      <c r="D1308" s="58">
        <v>0</v>
      </c>
    </row>
    <row r="1309" spans="1:4" x14ac:dyDescent="0.3">
      <c r="A1309" s="58">
        <v>344.92603301650826</v>
      </c>
      <c r="B1309" s="58">
        <v>1194129071.9319992</v>
      </c>
      <c r="C1309" s="58">
        <v>3481154.0760664693</v>
      </c>
      <c r="D1309" s="58">
        <v>0</v>
      </c>
    </row>
    <row r="1310" spans="1:4" x14ac:dyDescent="0.3">
      <c r="A1310" s="58">
        <v>345.18917458729362</v>
      </c>
      <c r="B1310" s="58">
        <v>1196957502.1281414</v>
      </c>
      <c r="C1310" s="58">
        <v>3499536.3463790049</v>
      </c>
      <c r="D1310" s="58">
        <v>0</v>
      </c>
    </row>
    <row r="1311" spans="1:4" x14ac:dyDescent="0.3">
      <c r="A1311" s="58">
        <v>345.45231615807904</v>
      </c>
      <c r="B1311" s="58">
        <v>1199788235.4162519</v>
      </c>
      <c r="C1311" s="58">
        <v>3517952.2985531529</v>
      </c>
      <c r="D1311" s="58">
        <v>0</v>
      </c>
    </row>
    <row r="1312" spans="1:4" x14ac:dyDescent="0.3">
      <c r="A1312" s="58">
        <v>345.71545772886441</v>
      </c>
      <c r="B1312" s="58">
        <v>1202621270.9747033</v>
      </c>
      <c r="C1312" s="58">
        <v>3536401.5649347999</v>
      </c>
      <c r="D1312" s="58">
        <v>0</v>
      </c>
    </row>
    <row r="1313" spans="1:4" x14ac:dyDescent="0.3">
      <c r="A1313" s="58">
        <v>345.97859929964983</v>
      </c>
      <c r="B1313" s="58">
        <v>1205456607.9841244</v>
      </c>
      <c r="C1313" s="58">
        <v>3554883.7800827445</v>
      </c>
      <c r="D1313" s="58">
        <v>0</v>
      </c>
    </row>
    <row r="1314" spans="1:4" x14ac:dyDescent="0.3">
      <c r="A1314" s="58">
        <v>346.24174087043519</v>
      </c>
      <c r="B1314" s="58">
        <v>1208294245.627389</v>
      </c>
      <c r="C1314" s="58">
        <v>3573398.5809958959</v>
      </c>
      <c r="D1314" s="58">
        <v>0</v>
      </c>
    </row>
    <row r="1315" spans="1:4" x14ac:dyDescent="0.3">
      <c r="A1315" s="58">
        <v>346.50488244122062</v>
      </c>
      <c r="B1315" s="58">
        <v>1211134183.0896134</v>
      </c>
      <c r="C1315" s="58">
        <v>3591945.6073461175</v>
      </c>
      <c r="D1315" s="58">
        <v>0</v>
      </c>
    </row>
    <row r="1316" spans="1:4" x14ac:dyDescent="0.3">
      <c r="A1316" s="58">
        <v>346.76802401200598</v>
      </c>
      <c r="B1316" s="58">
        <v>1213976419.5581458</v>
      </c>
      <c r="C1316" s="58">
        <v>3610524.5017168163</v>
      </c>
      <c r="D1316" s="58">
        <v>0</v>
      </c>
    </row>
    <row r="1317" spans="1:4" x14ac:dyDescent="0.3">
      <c r="A1317" s="58">
        <v>347.0311655827914</v>
      </c>
      <c r="B1317" s="58">
        <v>1216820954.2225645</v>
      </c>
      <c r="C1317" s="58">
        <v>3629134.9098473224</v>
      </c>
      <c r="D1317" s="58">
        <v>0</v>
      </c>
    </row>
    <row r="1318" spans="1:4" x14ac:dyDescent="0.3">
      <c r="A1318" s="58">
        <v>347.29430715357677</v>
      </c>
      <c r="B1318" s="58">
        <v>1219667786.2746658</v>
      </c>
      <c r="C1318" s="58">
        <v>3647776.4808832584</v>
      </c>
      <c r="D1318" s="58">
        <v>0</v>
      </c>
    </row>
    <row r="1319" spans="1:4" x14ac:dyDescent="0.3">
      <c r="A1319" s="58">
        <v>347.55744872436219</v>
      </c>
      <c r="B1319" s="58">
        <v>1222516914.9084651</v>
      </c>
      <c r="C1319" s="58">
        <v>3666448.8676329255</v>
      </c>
      <c r="D1319" s="58">
        <v>0</v>
      </c>
    </row>
    <row r="1320" spans="1:4" x14ac:dyDescent="0.3">
      <c r="A1320" s="58">
        <v>347.82059029514755</v>
      </c>
      <c r="B1320" s="58">
        <v>1225368339.320183</v>
      </c>
      <c r="C1320" s="58">
        <v>3685151.7268298012</v>
      </c>
      <c r="D1320" s="58">
        <v>0</v>
      </c>
    </row>
    <row r="1321" spans="1:4" x14ac:dyDescent="0.3">
      <c r="A1321" s="58">
        <v>348.08373186593298</v>
      </c>
      <c r="B1321" s="58">
        <v>1228222058.7082446</v>
      </c>
      <c r="C1321" s="58">
        <v>3703884.7194013591</v>
      </c>
      <c r="D1321" s="58">
        <v>0</v>
      </c>
    </row>
    <row r="1322" spans="1:4" x14ac:dyDescent="0.3">
      <c r="A1322" s="58">
        <v>348.34687343671834</v>
      </c>
      <c r="B1322" s="58">
        <v>1231078072.2732694</v>
      </c>
      <c r="C1322" s="58">
        <v>3722647.5107441754</v>
      </c>
      <c r="D1322" s="58">
        <v>0</v>
      </c>
    </row>
    <row r="1323" spans="1:4" x14ac:dyDescent="0.3">
      <c r="A1323" s="58">
        <v>348.61001500750376</v>
      </c>
      <c r="B1323" s="58">
        <v>1233936379.2180686</v>
      </c>
      <c r="C1323" s="58">
        <v>3741439.7710055821</v>
      </c>
      <c r="D1323" s="58">
        <v>0</v>
      </c>
    </row>
    <row r="1324" spans="1:4" x14ac:dyDescent="0.3">
      <c r="A1324" s="58">
        <v>348.87315657828913</v>
      </c>
      <c r="B1324" s="58">
        <v>1236796978.7476346</v>
      </c>
      <c r="C1324" s="58">
        <v>3760261.1753718327</v>
      </c>
      <c r="D1324" s="58">
        <v>0</v>
      </c>
    </row>
    <row r="1325" spans="1:4" x14ac:dyDescent="0.3">
      <c r="A1325" s="58">
        <v>349.13629814907455</v>
      </c>
      <c r="B1325" s="58">
        <v>1239659870.0691402</v>
      </c>
      <c r="C1325" s="58">
        <v>3779111.4043630469</v>
      </c>
      <c r="D1325" s="58">
        <v>0</v>
      </c>
    </row>
    <row r="1326" spans="1:4" x14ac:dyDescent="0.3">
      <c r="A1326" s="58">
        <v>349.39943971985991</v>
      </c>
      <c r="B1326" s="58">
        <v>1242525052.3919263</v>
      </c>
      <c r="C1326" s="58">
        <v>3797990.1441348623</v>
      </c>
      <c r="D1326" s="58">
        <v>0</v>
      </c>
    </row>
    <row r="1327" spans="1:4" x14ac:dyDescent="0.3">
      <c r="A1327" s="58">
        <v>349.66258129064533</v>
      </c>
      <c r="B1327" s="58">
        <v>1245392524.9275017</v>
      </c>
      <c r="C1327" s="58">
        <v>3816897.0867871591</v>
      </c>
      <c r="D1327" s="58">
        <v>0</v>
      </c>
    </row>
    <row r="1328" spans="1:4" x14ac:dyDescent="0.3">
      <c r="A1328" s="58">
        <v>349.9257228614307</v>
      </c>
      <c r="B1328" s="58">
        <v>1248262286.8895316</v>
      </c>
      <c r="C1328" s="58">
        <v>3835831.9306796896</v>
      </c>
      <c r="D1328" s="58">
        <v>0</v>
      </c>
    </row>
    <row r="1329" spans="1:4" x14ac:dyDescent="0.3">
      <c r="A1329" s="58">
        <v>350.18886443221612</v>
      </c>
      <c r="B1329" s="58">
        <v>1251134337.4938354</v>
      </c>
      <c r="C1329" s="58">
        <v>3854794.3807549905</v>
      </c>
      <c r="D1329" s="58">
        <v>0</v>
      </c>
    </row>
    <row r="1330" spans="1:4" x14ac:dyDescent="0.3">
      <c r="A1330" s="58">
        <v>350.45200600300149</v>
      </c>
      <c r="B1330" s="58">
        <v>1254008675.9583786</v>
      </c>
      <c r="C1330" s="58">
        <v>3873784.1488685356</v>
      </c>
      <c r="D1330" s="58">
        <v>0</v>
      </c>
    </row>
    <row r="1331" spans="1:4" x14ac:dyDescent="0.3">
      <c r="A1331" s="58">
        <v>350.71514757378691</v>
      </c>
      <c r="B1331" s="58">
        <v>1256885301.503268</v>
      </c>
      <c r="C1331" s="58">
        <v>3892800.9541263347</v>
      </c>
      <c r="D1331" s="58">
        <v>0</v>
      </c>
    </row>
    <row r="1332" spans="1:4" x14ac:dyDescent="0.3">
      <c r="A1332" s="58">
        <v>350.97828914457227</v>
      </c>
      <c r="B1332" s="58">
        <v>1259764213.3507435</v>
      </c>
      <c r="C1332" s="58">
        <v>3911844.5232300218</v>
      </c>
      <c r="D1332" s="58">
        <v>0</v>
      </c>
    </row>
    <row r="1333" spans="1:4" x14ac:dyDescent="0.3">
      <c r="A1333" s="58">
        <v>351.24143071535769</v>
      </c>
      <c r="B1333" s="58">
        <v>1262645410.7251759</v>
      </c>
      <c r="C1333" s="58">
        <v>3930914.5908297333</v>
      </c>
      <c r="D1333" s="58">
        <v>0</v>
      </c>
    </row>
    <row r="1334" spans="1:4" x14ac:dyDescent="0.3">
      <c r="A1334" s="58">
        <v>351.50457228614306</v>
      </c>
      <c r="B1334" s="58">
        <v>1265528892.853055</v>
      </c>
      <c r="C1334" s="58">
        <v>3950010.8998846463</v>
      </c>
      <c r="D1334" s="58">
        <v>0</v>
      </c>
    </row>
    <row r="1335" spans="1:4" x14ac:dyDescent="0.3">
      <c r="A1335" s="58">
        <v>351.76771385692842</v>
      </c>
      <c r="B1335" s="58">
        <v>1268414658.96299</v>
      </c>
      <c r="C1335" s="58">
        <v>3969133.2020315547</v>
      </c>
      <c r="D1335" s="58">
        <v>0</v>
      </c>
    </row>
    <row r="1336" spans="1:4" x14ac:dyDescent="0.3">
      <c r="A1336" s="58">
        <v>352.03085542771385</v>
      </c>
      <c r="B1336" s="58">
        <v>1271302708.2857008</v>
      </c>
      <c r="C1336" s="58">
        <v>3988281.2579614874</v>
      </c>
      <c r="D1336" s="58">
        <v>0</v>
      </c>
    </row>
    <row r="1337" spans="1:4" x14ac:dyDescent="0.3">
      <c r="A1337" s="58">
        <v>352.29399699849921</v>
      </c>
      <c r="B1337" s="58">
        <v>1274193040.0540092</v>
      </c>
      <c r="C1337" s="58">
        <v>4007454.8378045307</v>
      </c>
      <c r="D1337" s="58">
        <v>0</v>
      </c>
    </row>
    <row r="1338" spans="1:4" x14ac:dyDescent="0.3">
      <c r="A1338" s="58">
        <v>352.55713856928463</v>
      </c>
      <c r="B1338" s="58">
        <v>1277085653.5028384</v>
      </c>
      <c r="C1338" s="58">
        <v>4026653.721522972</v>
      </c>
      <c r="D1338" s="58">
        <v>0</v>
      </c>
    </row>
    <row r="1339" spans="1:4" x14ac:dyDescent="0.3">
      <c r="A1339" s="58">
        <v>352.82028014007</v>
      </c>
      <c r="B1339" s="58">
        <v>1279980547.8692019</v>
      </c>
      <c r="C1339" s="58">
        <v>4045877.6993129686</v>
      </c>
      <c r="D1339" s="58">
        <v>0</v>
      </c>
    </row>
    <row r="1340" spans="1:4" x14ac:dyDescent="0.3">
      <c r="A1340" s="58">
        <v>353.08342171085542</v>
      </c>
      <c r="B1340" s="58">
        <v>1282877722.3922029</v>
      </c>
      <c r="C1340" s="58">
        <v>4065126.5720148138</v>
      </c>
      <c r="D1340" s="58">
        <v>0</v>
      </c>
    </row>
    <row r="1341" spans="1:4" x14ac:dyDescent="0.3">
      <c r="A1341" s="58">
        <v>353.34656328164078</v>
      </c>
      <c r="B1341" s="58">
        <v>1285777176.3130224</v>
      </c>
      <c r="C1341" s="58">
        <v>4084400.1515319785</v>
      </c>
      <c r="D1341" s="58">
        <v>0</v>
      </c>
    </row>
    <row r="1342" spans="1:4" x14ac:dyDescent="0.3">
      <c r="A1342" s="58">
        <v>353.6097048524262</v>
      </c>
      <c r="B1342" s="58">
        <v>1288678908.8749192</v>
      </c>
      <c r="C1342" s="58">
        <v>4103698.2612590715</v>
      </c>
      <c r="D1342" s="58">
        <v>0</v>
      </c>
    </row>
    <row r="1343" spans="1:4" x14ac:dyDescent="0.3">
      <c r="A1343" s="58">
        <v>353.87284642321157</v>
      </c>
      <c r="B1343" s="58">
        <v>1291582919.32322</v>
      </c>
      <c r="C1343" s="58">
        <v>4123020.736518865</v>
      </c>
      <c r="D1343" s="58">
        <v>0</v>
      </c>
    </row>
    <row r="1344" spans="1:4" x14ac:dyDescent="0.3">
      <c r="A1344" s="58">
        <v>354.13598799399699</v>
      </c>
      <c r="B1344" s="58">
        <v>1294489206.9053159</v>
      </c>
      <c r="C1344" s="58">
        <v>4142367.4250085209</v>
      </c>
      <c r="D1344" s="58">
        <v>0</v>
      </c>
    </row>
    <row r="1345" spans="1:4" x14ac:dyDescent="0.3">
      <c r="A1345" s="58">
        <v>354.39912956478236</v>
      </c>
      <c r="B1345" s="58">
        <v>1297397770.8706548</v>
      </c>
      <c r="C1345" s="58">
        <v>4161738.1872552042</v>
      </c>
      <c r="D1345" s="58">
        <v>0</v>
      </c>
    </row>
    <row r="1346" spans="1:4" x14ac:dyDescent="0.3">
      <c r="A1346" s="58">
        <v>354.66227113556778</v>
      </c>
      <c r="B1346" s="58">
        <v>1300308610.4707372</v>
      </c>
      <c r="C1346" s="58">
        <v>4181132.8970811982</v>
      </c>
      <c r="D1346" s="58">
        <v>0</v>
      </c>
    </row>
    <row r="1347" spans="1:4" x14ac:dyDescent="0.3">
      <c r="A1347" s="58">
        <v>354.92541270635314</v>
      </c>
      <c r="B1347" s="58">
        <v>1303221724.9591098</v>
      </c>
      <c r="C1347" s="58">
        <v>4200551.4420787031</v>
      </c>
      <c r="D1347" s="58">
        <v>0</v>
      </c>
    </row>
    <row r="1348" spans="1:4" x14ac:dyDescent="0.3">
      <c r="A1348" s="58">
        <v>355.18855427713856</v>
      </c>
      <c r="B1348" s="58">
        <v>1306137113.5913599</v>
      </c>
      <c r="C1348" s="58">
        <v>4219993.7240945194</v>
      </c>
      <c r="D1348" s="58">
        <v>0</v>
      </c>
    </row>
    <row r="1349" spans="1:4" x14ac:dyDescent="0.3">
      <c r="A1349" s="58">
        <v>355.45169584792393</v>
      </c>
      <c r="B1349" s="58">
        <v>1309054775.6251087</v>
      </c>
      <c r="C1349" s="58">
        <v>4239459.6597245904</v>
      </c>
      <c r="D1349" s="58">
        <v>0</v>
      </c>
    </row>
    <row r="1350" spans="1:4" x14ac:dyDescent="0.3">
      <c r="A1350" s="58">
        <v>355.71483741870935</v>
      </c>
      <c r="B1350" s="58">
        <v>1311974710.3200083</v>
      </c>
      <c r="C1350" s="58">
        <v>4258949.1808189498</v>
      </c>
      <c r="D1350" s="58">
        <v>0</v>
      </c>
    </row>
    <row r="1351" spans="1:4" x14ac:dyDescent="0.3">
      <c r="A1351" s="58">
        <v>355.97797898949472</v>
      </c>
      <c r="B1351" s="58">
        <v>1314896916.9377327</v>
      </c>
      <c r="C1351" s="58">
        <v>4278462.2349966886</v>
      </c>
      <c r="D1351" s="58">
        <v>0</v>
      </c>
    </row>
    <row r="1352" spans="1:4" x14ac:dyDescent="0.3">
      <c r="A1352" s="58">
        <v>356.24112056028014</v>
      </c>
      <c r="B1352" s="58">
        <v>1317821394.7419753</v>
      </c>
      <c r="C1352" s="58">
        <v>4297998.7861717185</v>
      </c>
      <c r="D1352" s="58">
        <v>0</v>
      </c>
    </row>
    <row r="1353" spans="1:4" x14ac:dyDescent="0.3">
      <c r="A1353" s="58">
        <v>356.5042621310655</v>
      </c>
      <c r="B1353" s="58">
        <v>1320748142.9984393</v>
      </c>
      <c r="C1353" s="58">
        <v>4317558.8150890013</v>
      </c>
      <c r="D1353" s="58">
        <v>0</v>
      </c>
    </row>
    <row r="1354" spans="1:4" x14ac:dyDescent="0.3">
      <c r="A1354" s="58">
        <v>356.76740370185092</v>
      </c>
      <c r="B1354" s="58">
        <v>1323677160.9748373</v>
      </c>
      <c r="C1354" s="58">
        <v>4337142.3198717013</v>
      </c>
      <c r="D1354" s="58">
        <v>0</v>
      </c>
    </row>
    <row r="1355" spans="1:4" x14ac:dyDescent="0.3">
      <c r="A1355" s="58">
        <v>357.03054527263629</v>
      </c>
      <c r="B1355" s="58">
        <v>1326608447.9408803</v>
      </c>
      <c r="C1355" s="58">
        <v>4356749.3165793577</v>
      </c>
      <c r="D1355" s="58">
        <v>0</v>
      </c>
    </row>
    <row r="1356" spans="1:4" x14ac:dyDescent="0.3">
      <c r="A1356" s="58">
        <v>357.29368684342171</v>
      </c>
      <c r="B1356" s="58">
        <v>1329542003.1682782</v>
      </c>
      <c r="C1356" s="58">
        <v>4376379.8397772443</v>
      </c>
      <c r="D1356" s="58">
        <v>0</v>
      </c>
    </row>
    <row r="1357" spans="1:4" x14ac:dyDescent="0.3">
      <c r="A1357" s="58">
        <v>357.55682841420708</v>
      </c>
      <c r="B1357" s="58">
        <v>1332477825.930727</v>
      </c>
      <c r="C1357" s="58">
        <v>4396033.9431170775</v>
      </c>
      <c r="D1357" s="58">
        <v>0</v>
      </c>
    </row>
    <row r="1358" spans="1:4" x14ac:dyDescent="0.3">
      <c r="A1358" s="58">
        <v>357.8199699849925</v>
      </c>
      <c r="B1358" s="58">
        <v>1335415915.5039103</v>
      </c>
      <c r="C1358" s="58">
        <v>4415711.6999293361</v>
      </c>
      <c r="D1358" s="58">
        <v>0</v>
      </c>
    </row>
    <row r="1359" spans="1:4" x14ac:dyDescent="0.3">
      <c r="A1359" s="58">
        <v>358.08311155577786</v>
      </c>
      <c r="B1359" s="58">
        <v>1338356271.1654882</v>
      </c>
      <c r="C1359" s="58">
        <v>4435413.2038273066</v>
      </c>
      <c r="D1359" s="58">
        <v>0</v>
      </c>
    </row>
    <row r="1360" spans="1:4" x14ac:dyDescent="0.3">
      <c r="A1360" s="58">
        <v>358.34625312656328</v>
      </c>
      <c r="B1360" s="58">
        <v>1341298892.1950965</v>
      </c>
      <c r="C1360" s="58">
        <v>4455138.5693230582</v>
      </c>
      <c r="D1360" s="58">
        <v>0</v>
      </c>
    </row>
    <row r="1361" spans="1:4" x14ac:dyDescent="0.3">
      <c r="A1361" s="58">
        <v>358.60939469734865</v>
      </c>
      <c r="B1361" s="58">
        <v>1344243777.8743365</v>
      </c>
      <c r="C1361" s="58">
        <v>4474887.932455535</v>
      </c>
      <c r="D1361" s="58">
        <v>0</v>
      </c>
    </row>
    <row r="1362" spans="1:4" x14ac:dyDescent="0.3">
      <c r="A1362" s="58">
        <v>358.87253626813407</v>
      </c>
      <c r="B1362" s="58">
        <v>1347190927.4867749</v>
      </c>
      <c r="C1362" s="58">
        <v>4494661.4514310574</v>
      </c>
      <c r="D1362" s="58">
        <v>0</v>
      </c>
    </row>
    <row r="1363" spans="1:4" x14ac:dyDescent="0.3">
      <c r="A1363" s="58">
        <v>359.13567783891943</v>
      </c>
      <c r="B1363" s="58">
        <v>1350140340.3179321</v>
      </c>
      <c r="C1363" s="58">
        <v>4514459.3072761614</v>
      </c>
      <c r="D1363" s="58">
        <v>0</v>
      </c>
    </row>
    <row r="1364" spans="1:4" x14ac:dyDescent="0.3">
      <c r="A1364" s="58">
        <v>359.39881940970486</v>
      </c>
      <c r="B1364" s="58">
        <v>1353092015.6552844</v>
      </c>
      <c r="C1364" s="58">
        <v>4534281.7045033947</v>
      </c>
      <c r="D1364" s="58">
        <v>0</v>
      </c>
    </row>
    <row r="1365" spans="1:4" x14ac:dyDescent="0.3">
      <c r="A1365" s="58">
        <v>359.66196098049022</v>
      </c>
      <c r="B1365" s="58">
        <v>1356045952.78825</v>
      </c>
      <c r="C1365" s="58">
        <v>4554128.8717898475</v>
      </c>
      <c r="D1365" s="58">
        <v>0</v>
      </c>
    </row>
    <row r="1366" spans="1:4" x14ac:dyDescent="0.3">
      <c r="A1366" s="58">
        <v>359.92510255127564</v>
      </c>
      <c r="B1366" s="58">
        <v>1359002151.0081921</v>
      </c>
      <c r="C1366" s="58">
        <v>4574001.0626688637</v>
      </c>
      <c r="D1366" s="58">
        <v>0</v>
      </c>
    </row>
    <row r="1367" spans="1:4" x14ac:dyDescent="0.3">
      <c r="A1367" s="58">
        <v>360.18824412206101</v>
      </c>
      <c r="B1367" s="58">
        <v>1361960609.6084058</v>
      </c>
      <c r="C1367" s="58">
        <v>4593898.5562351495</v>
      </c>
      <c r="D1367" s="58">
        <v>0</v>
      </c>
    </row>
    <row r="1368" spans="1:4" x14ac:dyDescent="0.3">
      <c r="A1368" s="58">
        <v>360.45138569284643</v>
      </c>
      <c r="B1368" s="58">
        <v>1364921327.88412</v>
      </c>
      <c r="C1368" s="58">
        <v>4613821.657863399</v>
      </c>
      <c r="D1368" s="58">
        <v>0</v>
      </c>
    </row>
    <row r="1369" spans="1:4" x14ac:dyDescent="0.3">
      <c r="A1369" s="58">
        <v>360.71452726363179</v>
      </c>
      <c r="B1369" s="58">
        <v>1367884305.1324854</v>
      </c>
      <c r="C1369" s="58">
        <v>4633770.6999405744</v>
      </c>
      <c r="D1369" s="58">
        <v>0</v>
      </c>
    </row>
    <row r="1370" spans="1:4" x14ac:dyDescent="0.3">
      <c r="A1370" s="58">
        <v>360.97766883441722</v>
      </c>
      <c r="B1370" s="58">
        <v>1370849540.6525748</v>
      </c>
      <c r="C1370" s="58">
        <v>4653746.0426123692</v>
      </c>
      <c r="D1370" s="58">
        <v>0</v>
      </c>
    </row>
    <row r="1371" spans="1:4" x14ac:dyDescent="0.3">
      <c r="A1371" s="58">
        <v>361.24081040520258</v>
      </c>
      <c r="B1371" s="58">
        <v>1373817033.7453737</v>
      </c>
      <c r="C1371" s="58">
        <v>4673748.0745437155</v>
      </c>
      <c r="D1371" s="58">
        <v>0</v>
      </c>
    </row>
    <row r="1372" spans="1:4" x14ac:dyDescent="0.3">
      <c r="A1372" s="58">
        <v>361.503951975988</v>
      </c>
      <c r="B1372" s="58">
        <v>1376786783.7137787</v>
      </c>
      <c r="C1372" s="58">
        <v>4693777.2136937622</v>
      </c>
      <c r="D1372" s="58">
        <v>0</v>
      </c>
    </row>
    <row r="1373" spans="1:4" x14ac:dyDescent="0.3">
      <c r="A1373" s="58">
        <v>361.76709354677337</v>
      </c>
      <c r="B1373" s="58">
        <v>1379758789.8625875</v>
      </c>
      <c r="C1373" s="58">
        <v>4713833.9081055187</v>
      </c>
      <c r="D1373" s="58">
        <v>0</v>
      </c>
    </row>
    <row r="1374" spans="1:4" x14ac:dyDescent="0.3">
      <c r="A1374" s="58">
        <v>362.03023511755879</v>
      </c>
      <c r="B1374" s="58">
        <v>1382733051.4984994</v>
      </c>
      <c r="C1374" s="58">
        <v>4733918.6367103895</v>
      </c>
      <c r="D1374" s="58">
        <v>0</v>
      </c>
    </row>
    <row r="1375" spans="1:4" x14ac:dyDescent="0.3">
      <c r="A1375" s="58">
        <v>362.29337668834415</v>
      </c>
      <c r="B1375" s="58">
        <v>1385709567.9301047</v>
      </c>
      <c r="C1375" s="58">
        <v>4754031.9101478038</v>
      </c>
      <c r="D1375" s="58">
        <v>0</v>
      </c>
    </row>
    <row r="1376" spans="1:4" x14ac:dyDescent="0.3">
      <c r="A1376" s="58">
        <v>362.55651825912958</v>
      </c>
      <c r="B1376" s="58">
        <v>1388688338.4678843</v>
      </c>
      <c r="C1376" s="58">
        <v>4774174.2716001319</v>
      </c>
      <c r="D1376" s="58">
        <v>0</v>
      </c>
    </row>
    <row r="1377" spans="1:4" x14ac:dyDescent="0.3">
      <c r="A1377" s="58">
        <v>362.81965982991494</v>
      </c>
      <c r="B1377" s="58">
        <v>1391669362.4241998</v>
      </c>
      <c r="C1377" s="58">
        <v>4794346.2976433858</v>
      </c>
      <c r="D1377" s="58">
        <v>0</v>
      </c>
    </row>
    <row r="1378" spans="1:4" x14ac:dyDescent="0.3">
      <c r="A1378" s="58">
        <v>363.08280140070036</v>
      </c>
      <c r="B1378" s="58">
        <v>1394652639.1132934</v>
      </c>
      <c r="C1378" s="58">
        <v>4814548.5991135091</v>
      </c>
      <c r="D1378" s="58">
        <v>0</v>
      </c>
    </row>
    <row r="1379" spans="1:4" x14ac:dyDescent="0.3">
      <c r="A1379" s="58">
        <v>363.34594297148573</v>
      </c>
      <c r="B1379" s="58">
        <v>1397638167.8512778</v>
      </c>
      <c r="C1379" s="58">
        <v>4834781.8219889551</v>
      </c>
      <c r="D1379" s="58">
        <v>0</v>
      </c>
    </row>
    <row r="1380" spans="1:4" x14ac:dyDescent="0.3">
      <c r="A1380" s="58">
        <v>363.60908454227115</v>
      </c>
      <c r="B1380" s="58">
        <v>1400625947.9561353</v>
      </c>
      <c r="C1380" s="58">
        <v>4855046.6482894728</v>
      </c>
      <c r="D1380" s="58">
        <v>0</v>
      </c>
    </row>
    <row r="1381" spans="1:4" x14ac:dyDescent="0.3">
      <c r="A1381" s="58">
        <v>363.87222611305651</v>
      </c>
      <c r="B1381" s="58">
        <v>1403615978.747709</v>
      </c>
      <c r="C1381" s="58">
        <v>4875343.7969915317</v>
      </c>
      <c r="D1381" s="58">
        <v>0</v>
      </c>
    </row>
    <row r="1382" spans="1:4" x14ac:dyDescent="0.3">
      <c r="A1382" s="58">
        <v>364.13536768384193</v>
      </c>
      <c r="B1382" s="58">
        <v>1406608259.5477016</v>
      </c>
      <c r="C1382" s="58">
        <v>4895674.0249605561</v>
      </c>
      <c r="D1382" s="58">
        <v>0</v>
      </c>
    </row>
    <row r="1383" spans="1:4" x14ac:dyDescent="0.3">
      <c r="A1383" s="58">
        <v>364.3985092546273</v>
      </c>
      <c r="B1383" s="58">
        <v>1409602789.6796663</v>
      </c>
      <c r="C1383" s="58">
        <v>4916038.1279003071</v>
      </c>
      <c r="D1383" s="58">
        <v>0</v>
      </c>
    </row>
    <row r="1384" spans="1:4" x14ac:dyDescent="0.3">
      <c r="A1384" s="58">
        <v>364.66165082541272</v>
      </c>
      <c r="B1384" s="58">
        <v>1412599568.4690058</v>
      </c>
      <c r="C1384" s="58">
        <v>4936436.94131961</v>
      </c>
      <c r="D1384" s="58">
        <v>0</v>
      </c>
    </row>
    <row r="1385" spans="1:4" x14ac:dyDescent="0.3">
      <c r="A1385" s="58">
        <v>364.92479239619809</v>
      </c>
      <c r="B1385" s="58">
        <v>1415598595.2429631</v>
      </c>
      <c r="C1385" s="58">
        <v>4956871.3415166708</v>
      </c>
      <c r="D1385" s="58">
        <v>0</v>
      </c>
    </row>
    <row r="1386" spans="1:4" x14ac:dyDescent="0.3">
      <c r="A1386" s="58">
        <v>365.18793396698345</v>
      </c>
      <c r="B1386" s="58">
        <v>1418599869.3306198</v>
      </c>
      <c r="C1386" s="58">
        <v>4977342.2465814184</v>
      </c>
      <c r="D1386" s="58">
        <v>0</v>
      </c>
    </row>
    <row r="1387" spans="1:4" x14ac:dyDescent="0.3">
      <c r="A1387" s="58">
        <v>365.45107553776887</v>
      </c>
      <c r="B1387" s="58">
        <v>1421603390.0628917</v>
      </c>
      <c r="C1387" s="58">
        <v>4997850.6174158873</v>
      </c>
      <c r="D1387" s="58">
        <v>0</v>
      </c>
    </row>
    <row r="1388" spans="1:4" x14ac:dyDescent="0.3">
      <c r="A1388" s="58">
        <v>365.71421710855424</v>
      </c>
      <c r="B1388" s="58">
        <v>1424609156.7725177</v>
      </c>
      <c r="C1388" s="58">
        <v>5018397.4587731864</v>
      </c>
      <c r="D1388" s="58">
        <v>0</v>
      </c>
    </row>
    <row r="1389" spans="1:4" x14ac:dyDescent="0.3">
      <c r="A1389" s="58">
        <v>365.97735867933966</v>
      </c>
      <c r="B1389" s="58">
        <v>1427617168.7940638</v>
      </c>
      <c r="C1389" s="58">
        <v>5038983.8203151263</v>
      </c>
      <c r="D1389" s="58">
        <v>0</v>
      </c>
    </row>
    <row r="1390" spans="1:4" x14ac:dyDescent="0.3">
      <c r="A1390" s="58">
        <v>366.24050025012502</v>
      </c>
      <c r="B1390" s="58">
        <v>1430627425.4639101</v>
      </c>
      <c r="C1390" s="58">
        <v>5059610.7976889238</v>
      </c>
      <c r="D1390" s="58">
        <v>0</v>
      </c>
    </row>
    <row r="1391" spans="1:4" x14ac:dyDescent="0.3">
      <c r="A1391" s="58">
        <v>366.50364182091045</v>
      </c>
      <c r="B1391" s="58">
        <v>1433639926.1202521</v>
      </c>
      <c r="C1391" s="58">
        <v>5080279.5336232269</v>
      </c>
      <c r="D1391" s="58">
        <v>0</v>
      </c>
    </row>
    <row r="1392" spans="1:4" x14ac:dyDescent="0.3">
      <c r="A1392" s="58">
        <v>366.76678339169581</v>
      </c>
      <c r="B1392" s="58">
        <v>1436654670.1030903</v>
      </c>
      <c r="C1392" s="58">
        <v>5100991.2190437522</v>
      </c>
      <c r="D1392" s="58">
        <v>0</v>
      </c>
    </row>
    <row r="1393" spans="1:4" x14ac:dyDescent="0.3">
      <c r="A1393" s="58">
        <v>367.02992496248123</v>
      </c>
      <c r="B1393" s="58">
        <v>1439671656.7542307</v>
      </c>
      <c r="C1393" s="58">
        <v>5121747.0942088496</v>
      </c>
      <c r="D1393" s="58">
        <v>0</v>
      </c>
    </row>
    <row r="1394" spans="1:4" x14ac:dyDescent="0.3">
      <c r="A1394" s="58">
        <v>367.2930665332666</v>
      </c>
      <c r="B1394" s="58">
        <v>1442690885.4172752</v>
      </c>
      <c r="C1394" s="58">
        <v>5142548.4498652527</v>
      </c>
      <c r="D1394" s="58">
        <v>0</v>
      </c>
    </row>
    <row r="1395" spans="1:4" x14ac:dyDescent="0.3">
      <c r="A1395" s="58">
        <v>367.55620810405202</v>
      </c>
      <c r="B1395" s="58">
        <v>1445712355.4376211</v>
      </c>
      <c r="C1395" s="58">
        <v>5163396.6284244657</v>
      </c>
      <c r="D1395" s="58">
        <v>0</v>
      </c>
    </row>
    <row r="1396" spans="1:4" x14ac:dyDescent="0.3">
      <c r="A1396" s="58">
        <v>367.81934967483738</v>
      </c>
      <c r="B1396" s="58">
        <v>1448736066.1624508</v>
      </c>
      <c r="C1396" s="58">
        <v>5184293.0251597716</v>
      </c>
      <c r="D1396" s="58">
        <v>0</v>
      </c>
    </row>
    <row r="1397" spans="1:4" x14ac:dyDescent="0.3">
      <c r="A1397" s="58">
        <v>368.0824912456228</v>
      </c>
      <c r="B1397" s="58">
        <v>1451762016.9407334</v>
      </c>
      <c r="C1397" s="58">
        <v>5205239.0894247321</v>
      </c>
      <c r="D1397" s="58">
        <v>0</v>
      </c>
    </row>
    <row r="1398" spans="1:4" x14ac:dyDescent="0.3">
      <c r="A1398" s="58">
        <v>368.34563281640817</v>
      </c>
      <c r="B1398" s="58">
        <v>1454790207.1232145</v>
      </c>
      <c r="C1398" s="58">
        <v>5226236.3258928275</v>
      </c>
      <c r="D1398" s="58">
        <v>0</v>
      </c>
    </row>
    <row r="1399" spans="1:4" x14ac:dyDescent="0.3">
      <c r="A1399" s="58">
        <v>368.60877438719359</v>
      </c>
      <c r="B1399" s="58">
        <v>1457820636.0624149</v>
      </c>
      <c r="C1399" s="58">
        <v>5247286.2958191158</v>
      </c>
      <c r="D1399" s="58">
        <v>0</v>
      </c>
    </row>
    <row r="1400" spans="1:4" x14ac:dyDescent="0.3">
      <c r="A1400" s="58">
        <v>368.87191595797896</v>
      </c>
      <c r="B1400" s="58">
        <v>1460853303.1126235</v>
      </c>
      <c r="C1400" s="58">
        <v>5268390.6183239538</v>
      </c>
      <c r="D1400" s="58">
        <v>0</v>
      </c>
    </row>
    <row r="1401" spans="1:4" x14ac:dyDescent="0.3">
      <c r="A1401" s="58">
        <v>369.13505752876438</v>
      </c>
      <c r="B1401" s="58">
        <v>1463888207.6298947</v>
      </c>
      <c r="C1401" s="58">
        <v>5289550.9716991773</v>
      </c>
      <c r="D1401" s="58">
        <v>0</v>
      </c>
    </row>
    <row r="1402" spans="1:4" x14ac:dyDescent="0.3">
      <c r="A1402" s="58">
        <v>369.39819909954974</v>
      </c>
      <c r="B1402" s="58">
        <v>1466925348.9720409</v>
      </c>
      <c r="C1402" s="58">
        <v>5310769.0947371172</v>
      </c>
      <c r="D1402" s="58">
        <v>0</v>
      </c>
    </row>
    <row r="1403" spans="1:4" x14ac:dyDescent="0.3">
      <c r="A1403" s="58">
        <v>369.66134067033516</v>
      </c>
      <c r="B1403" s="58">
        <v>1469964726.4986312</v>
      </c>
      <c r="C1403" s="58">
        <v>5332046.788082757</v>
      </c>
      <c r="D1403" s="58">
        <v>0</v>
      </c>
    </row>
    <row r="1404" spans="1:4" x14ac:dyDescent="0.3">
      <c r="A1404" s="58">
        <v>369.92448224112053</v>
      </c>
      <c r="B1404" s="58">
        <v>1473006339.5709829</v>
      </c>
      <c r="C1404" s="58">
        <v>5353385.9156093029</v>
      </c>
      <c r="D1404" s="58">
        <v>0</v>
      </c>
    </row>
    <row r="1405" spans="1:4" x14ac:dyDescent="0.3">
      <c r="A1405" s="58">
        <v>370.18762381190595</v>
      </c>
      <c r="B1405" s="58">
        <v>1476050187.5521615</v>
      </c>
      <c r="C1405" s="58">
        <v>5374788.4058178188</v>
      </c>
      <c r="D1405" s="58">
        <v>0</v>
      </c>
    </row>
    <row r="1406" spans="1:4" x14ac:dyDescent="0.3">
      <c r="A1406" s="58">
        <v>370.45076538269132</v>
      </c>
      <c r="B1406" s="58">
        <v>1479096269.8069699</v>
      </c>
      <c r="C1406" s="58">
        <v>5396256.2532607717</v>
      </c>
      <c r="D1406" s="58">
        <v>0</v>
      </c>
    </row>
    <row r="1407" spans="1:4" x14ac:dyDescent="0.3">
      <c r="A1407" s="58">
        <v>370.71390695347674</v>
      </c>
      <c r="B1407" s="58">
        <v>1482144585.7019506</v>
      </c>
      <c r="C1407" s="58">
        <v>5417791.5199904433</v>
      </c>
      <c r="D1407" s="58">
        <v>0</v>
      </c>
    </row>
    <row r="1408" spans="1:4" x14ac:dyDescent="0.3">
      <c r="A1408" s="58">
        <v>370.9770485242621</v>
      </c>
      <c r="B1408" s="58">
        <v>1485195134.6053746</v>
      </c>
      <c r="C1408" s="58">
        <v>5439396.3370320322</v>
      </c>
      <c r="D1408" s="58">
        <v>0</v>
      </c>
    </row>
    <row r="1409" spans="1:4" x14ac:dyDescent="0.3">
      <c r="A1409" s="58">
        <v>371.24019009504752</v>
      </c>
      <c r="B1409" s="58">
        <v>1488247915.8872421</v>
      </c>
      <c r="C1409" s="58">
        <v>5461072.9058822049</v>
      </c>
      <c r="D1409" s="58">
        <v>0</v>
      </c>
    </row>
    <row r="1410" spans="1:4" x14ac:dyDescent="0.3">
      <c r="A1410" s="58">
        <v>371.50333166583289</v>
      </c>
      <c r="B1410" s="58">
        <v>1491302928.9192739</v>
      </c>
      <c r="C1410" s="58">
        <v>5482823.5000333171</v>
      </c>
      <c r="D1410" s="58">
        <v>0</v>
      </c>
    </row>
    <row r="1411" spans="1:4" x14ac:dyDescent="0.3">
      <c r="A1411" s="58">
        <v>371.76647323661831</v>
      </c>
      <c r="B1411" s="58">
        <v>1494360173.0749102</v>
      </c>
      <c r="C1411" s="58">
        <v>5504650.4665236752</v>
      </c>
      <c r="D1411" s="58">
        <v>0</v>
      </c>
    </row>
    <row r="1412" spans="1:4" x14ac:dyDescent="0.3">
      <c r="A1412" s="58">
        <v>372.02961480740368</v>
      </c>
      <c r="B1412" s="58">
        <v>1497419647.7293017</v>
      </c>
      <c r="C1412" s="58">
        <v>5526556.2275142251</v>
      </c>
      <c r="D1412" s="58">
        <v>0</v>
      </c>
    </row>
    <row r="1413" spans="1:4" x14ac:dyDescent="0.3">
      <c r="A1413" s="58">
        <v>372.2927563781891</v>
      </c>
      <c r="B1413" s="58">
        <v>1500481352.2593105</v>
      </c>
      <c r="C1413" s="58">
        <v>5548543.2818922261</v>
      </c>
      <c r="D1413" s="58">
        <v>0</v>
      </c>
    </row>
    <row r="1414" spans="1:4" x14ac:dyDescent="0.3">
      <c r="A1414" s="58">
        <v>372.55589794897446</v>
      </c>
      <c r="B1414" s="58">
        <v>1503545286.0435007</v>
      </c>
      <c r="C1414" s="58">
        <v>5570614.2069019368</v>
      </c>
      <c r="D1414" s="58">
        <v>0</v>
      </c>
    </row>
    <row r="1415" spans="1:4" x14ac:dyDescent="0.3">
      <c r="A1415" s="58">
        <v>372.81903951975988</v>
      </c>
      <c r="B1415" s="58">
        <v>1506611448.462137</v>
      </c>
      <c r="C1415" s="58">
        <v>5592771.6598032396</v>
      </c>
      <c r="D1415" s="58">
        <v>0</v>
      </c>
    </row>
    <row r="1416" spans="1:4" x14ac:dyDescent="0.3">
      <c r="A1416" s="58">
        <v>373.08218109054525</v>
      </c>
      <c r="B1416" s="58">
        <v>1509679838.8971772</v>
      </c>
      <c r="C1416" s="58">
        <v>5615018.3795580277</v>
      </c>
      <c r="D1416" s="58">
        <v>0</v>
      </c>
    </row>
    <row r="1417" spans="1:4" x14ac:dyDescent="0.3">
      <c r="A1417" s="58">
        <v>373.34532266133067</v>
      </c>
      <c r="B1417" s="58">
        <v>1512750456.7322729</v>
      </c>
      <c r="C1417" s="58">
        <v>5637357.1885453835</v>
      </c>
      <c r="D1417" s="58">
        <v>0</v>
      </c>
    </row>
    <row r="1418" spans="1:4" x14ac:dyDescent="0.3">
      <c r="A1418" s="58">
        <v>373.60846423211603</v>
      </c>
      <c r="B1418" s="58">
        <v>1515823301.3527575</v>
      </c>
      <c r="C1418" s="58">
        <v>5659790.9943053536</v>
      </c>
      <c r="D1418" s="58">
        <v>0</v>
      </c>
    </row>
    <row r="1419" spans="1:4" x14ac:dyDescent="0.3">
      <c r="A1419" s="58">
        <v>373.87160580290146</v>
      </c>
      <c r="B1419" s="58">
        <v>1518898372.1456497</v>
      </c>
      <c r="C1419" s="58">
        <v>5682322.7913122289</v>
      </c>
      <c r="D1419" s="58">
        <v>0</v>
      </c>
    </row>
    <row r="1420" spans="1:4" x14ac:dyDescent="0.3">
      <c r="A1420" s="58">
        <v>374.13474737368682</v>
      </c>
      <c r="B1420" s="58">
        <v>1521975668.4996414</v>
      </c>
      <c r="C1420" s="58">
        <v>5704955.6627775412</v>
      </c>
      <c r="D1420" s="58">
        <v>0</v>
      </c>
    </row>
    <row r="1421" spans="1:4" x14ac:dyDescent="0.3">
      <c r="A1421" s="58">
        <v>374.39788894447224</v>
      </c>
      <c r="B1421" s="58">
        <v>1525055189.8051007</v>
      </c>
      <c r="C1421" s="58">
        <v>5727692.7824832499</v>
      </c>
      <c r="D1421" s="58">
        <v>0</v>
      </c>
    </row>
    <row r="1422" spans="1:4" x14ac:dyDescent="0.3">
      <c r="A1422" s="58">
        <v>374.66103051525761</v>
      </c>
      <c r="B1422" s="58">
        <v>1528136935.454061</v>
      </c>
      <c r="C1422" s="58">
        <v>5750537.4166455166</v>
      </c>
      <c r="D1422" s="58">
        <v>0</v>
      </c>
    </row>
    <row r="1423" spans="1:4" x14ac:dyDescent="0.3">
      <c r="A1423" s="58">
        <v>374.92417208604303</v>
      </c>
      <c r="B1423" s="58">
        <v>1531220904.8402212</v>
      </c>
      <c r="C1423" s="58">
        <v>5773492.92580966</v>
      </c>
      <c r="D1423" s="58">
        <v>0</v>
      </c>
    </row>
    <row r="1424" spans="1:4" x14ac:dyDescent="0.3">
      <c r="A1424" s="58">
        <v>375.18731365682839</v>
      </c>
      <c r="B1424" s="58">
        <v>1534307097.3589382</v>
      </c>
      <c r="C1424" s="58">
        <v>5796562.7667765627</v>
      </c>
      <c r="D1424" s="58">
        <v>0</v>
      </c>
    </row>
    <row r="1425" spans="1:4" x14ac:dyDescent="0.3">
      <c r="A1425" s="58">
        <v>375.45045522761382</v>
      </c>
      <c r="B1425" s="58">
        <v>1537395512.4072251</v>
      </c>
      <c r="C1425" s="58">
        <v>5819750.4945610771</v>
      </c>
      <c r="D1425" s="58">
        <v>0</v>
      </c>
    </row>
    <row r="1426" spans="1:4" x14ac:dyDescent="0.3">
      <c r="A1426" s="58">
        <v>375.71359679839918</v>
      </c>
      <c r="B1426" s="58">
        <v>1540486149.383744</v>
      </c>
      <c r="C1426" s="58">
        <v>5843059.7643830637</v>
      </c>
      <c r="D1426" s="58">
        <v>0</v>
      </c>
    </row>
    <row r="1427" spans="1:4" x14ac:dyDescent="0.3">
      <c r="A1427" s="58">
        <v>375.9767383691846</v>
      </c>
      <c r="B1427" s="58">
        <v>1543579007.6888046</v>
      </c>
      <c r="C1427" s="58">
        <v>5866494.3336911174</v>
      </c>
      <c r="D1427" s="58">
        <v>0</v>
      </c>
    </row>
    <row r="1428" spans="1:4" x14ac:dyDescent="0.3">
      <c r="A1428" s="58">
        <v>376.23987993996997</v>
      </c>
      <c r="B1428" s="58">
        <v>1546674086.7243574</v>
      </c>
      <c r="C1428" s="58">
        <v>5890058.0642199377</v>
      </c>
      <c r="D1428" s="58">
        <v>0</v>
      </c>
    </row>
    <row r="1429" spans="1:4" x14ac:dyDescent="0.3">
      <c r="A1429" s="58">
        <v>376.50302151075539</v>
      </c>
      <c r="B1429" s="58">
        <v>1549771385.8939919</v>
      </c>
      <c r="C1429" s="58">
        <v>5913754.9240815137</v>
      </c>
      <c r="D1429" s="58">
        <v>0</v>
      </c>
    </row>
    <row r="1430" spans="1:4" x14ac:dyDescent="0.3">
      <c r="A1430" s="58">
        <v>376.76616308154075</v>
      </c>
      <c r="B1430" s="58">
        <v>1552870904.6029284</v>
      </c>
      <c r="C1430" s="58">
        <v>5937588.9898907226</v>
      </c>
      <c r="D1430" s="58">
        <v>0</v>
      </c>
    </row>
    <row r="1431" spans="1:4" x14ac:dyDescent="0.3">
      <c r="A1431" s="58">
        <v>377.02930465232618</v>
      </c>
      <c r="B1431" s="58">
        <v>1555972642.2580187</v>
      </c>
      <c r="C1431" s="58">
        <v>5961564.4489258947</v>
      </c>
      <c r="D1431" s="58">
        <v>0</v>
      </c>
    </row>
    <row r="1432" spans="1:4" x14ac:dyDescent="0.3">
      <c r="A1432" s="58">
        <v>377.29244622311154</v>
      </c>
      <c r="B1432" s="58">
        <v>1559076598.2677369</v>
      </c>
      <c r="C1432" s="58">
        <v>5985685.6013246318</v>
      </c>
      <c r="D1432" s="58">
        <v>0</v>
      </c>
    </row>
    <row r="1433" spans="1:4" x14ac:dyDescent="0.3">
      <c r="A1433" s="58">
        <v>377.55558779389696</v>
      </c>
      <c r="B1433" s="58">
        <v>1562182772.0421796</v>
      </c>
      <c r="C1433" s="58">
        <v>6009956.8623157917</v>
      </c>
      <c r="D1433" s="58">
        <v>0</v>
      </c>
    </row>
    <row r="1434" spans="1:4" x14ac:dyDescent="0.3">
      <c r="A1434" s="58">
        <v>377.81872936468233</v>
      </c>
      <c r="B1434" s="58">
        <v>1565291162.993057</v>
      </c>
      <c r="C1434" s="58">
        <v>6034382.7644878142</v>
      </c>
      <c r="D1434" s="58">
        <v>0</v>
      </c>
    </row>
    <row r="1435" spans="1:4" x14ac:dyDescent="0.3">
      <c r="A1435" s="58">
        <v>378.08187093546775</v>
      </c>
      <c r="B1435" s="58">
        <v>1568401770.5336945</v>
      </c>
      <c r="C1435" s="58">
        <v>6058967.9600938447</v>
      </c>
      <c r="D1435" s="58">
        <v>0</v>
      </c>
    </row>
    <row r="1436" spans="1:4" x14ac:dyDescent="0.3">
      <c r="A1436" s="58">
        <v>378.34501250625311</v>
      </c>
      <c r="B1436" s="58">
        <v>1571514594.0790215</v>
      </c>
      <c r="C1436" s="58">
        <v>6083717.2233947255</v>
      </c>
      <c r="D1436" s="58">
        <v>0</v>
      </c>
    </row>
    <row r="1437" spans="1:4" x14ac:dyDescent="0.3">
      <c r="A1437" s="58">
        <v>378.60815407703848</v>
      </c>
      <c r="B1437" s="58">
        <v>1574629633.0455732</v>
      </c>
      <c r="C1437" s="58">
        <v>6108635.4530397952</v>
      </c>
      <c r="D1437" s="58">
        <v>0</v>
      </c>
    </row>
    <row r="1438" spans="1:4" x14ac:dyDescent="0.3">
      <c r="A1438" s="58">
        <v>378.8712956478239</v>
      </c>
      <c r="B1438" s="58">
        <v>1577746886.8514843</v>
      </c>
      <c r="C1438" s="58">
        <v>6133727.6744862767</v>
      </c>
      <c r="D1438" s="58">
        <v>0</v>
      </c>
    </row>
    <row r="1439" spans="1:4" x14ac:dyDescent="0.3">
      <c r="A1439" s="58">
        <v>379.13443721860926</v>
      </c>
      <c r="B1439" s="58">
        <v>1580866354.9164815</v>
      </c>
      <c r="C1439" s="58">
        <v>6158999.042458009</v>
      </c>
      <c r="D1439" s="58">
        <v>0</v>
      </c>
    </row>
    <row r="1440" spans="1:4" x14ac:dyDescent="0.3">
      <c r="A1440" s="58">
        <v>379.39757878939469</v>
      </c>
      <c r="B1440" s="58">
        <v>1583988036.6618867</v>
      </c>
      <c r="C1440" s="58">
        <v>6184454.8434437718</v>
      </c>
      <c r="D1440" s="58">
        <v>0</v>
      </c>
    </row>
    <row r="1441" spans="1:4" x14ac:dyDescent="0.3">
      <c r="A1441" s="58">
        <v>379.66072036018005</v>
      </c>
      <c r="B1441" s="58">
        <v>1587111931.5106044</v>
      </c>
      <c r="C1441" s="58">
        <v>6210100.4982358553</v>
      </c>
      <c r="D1441" s="58">
        <v>0</v>
      </c>
    </row>
    <row r="1442" spans="1:4" x14ac:dyDescent="0.3">
      <c r="A1442" s="58">
        <v>379.92386193096547</v>
      </c>
      <c r="B1442" s="58">
        <v>1590238038.8871243</v>
      </c>
      <c r="C1442" s="58">
        <v>6235941.5645096879</v>
      </c>
      <c r="D1442" s="58">
        <v>0</v>
      </c>
    </row>
    <row r="1443" spans="1:4" x14ac:dyDescent="0.3">
      <c r="A1443" s="58">
        <v>380.18700350175084</v>
      </c>
      <c r="B1443" s="58">
        <v>1593366358.2175136</v>
      </c>
      <c r="C1443" s="58">
        <v>6261983.739444796</v>
      </c>
      <c r="D1443" s="58">
        <v>0</v>
      </c>
    </row>
    <row r="1444" spans="1:4" x14ac:dyDescent="0.3">
      <c r="A1444" s="58">
        <v>380.45014507253626</v>
      </c>
      <c r="B1444" s="58">
        <v>1596496888.9294143</v>
      </c>
      <c r="C1444" s="58">
        <v>6288232.8623877801</v>
      </c>
      <c r="D1444" s="58">
        <v>0</v>
      </c>
    </row>
    <row r="1445" spans="1:4" x14ac:dyDescent="0.3">
      <c r="A1445" s="58">
        <v>380.71328664332162</v>
      </c>
      <c r="B1445" s="58">
        <v>1599629630.4520371</v>
      </c>
      <c r="C1445" s="58">
        <v>6314694.9175581355</v>
      </c>
      <c r="D1445" s="58">
        <v>0</v>
      </c>
    </row>
    <row r="1446" spans="1:4" x14ac:dyDescent="0.3">
      <c r="A1446" s="58">
        <v>380.97642821410705</v>
      </c>
      <c r="B1446" s="58">
        <v>1602764582.2161615</v>
      </c>
      <c r="C1446" s="58">
        <v>6341376.0367970867</v>
      </c>
      <c r="D1446" s="58">
        <v>0</v>
      </c>
    </row>
    <row r="1447" spans="1:4" x14ac:dyDescent="0.3">
      <c r="A1447" s="58">
        <v>381.23956978489241</v>
      </c>
      <c r="B1447" s="58">
        <v>1605901743.6541259</v>
      </c>
      <c r="C1447" s="58">
        <v>6368282.5023606196</v>
      </c>
      <c r="D1447" s="58">
        <v>0</v>
      </c>
    </row>
    <row r="1448" spans="1:4" x14ac:dyDescent="0.3">
      <c r="A1448" s="58">
        <v>381.50271135567783</v>
      </c>
      <c r="B1448" s="58">
        <v>1609041114.1998291</v>
      </c>
      <c r="C1448" s="58">
        <v>6395420.7497567162</v>
      </c>
      <c r="D1448" s="58">
        <v>0</v>
      </c>
    </row>
    <row r="1449" spans="1:4" x14ac:dyDescent="0.3">
      <c r="A1449" s="58">
        <v>381.7658529264632</v>
      </c>
      <c r="B1449" s="58">
        <v>1612182693.2887225</v>
      </c>
      <c r="C1449" s="58">
        <v>6422797.3706280002</v>
      </c>
      <c r="D1449" s="58">
        <v>0</v>
      </c>
    </row>
    <row r="1450" spans="1:4" x14ac:dyDescent="0.3">
      <c r="A1450" s="58">
        <v>382.02899449724862</v>
      </c>
      <c r="B1450" s="58">
        <v>1615326480.3578093</v>
      </c>
      <c r="C1450" s="58">
        <v>6450419.1156799719</v>
      </c>
      <c r="D1450" s="58">
        <v>0</v>
      </c>
    </row>
    <row r="1451" spans="1:4" x14ac:dyDescent="0.3">
      <c r="A1451" s="58">
        <v>382.29213606803398</v>
      </c>
      <c r="B1451" s="58">
        <v>1618472474.8456352</v>
      </c>
      <c r="C1451" s="58">
        <v>6478292.8976558652</v>
      </c>
      <c r="D1451" s="58">
        <v>0</v>
      </c>
    </row>
    <row r="1452" spans="1:4" x14ac:dyDescent="0.3">
      <c r="A1452" s="58">
        <v>382.5552776388194</v>
      </c>
      <c r="B1452" s="58">
        <v>1621620676.1922908</v>
      </c>
      <c r="C1452" s="58">
        <v>6506425.7943585385</v>
      </c>
      <c r="D1452" s="58">
        <v>0</v>
      </c>
    </row>
    <row r="1453" spans="1:4" x14ac:dyDescent="0.3">
      <c r="A1453" s="58">
        <v>382.81841920960477</v>
      </c>
      <c r="B1453" s="58">
        <v>1624771083.8394027</v>
      </c>
      <c r="C1453" s="58">
        <v>6534825.0517200688</v>
      </c>
      <c r="D1453" s="58">
        <v>0</v>
      </c>
    </row>
    <row r="1454" spans="1:4" x14ac:dyDescent="0.3">
      <c r="A1454" s="58">
        <v>383.08156078039019</v>
      </c>
      <c r="B1454" s="58">
        <v>1627923697.2301335</v>
      </c>
      <c r="C1454" s="58">
        <v>6563498.0869199345</v>
      </c>
      <c r="D1454" s="58">
        <v>0</v>
      </c>
    </row>
    <row r="1455" spans="1:4" x14ac:dyDescent="0.3">
      <c r="A1455" s="58">
        <v>383.34470235117556</v>
      </c>
      <c r="B1455" s="58">
        <v>1631078515.8091729</v>
      </c>
      <c r="C1455" s="58">
        <v>6592452.4915523557</v>
      </c>
      <c r="D1455" s="58">
        <v>0</v>
      </c>
    </row>
    <row r="1456" spans="1:4" x14ac:dyDescent="0.3">
      <c r="A1456" s="58">
        <v>383.60784392196098</v>
      </c>
      <c r="B1456" s="58">
        <v>1634235539.0227389</v>
      </c>
      <c r="C1456" s="58">
        <v>6621696.034843252</v>
      </c>
      <c r="D1456" s="58">
        <v>0</v>
      </c>
    </row>
    <row r="1457" spans="1:4" x14ac:dyDescent="0.3">
      <c r="A1457" s="58">
        <v>383.87098549274634</v>
      </c>
      <c r="B1457" s="58">
        <v>1637394766.3185706</v>
      </c>
      <c r="C1457" s="58">
        <v>6651236.6669180254</v>
      </c>
      <c r="D1457" s="58">
        <v>0</v>
      </c>
    </row>
    <row r="1458" spans="1:4" x14ac:dyDescent="0.3">
      <c r="A1458" s="58">
        <v>384.13412706353176</v>
      </c>
      <c r="B1458" s="58">
        <v>1640556197.1459248</v>
      </c>
      <c r="C1458" s="58">
        <v>6681082.5221204665</v>
      </c>
      <c r="D1458" s="58">
        <v>0</v>
      </c>
    </row>
    <row r="1459" spans="1:4" x14ac:dyDescent="0.3">
      <c r="A1459" s="58">
        <v>384.39726863431713</v>
      </c>
      <c r="B1459" s="58">
        <v>1643719830.9555728</v>
      </c>
      <c r="C1459" s="58">
        <v>6711241.9223836251</v>
      </c>
      <c r="D1459" s="58">
        <v>0</v>
      </c>
    </row>
    <row r="1460" spans="1:4" x14ac:dyDescent="0.3">
      <c r="A1460" s="58">
        <v>384.66041020510255</v>
      </c>
      <c r="B1460" s="58">
        <v>1646885667.1997969</v>
      </c>
      <c r="C1460" s="58">
        <v>6741723.3806535089</v>
      </c>
      <c r="D1460" s="58">
        <v>0</v>
      </c>
    </row>
    <row r="1461" spans="1:4" x14ac:dyDescent="0.3">
      <c r="A1461" s="58">
        <v>384.92355177588792</v>
      </c>
      <c r="B1461" s="58">
        <v>1650053705.3323839</v>
      </c>
      <c r="C1461" s="58">
        <v>6772535.60436612</v>
      </c>
      <c r="D1461" s="58">
        <v>0</v>
      </c>
    </row>
    <row r="1462" spans="1:4" x14ac:dyDescent="0.3">
      <c r="A1462" s="58">
        <v>385.18669334667334</v>
      </c>
      <c r="B1462" s="58">
        <v>1653223944.8086259</v>
      </c>
      <c r="C1462" s="58">
        <v>6803687.4989788337</v>
      </c>
      <c r="D1462" s="58">
        <v>0</v>
      </c>
    </row>
    <row r="1463" spans="1:4" x14ac:dyDescent="0.3">
      <c r="A1463" s="58">
        <v>385.4498349174587</v>
      </c>
      <c r="B1463" s="58">
        <v>1656396385.0853105</v>
      </c>
      <c r="C1463" s="58">
        <v>6835188.171556646</v>
      </c>
      <c r="D1463" s="58">
        <v>0</v>
      </c>
    </row>
    <row r="1464" spans="1:4" x14ac:dyDescent="0.3">
      <c r="A1464" s="58">
        <v>385.71297648824412</v>
      </c>
      <c r="B1464" s="58">
        <v>1659571025.620723</v>
      </c>
      <c r="C1464" s="58">
        <v>6867046.9344143029</v>
      </c>
      <c r="D1464" s="58">
        <v>0</v>
      </c>
    </row>
    <row r="1465" spans="1:4" x14ac:dyDescent="0.3">
      <c r="A1465" s="58">
        <v>385.97611805902949</v>
      </c>
      <c r="B1465" s="58">
        <v>1662747865.8746364</v>
      </c>
      <c r="C1465" s="58">
        <v>6899273.3088148348</v>
      </c>
      <c r="D1465" s="58">
        <v>0</v>
      </c>
    </row>
    <row r="1466" spans="1:4" x14ac:dyDescent="0.3">
      <c r="A1466" s="58">
        <v>386.23925962981491</v>
      </c>
      <c r="B1466" s="58">
        <v>1665926905.3083143</v>
      </c>
      <c r="C1466" s="58">
        <v>6931877.0287255179</v>
      </c>
      <c r="D1466" s="58">
        <v>0</v>
      </c>
    </row>
    <row r="1467" spans="1:4" x14ac:dyDescent="0.3">
      <c r="A1467" s="58">
        <v>386.50240120060027</v>
      </c>
      <c r="B1467" s="58">
        <v>1669108143.3845005</v>
      </c>
      <c r="C1467" s="58">
        <v>6964868.0446319645</v>
      </c>
      <c r="D1467" s="58">
        <v>0</v>
      </c>
    </row>
    <row r="1468" spans="1:4" x14ac:dyDescent="0.3">
      <c r="A1468" s="58">
        <v>386.7655427713857</v>
      </c>
      <c r="B1468" s="58">
        <v>1672291579.5674207</v>
      </c>
      <c r="C1468" s="58">
        <v>6998256.5274110911</v>
      </c>
      <c r="D1468" s="58">
        <v>0</v>
      </c>
    </row>
    <row r="1469" spans="1:4" x14ac:dyDescent="0.3">
      <c r="A1469" s="58">
        <v>387.02868434217106</v>
      </c>
      <c r="B1469" s="58">
        <v>1675477213.3227742</v>
      </c>
      <c r="C1469" s="58">
        <v>7032052.8722640285</v>
      </c>
      <c r="D1469" s="58">
        <v>0</v>
      </c>
    </row>
    <row r="1470" spans="1:4" x14ac:dyDescent="0.3">
      <c r="A1470" s="58">
        <v>387.29182591295648</v>
      </c>
      <c r="B1470" s="58">
        <v>1678665044.117734</v>
      </c>
      <c r="C1470" s="58">
        <v>7066267.7027093936</v>
      </c>
      <c r="D1470" s="58">
        <v>0</v>
      </c>
    </row>
    <row r="1471" spans="1:4" x14ac:dyDescent="0.3">
      <c r="A1471" s="58">
        <v>387.55496748374185</v>
      </c>
      <c r="B1471" s="58">
        <v>1681855071.4209394</v>
      </c>
      <c r="C1471" s="58">
        <v>7100911.8746383199</v>
      </c>
      <c r="D1471" s="58">
        <v>0</v>
      </c>
    </row>
    <row r="1472" spans="1:4" x14ac:dyDescent="0.3">
      <c r="A1472" s="58">
        <v>387.81810905452727</v>
      </c>
      <c r="B1472" s="58">
        <v>1685047294.7024968</v>
      </c>
      <c r="C1472" s="58">
        <v>7135996.4804315791</v>
      </c>
      <c r="D1472" s="58">
        <v>0</v>
      </c>
    </row>
    <row r="1473" spans="1:4" x14ac:dyDescent="0.3">
      <c r="A1473" s="58">
        <v>388.08125062531263</v>
      </c>
      <c r="B1473" s="58">
        <v>1688241713.4339697</v>
      </c>
      <c r="C1473" s="58">
        <v>7171532.853140017</v>
      </c>
      <c r="D1473" s="58">
        <v>0</v>
      </c>
    </row>
    <row r="1474" spans="1:4" x14ac:dyDescent="0.3">
      <c r="A1474" s="58">
        <v>388.34439219609806</v>
      </c>
      <c r="B1474" s="58">
        <v>1691438327.0883818</v>
      </c>
      <c r="C1474" s="58">
        <v>7207532.5707290052</v>
      </c>
      <c r="D1474" s="58">
        <v>0</v>
      </c>
    </row>
    <row r="1475" spans="1:4" x14ac:dyDescent="0.3">
      <c r="A1475" s="58">
        <v>388.60753376688342</v>
      </c>
      <c r="B1475" s="58">
        <v>1694637135.1402068</v>
      </c>
      <c r="C1475" s="58">
        <v>7244007.4603878446</v>
      </c>
      <c r="D1475" s="58">
        <v>0</v>
      </c>
    </row>
    <row r="1476" spans="1:4" x14ac:dyDescent="0.3">
      <c r="A1476" s="58">
        <v>388.87067533766884</v>
      </c>
      <c r="B1476" s="58">
        <v>1697838137.0653715</v>
      </c>
      <c r="C1476" s="58">
        <v>7280969.6029051589</v>
      </c>
      <c r="D1476" s="58">
        <v>0</v>
      </c>
    </row>
    <row r="1477" spans="1:4" x14ac:dyDescent="0.3">
      <c r="A1477" s="58">
        <v>389.13381690845421</v>
      </c>
      <c r="B1477" s="58">
        <v>1701041332.3412447</v>
      </c>
      <c r="C1477" s="58">
        <v>7318431.3371108854</v>
      </c>
      <c r="D1477" s="58">
        <v>0</v>
      </c>
    </row>
    <row r="1478" spans="1:4" x14ac:dyDescent="0.3">
      <c r="A1478" s="58">
        <v>389.39695847923963</v>
      </c>
      <c r="B1478" s="58">
        <v>1704246720.4466407</v>
      </c>
      <c r="C1478" s="58">
        <v>7356405.2643862125</v>
      </c>
      <c r="D1478" s="58">
        <v>0</v>
      </c>
    </row>
    <row r="1479" spans="1:4" x14ac:dyDescent="0.3">
      <c r="A1479" s="58">
        <v>389.66010005002499</v>
      </c>
      <c r="B1479" s="58">
        <v>1707454300.8618097</v>
      </c>
      <c r="C1479" s="58">
        <v>7394904.2532418286</v>
      </c>
      <c r="D1479" s="58">
        <v>0</v>
      </c>
    </row>
    <row r="1480" spans="1:4" x14ac:dyDescent="0.3">
      <c r="A1480" s="58">
        <v>389.92324162081042</v>
      </c>
      <c r="B1480" s="58">
        <v>1710664073.0684381</v>
      </c>
      <c r="C1480" s="58">
        <v>7433941.4439662648</v>
      </c>
      <c r="D1480" s="58">
        <v>0</v>
      </c>
    </row>
    <row r="1481" spans="1:4" x14ac:dyDescent="0.3">
      <c r="A1481" s="58">
        <v>390.18638319159578</v>
      </c>
      <c r="B1481" s="58">
        <v>1713876036.5496426</v>
      </c>
      <c r="C1481" s="58">
        <v>7473530.2533442397</v>
      </c>
      <c r="D1481" s="58">
        <v>0</v>
      </c>
    </row>
    <row r="1482" spans="1:4" x14ac:dyDescent="0.3">
      <c r="A1482" s="58">
        <v>390.4495247623812</v>
      </c>
      <c r="B1482" s="58">
        <v>1717090190.7899683</v>
      </c>
      <c r="C1482" s="58">
        <v>7513684.3794471174</v>
      </c>
      <c r="D1482" s="58">
        <v>0</v>
      </c>
    </row>
    <row r="1483" spans="1:4" x14ac:dyDescent="0.3">
      <c r="A1483" s="58">
        <v>390.71266633316657</v>
      </c>
      <c r="B1483" s="58">
        <v>1720306535.2753825</v>
      </c>
      <c r="C1483" s="58">
        <v>7554417.8064954374</v>
      </c>
      <c r="D1483" s="58">
        <v>0</v>
      </c>
    </row>
    <row r="1484" spans="1:4" x14ac:dyDescent="0.3">
      <c r="A1484" s="58">
        <v>390.97580790395199</v>
      </c>
      <c r="B1484" s="58">
        <v>1723525069.4932752</v>
      </c>
      <c r="C1484" s="58">
        <v>7595744.8097952977</v>
      </c>
      <c r="D1484" s="58">
        <v>0</v>
      </c>
    </row>
    <row r="1485" spans="1:4" x14ac:dyDescent="0.3">
      <c r="A1485" s="58">
        <v>391.23894947473735</v>
      </c>
      <c r="B1485" s="58">
        <v>1726745792.9324501</v>
      </c>
      <c r="C1485" s="58">
        <v>7637679.9607491083</v>
      </c>
      <c r="D1485" s="58">
        <v>0</v>
      </c>
    </row>
    <row r="1486" spans="1:4" x14ac:dyDescent="0.3">
      <c r="A1486" s="58">
        <v>391.50209104552277</v>
      </c>
      <c r="B1486" s="58">
        <v>1729968705.083127</v>
      </c>
      <c r="C1486" s="58">
        <v>7680238.131942044</v>
      </c>
      <c r="D1486" s="58">
        <v>0</v>
      </c>
    </row>
    <row r="1487" spans="1:4" x14ac:dyDescent="0.3">
      <c r="A1487" s="58">
        <v>391.76523261630814</v>
      </c>
      <c r="B1487" s="58">
        <v>1733193805.4369318</v>
      </c>
      <c r="C1487" s="58">
        <v>7723434.5023050895</v>
      </c>
      <c r="D1487" s="58">
        <v>0</v>
      </c>
    </row>
    <row r="1488" spans="1:4" x14ac:dyDescent="0.3">
      <c r="A1488" s="58">
        <v>392.0283741870935</v>
      </c>
      <c r="B1488" s="58">
        <v>1736421093.4869001</v>
      </c>
      <c r="C1488" s="58">
        <v>7767284.562355781</v>
      </c>
      <c r="D1488" s="58">
        <v>0</v>
      </c>
    </row>
    <row r="1489" spans="1:4" x14ac:dyDescent="0.3">
      <c r="A1489" s="58">
        <v>392.29151575787893</v>
      </c>
      <c r="B1489" s="58">
        <v>1739650568.727468</v>
      </c>
      <c r="C1489" s="58">
        <v>7811804.1195176514</v>
      </c>
      <c r="D1489" s="58">
        <v>0</v>
      </c>
    </row>
    <row r="1490" spans="1:4" x14ac:dyDescent="0.3">
      <c r="A1490" s="58">
        <v>392.55465732866429</v>
      </c>
      <c r="B1490" s="58">
        <v>1742882230.6544685</v>
      </c>
      <c r="C1490" s="58">
        <v>7857009.3035195637</v>
      </c>
      <c r="D1490" s="58">
        <v>0</v>
      </c>
    </row>
    <row r="1491" spans="1:4" x14ac:dyDescent="0.3">
      <c r="A1491" s="58">
        <v>392.81779889944971</v>
      </c>
      <c r="B1491" s="58">
        <v>1746116078.7651334</v>
      </c>
      <c r="C1491" s="58">
        <v>7902916.5718760174</v>
      </c>
      <c r="D1491" s="58">
        <v>0</v>
      </c>
    </row>
    <row r="1492" spans="1:4" x14ac:dyDescent="0.3">
      <c r="A1492" s="58">
        <v>393.08094047023508</v>
      </c>
      <c r="B1492" s="58">
        <v>1749352112.5580835</v>
      </c>
      <c r="C1492" s="58">
        <v>7949542.7154494394</v>
      </c>
      <c r="D1492" s="58">
        <v>0</v>
      </c>
    </row>
    <row r="1493" spans="1:4" x14ac:dyDescent="0.3">
      <c r="A1493" s="58">
        <v>393.3440820410205</v>
      </c>
      <c r="B1493" s="58">
        <v>1752590331.5333297</v>
      </c>
      <c r="C1493" s="58">
        <v>7996904.864095646</v>
      </c>
      <c r="D1493" s="58">
        <v>0</v>
      </c>
    </row>
    <row r="1494" spans="1:4" x14ac:dyDescent="0.3">
      <c r="A1494" s="58">
        <v>393.60722361180586</v>
      </c>
      <c r="B1494" s="58">
        <v>1755830735.1922662</v>
      </c>
      <c r="C1494" s="58">
        <v>8045020.492393706</v>
      </c>
      <c r="D1494" s="58">
        <v>0</v>
      </c>
    </row>
    <row r="1495" spans="1:4" x14ac:dyDescent="0.3">
      <c r="A1495" s="58">
        <v>393.87036518259129</v>
      </c>
      <c r="B1495" s="58">
        <v>1759073323.0376701</v>
      </c>
      <c r="C1495" s="58">
        <v>8093907.4254611395</v>
      </c>
      <c r="D1495" s="58">
        <v>0</v>
      </c>
    </row>
    <row r="1496" spans="1:4" x14ac:dyDescent="0.3">
      <c r="A1496" s="58">
        <v>394.13350675337665</v>
      </c>
      <c r="B1496" s="58">
        <v>1762318094.5736938</v>
      </c>
      <c r="C1496" s="58">
        <v>8143583.8448559446</v>
      </c>
      <c r="D1496" s="58">
        <v>0</v>
      </c>
    </row>
    <row r="1497" spans="1:4" x14ac:dyDescent="0.3">
      <c r="A1497" s="58">
        <v>394.39664832416207</v>
      </c>
      <c r="B1497" s="58">
        <v>1765565049.3058672</v>
      </c>
      <c r="C1497" s="58">
        <v>8194068.2945662318</v>
      </c>
      <c r="D1497" s="58">
        <v>0</v>
      </c>
    </row>
    <row r="1498" spans="1:4" x14ac:dyDescent="0.3">
      <c r="A1498" s="58">
        <v>394.65978989494744</v>
      </c>
      <c r="B1498" s="58">
        <v>1768814186.7410882</v>
      </c>
      <c r="C1498" s="58">
        <v>8245379.6870890558</v>
      </c>
      <c r="D1498" s="58">
        <v>0</v>
      </c>
    </row>
    <row r="1499" spans="1:4" x14ac:dyDescent="0.3">
      <c r="A1499" s="58">
        <v>394.92293146573286</v>
      </c>
      <c r="B1499" s="58">
        <v>1772065506.3876238</v>
      </c>
      <c r="C1499" s="58">
        <v>8297537.3095995113</v>
      </c>
      <c r="D1499" s="58">
        <v>0</v>
      </c>
    </row>
    <row r="1500" spans="1:4" x14ac:dyDescent="0.3">
      <c r="A1500" s="58">
        <v>395.18607303651822</v>
      </c>
      <c r="B1500" s="58">
        <v>1775319007.7551038</v>
      </c>
      <c r="C1500" s="58">
        <v>8350560.8302111169</v>
      </c>
      <c r="D1500" s="58">
        <v>0</v>
      </c>
    </row>
    <row r="1501" spans="1:4" x14ac:dyDescent="0.3">
      <c r="A1501" s="58">
        <v>395.44921460730365</v>
      </c>
      <c r="B1501" s="58">
        <v>1778574690.3545208</v>
      </c>
      <c r="C1501" s="58">
        <v>8404470.3043291308</v>
      </c>
      <c r="D1501" s="58">
        <v>0</v>
      </c>
    </row>
    <row r="1502" spans="1:4" x14ac:dyDescent="0.3">
      <c r="A1502" s="58">
        <v>395.71235617808901</v>
      </c>
      <c r="B1502" s="58">
        <v>1781832553.6982214</v>
      </c>
      <c r="C1502" s="58">
        <v>8459286.1810977031</v>
      </c>
      <c r="D1502" s="58">
        <v>0</v>
      </c>
    </row>
    <row r="1503" spans="1:4" x14ac:dyDescent="0.3">
      <c r="A1503" s="58">
        <v>395.97549774887443</v>
      </c>
      <c r="B1503" s="58">
        <v>1785092597.2999084</v>
      </c>
      <c r="C1503" s="58">
        <v>8515029.3099424411</v>
      </c>
      <c r="D1503" s="58">
        <v>0</v>
      </c>
    </row>
    <row r="1504" spans="1:4" x14ac:dyDescent="0.3">
      <c r="A1504" s="58">
        <v>396.2386393196598</v>
      </c>
      <c r="B1504" s="58">
        <v>1788354820.6746333</v>
      </c>
      <c r="C1504" s="58">
        <v>8571720.9472094215</v>
      </c>
      <c r="D1504" s="58">
        <v>0</v>
      </c>
    </row>
    <row r="1505" spans="1:4" x14ac:dyDescent="0.3">
      <c r="A1505" s="58">
        <v>396.50178089044522</v>
      </c>
      <c r="B1505" s="58">
        <v>1791619223.3387973</v>
      </c>
      <c r="C1505" s="58">
        <v>8629382.7629022133</v>
      </c>
      <c r="D1505" s="58">
        <v>0</v>
      </c>
    </row>
    <row r="1506" spans="1:4" x14ac:dyDescent="0.3">
      <c r="A1506" s="58">
        <v>396.76492246123058</v>
      </c>
      <c r="B1506" s="58">
        <v>1794885804.8101413</v>
      </c>
      <c r="C1506" s="58">
        <v>8688036.8475178611</v>
      </c>
      <c r="D1506" s="58">
        <v>0</v>
      </c>
    </row>
    <row r="1507" spans="1:4" x14ac:dyDescent="0.3">
      <c r="A1507" s="58">
        <v>397.028064032016</v>
      </c>
      <c r="B1507" s="58">
        <v>1798154564.6077492</v>
      </c>
      <c r="C1507" s="58">
        <v>8747705.7189838365</v>
      </c>
      <c r="D1507" s="58">
        <v>0</v>
      </c>
    </row>
    <row r="1508" spans="1:4" x14ac:dyDescent="0.3">
      <c r="A1508" s="58">
        <v>397.29120560280137</v>
      </c>
      <c r="B1508" s="58">
        <v>1801425502.2520409</v>
      </c>
      <c r="C1508" s="58">
        <v>8808412.3296964075</v>
      </c>
      <c r="D1508" s="58">
        <v>0</v>
      </c>
    </row>
    <row r="1509" spans="1:4" x14ac:dyDescent="0.3">
      <c r="A1509" s="58">
        <v>397.55434717358679</v>
      </c>
      <c r="B1509" s="58">
        <v>1804698617.2647717</v>
      </c>
      <c r="C1509" s="58">
        <v>8870180.0736629106</v>
      </c>
      <c r="D1509" s="58">
        <v>0</v>
      </c>
    </row>
    <row r="1510" spans="1:4" x14ac:dyDescent="0.3">
      <c r="A1510" s="58">
        <v>397.81748874437216</v>
      </c>
      <c r="B1510" s="58">
        <v>1807973909.1690228</v>
      </c>
      <c r="C1510" s="58">
        <v>8933032.7937480658</v>
      </c>
      <c r="D1510" s="58">
        <v>0</v>
      </c>
    </row>
    <row r="1511" spans="1:4" x14ac:dyDescent="0.3">
      <c r="A1511" s="58">
        <v>398.08063031515758</v>
      </c>
      <c r="B1511" s="58">
        <v>1811251377.4892077</v>
      </c>
      <c r="C1511" s="58">
        <v>8996994.7890270222</v>
      </c>
      <c r="D1511" s="58">
        <v>0</v>
      </c>
    </row>
    <row r="1512" spans="1:4" x14ac:dyDescent="0.3">
      <c r="A1512" s="58">
        <v>398.34377188594294</v>
      </c>
      <c r="B1512" s="58">
        <v>1814531021.7510588</v>
      </c>
      <c r="C1512" s="58">
        <v>9062090.822245542</v>
      </c>
      <c r="D1512" s="58">
        <v>0</v>
      </c>
    </row>
    <row r="1513" spans="1:4" x14ac:dyDescent="0.3">
      <c r="A1513" s="58">
        <v>398.60691345672836</v>
      </c>
      <c r="B1513" s="58">
        <v>1817812841.4816329</v>
      </c>
      <c r="C1513" s="58">
        <v>9128346.1273895204</v>
      </c>
      <c r="D1513" s="58">
        <v>0</v>
      </c>
    </row>
    <row r="1514" spans="1:4" x14ac:dyDescent="0.3">
      <c r="A1514" s="58">
        <v>398.87005502751373</v>
      </c>
      <c r="B1514" s="58">
        <v>1821096836.2093005</v>
      </c>
      <c r="C1514" s="58">
        <v>9195786.4173646085</v>
      </c>
      <c r="D1514" s="58">
        <v>0</v>
      </c>
    </row>
    <row r="1515" spans="1:4" x14ac:dyDescent="0.3">
      <c r="A1515" s="58">
        <v>399.13319659829915</v>
      </c>
      <c r="B1515" s="58">
        <v>1824383005.4637487</v>
      </c>
      <c r="C1515" s="58">
        <v>9264437.8917882275</v>
      </c>
      <c r="D1515" s="58">
        <v>0</v>
      </c>
    </row>
    <row r="1516" spans="1:4" x14ac:dyDescent="0.3">
      <c r="A1516" s="58">
        <v>399.39633816908452</v>
      </c>
      <c r="B1516" s="58">
        <v>1827671348.7759719</v>
      </c>
      <c r="C1516" s="58">
        <v>9334327.2448948584</v>
      </c>
      <c r="D1516" s="58">
        <v>0</v>
      </c>
    </row>
    <row r="1517" spans="1:4" x14ac:dyDescent="0.3">
      <c r="A1517" s="58">
        <v>399.65947973986994</v>
      </c>
      <c r="B1517" s="58">
        <v>1830961865.6782751</v>
      </c>
      <c r="C1517" s="58">
        <v>9405481.6735564135</v>
      </c>
      <c r="D1517" s="58">
        <v>0</v>
      </c>
    </row>
    <row r="1518" spans="1:4" x14ac:dyDescent="0.3">
      <c r="A1518" s="58">
        <v>399.9226213106553</v>
      </c>
      <c r="B1518" s="58">
        <v>1834254555.7042646</v>
      </c>
      <c r="C1518" s="58">
        <v>9477928.8854190186</v>
      </c>
      <c r="D1518" s="58">
        <v>0</v>
      </c>
    </row>
    <row r="1519" spans="1:4" x14ac:dyDescent="0.3">
      <c r="A1519" s="58">
        <v>400.18576288144072</v>
      </c>
      <c r="B1519" s="58">
        <v>1837549418.3888514</v>
      </c>
      <c r="C1519" s="58">
        <v>9551697.1071582939</v>
      </c>
      <c r="D1519" s="58">
        <v>0</v>
      </c>
    </row>
    <row r="1520" spans="1:4" x14ac:dyDescent="0.3">
      <c r="A1520" s="58">
        <v>400.44890445222609</v>
      </c>
      <c r="B1520" s="58">
        <v>1840846453.2682378</v>
      </c>
      <c r="C1520" s="58">
        <v>9626815.0928539895</v>
      </c>
      <c r="D1520" s="58">
        <v>0</v>
      </c>
    </row>
    <row r="1521" spans="1:4" x14ac:dyDescent="0.3">
      <c r="A1521" s="58">
        <v>400.71204602301151</v>
      </c>
      <c r="B1521" s="58">
        <v>1844145659.8799274</v>
      </c>
      <c r="C1521" s="58">
        <v>9703312.1324863173</v>
      </c>
      <c r="D1521" s="58">
        <v>0</v>
      </c>
    </row>
    <row r="1522" spans="1:4" x14ac:dyDescent="0.3">
      <c r="A1522" s="58">
        <v>400.97518759379687</v>
      </c>
      <c r="B1522" s="58">
        <v>1847447037.7627089</v>
      </c>
      <c r="C1522" s="58">
        <v>9781218.060554795</v>
      </c>
      <c r="D1522" s="58">
        <v>0</v>
      </c>
    </row>
    <row r="1523" spans="1:4" x14ac:dyDescent="0.3">
      <c r="A1523" s="58">
        <v>401.2383291645823</v>
      </c>
      <c r="B1523" s="58">
        <v>1850750586.4566636</v>
      </c>
      <c r="C1523" s="58">
        <v>9860563.2648223639</v>
      </c>
      <c r="D1523" s="58">
        <v>0</v>
      </c>
    </row>
    <row r="1524" spans="1:4" x14ac:dyDescent="0.3">
      <c r="A1524" s="58">
        <v>401.50147073536766</v>
      </c>
      <c r="B1524" s="58">
        <v>1854056305.503155</v>
      </c>
      <c r="C1524" s="58">
        <v>9941378.6951851398</v>
      </c>
      <c r="D1524" s="58">
        <v>0</v>
      </c>
    </row>
    <row r="1525" spans="1:4" x14ac:dyDescent="0.3">
      <c r="A1525" s="58">
        <v>401.76461230615308</v>
      </c>
      <c r="B1525" s="58">
        <v>1857364194.4448297</v>
      </c>
      <c r="C1525" s="58">
        <v>10023695.872670678</v>
      </c>
      <c r="D1525" s="58">
        <v>0</v>
      </c>
    </row>
    <row r="1526" spans="1:4" x14ac:dyDescent="0.3">
      <c r="A1526" s="58">
        <v>402.02775387693845</v>
      </c>
      <c r="B1526" s="58">
        <v>1860674252.8256109</v>
      </c>
      <c r="C1526" s="58">
        <v>10107546.898565473</v>
      </c>
      <c r="D1526" s="58">
        <v>0</v>
      </c>
    </row>
    <row r="1527" spans="1:4" x14ac:dyDescent="0.3">
      <c r="A1527" s="58">
        <v>402.29089544772387</v>
      </c>
      <c r="B1527" s="58">
        <v>1863986480.1906986</v>
      </c>
      <c r="C1527" s="58">
        <v>10192964.46367464</v>
      </c>
      <c r="D1527" s="58">
        <v>0</v>
      </c>
    </row>
    <row r="1528" spans="1:4" x14ac:dyDescent="0.3">
      <c r="A1528" s="58">
        <v>402.55403701850923</v>
      </c>
      <c r="B1528" s="58">
        <v>1867300876.0865643</v>
      </c>
      <c r="C1528" s="58">
        <v>10279981.857713714</v>
      </c>
      <c r="D1528" s="58">
        <v>0</v>
      </c>
    </row>
    <row r="1529" spans="1:4" x14ac:dyDescent="0.3">
      <c r="A1529" s="58">
        <v>402.81717858929466</v>
      </c>
      <c r="B1529" s="58">
        <v>1870617440.0609505</v>
      </c>
      <c r="C1529" s="58">
        <v>10368632.978836684</v>
      </c>
      <c r="D1529" s="58">
        <v>0</v>
      </c>
    </row>
    <row r="1530" spans="1:4" x14ac:dyDescent="0.3">
      <c r="A1530" s="58">
        <v>403.08032016008002</v>
      </c>
      <c r="B1530" s="58">
        <v>1873936171.6628609</v>
      </c>
      <c r="C1530" s="58">
        <v>10458952.343299638</v>
      </c>
      <c r="D1530" s="58">
        <v>0</v>
      </c>
    </row>
    <row r="1531" spans="1:4" x14ac:dyDescent="0.3">
      <c r="A1531" s="58">
        <v>403.34346173086544</v>
      </c>
      <c r="B1531" s="58">
        <v>1877257070.4425676</v>
      </c>
      <c r="C1531" s="58">
        <v>10550975.095264088</v>
      </c>
      <c r="D1531" s="58">
        <v>0</v>
      </c>
    </row>
    <row r="1532" spans="1:4" x14ac:dyDescent="0.3">
      <c r="A1532" s="58">
        <v>403.60660330165081</v>
      </c>
      <c r="B1532" s="58">
        <v>1880580135.9515984</v>
      </c>
      <c r="C1532" s="58">
        <v>10644737.016739905</v>
      </c>
      <c r="D1532" s="58">
        <v>0</v>
      </c>
    </row>
    <row r="1533" spans="1:4" x14ac:dyDescent="0.3">
      <c r="A1533" s="58">
        <v>403.86974487243623</v>
      </c>
      <c r="B1533" s="58">
        <v>1883905367.7427397</v>
      </c>
      <c r="C1533" s="58">
        <v>10740274.537671179</v>
      </c>
      <c r="D1533" s="58">
        <v>0</v>
      </c>
    </row>
    <row r="1534" spans="1:4" x14ac:dyDescent="0.3">
      <c r="A1534" s="58">
        <v>404.13288644322159</v>
      </c>
      <c r="B1534" s="58">
        <v>1887232765.3700302</v>
      </c>
      <c r="C1534" s="58">
        <v>10837624.746165948</v>
      </c>
      <c r="D1534" s="58">
        <v>0</v>
      </c>
    </row>
    <row r="1535" spans="1:4" x14ac:dyDescent="0.3">
      <c r="A1535" s="58">
        <v>404.39602801400702</v>
      </c>
      <c r="B1535" s="58">
        <v>1890562328.3887608</v>
      </c>
      <c r="C1535" s="58">
        <v>10936825.398872592</v>
      </c>
      <c r="D1535" s="58">
        <v>0</v>
      </c>
    </row>
    <row r="1536" spans="1:4" x14ac:dyDescent="0.3">
      <c r="A1536" s="58">
        <v>404.65916958479238</v>
      </c>
      <c r="B1536" s="58">
        <v>1893894056.3554671</v>
      </c>
      <c r="C1536" s="58">
        <v>11037914.931503519</v>
      </c>
      <c r="D1536" s="58">
        <v>0</v>
      </c>
    </row>
    <row r="1537" spans="1:4" x14ac:dyDescent="0.3">
      <c r="A1537" s="58">
        <v>404.9223111555778</v>
      </c>
      <c r="B1537" s="58">
        <v>1897227948.8279316</v>
      </c>
      <c r="C1537" s="58">
        <v>11140932.469509983</v>
      </c>
      <c r="D1537" s="58">
        <v>0</v>
      </c>
    </row>
    <row r="1538" spans="1:4" x14ac:dyDescent="0.3">
      <c r="A1538" s="58">
        <v>405.18545272636317</v>
      </c>
      <c r="B1538" s="58">
        <v>1900564005.365176</v>
      </c>
      <c r="C1538" s="58">
        <v>11245917.838907912</v>
      </c>
      <c r="D1538" s="58">
        <v>0</v>
      </c>
    </row>
    <row r="1539" spans="1:4" x14ac:dyDescent="0.3">
      <c r="A1539" s="58">
        <v>405.44859429714853</v>
      </c>
      <c r="B1539" s="58">
        <v>0</v>
      </c>
      <c r="C1539" s="58">
        <v>0</v>
      </c>
      <c r="D1539" s="58">
        <v>0</v>
      </c>
    </row>
    <row r="1540" spans="1:4" x14ac:dyDescent="0.3">
      <c r="A1540" s="58">
        <v>405.71173586793395</v>
      </c>
      <c r="B1540" s="58">
        <v>0</v>
      </c>
      <c r="C1540" s="58">
        <v>0</v>
      </c>
      <c r="D1540" s="58">
        <v>0</v>
      </c>
    </row>
    <row r="1541" spans="1:4" x14ac:dyDescent="0.3">
      <c r="A1541" s="58">
        <v>405.97487743871932</v>
      </c>
      <c r="B1541" s="58">
        <v>0</v>
      </c>
      <c r="C1541" s="58">
        <v>0</v>
      </c>
      <c r="D1541" s="58">
        <v>0</v>
      </c>
    </row>
    <row r="1542" spans="1:4" x14ac:dyDescent="0.3">
      <c r="A1542" s="58">
        <v>406.23801900950474</v>
      </c>
      <c r="B1542" s="58">
        <v>0</v>
      </c>
      <c r="C1542" s="58">
        <v>0</v>
      </c>
      <c r="D1542" s="58">
        <v>0</v>
      </c>
    </row>
    <row r="1543" spans="1:4" x14ac:dyDescent="0.3">
      <c r="A1543" s="58">
        <v>406.5011605802901</v>
      </c>
      <c r="B1543" s="58">
        <v>0</v>
      </c>
      <c r="C1543" s="58">
        <v>0</v>
      </c>
      <c r="D1543" s="58">
        <v>0</v>
      </c>
    </row>
    <row r="1544" spans="1:4" x14ac:dyDescent="0.3">
      <c r="A1544" s="58">
        <v>406.76430215107553</v>
      </c>
      <c r="B1544" s="58">
        <v>0</v>
      </c>
      <c r="C1544" s="58">
        <v>0</v>
      </c>
      <c r="D1544" s="58">
        <v>0</v>
      </c>
    </row>
    <row r="1545" spans="1:4" x14ac:dyDescent="0.3">
      <c r="A1545" s="58">
        <v>407.02744372186089</v>
      </c>
      <c r="B1545" s="58">
        <v>0</v>
      </c>
      <c r="C1545" s="58">
        <v>0</v>
      </c>
      <c r="D1545" s="58">
        <v>0</v>
      </c>
    </row>
    <row r="1546" spans="1:4" x14ac:dyDescent="0.3">
      <c r="A1546" s="58">
        <v>407.29058529264631</v>
      </c>
      <c r="B1546" s="58">
        <v>0</v>
      </c>
      <c r="C1546" s="58">
        <v>0</v>
      </c>
      <c r="D1546" s="58">
        <v>0</v>
      </c>
    </row>
    <row r="1547" spans="1:4" x14ac:dyDescent="0.3">
      <c r="A1547" s="58">
        <v>407.55372686343168</v>
      </c>
      <c r="B1547" s="58">
        <v>0</v>
      </c>
      <c r="C1547" s="58">
        <v>0</v>
      </c>
      <c r="D1547" s="58">
        <v>0</v>
      </c>
    </row>
    <row r="1548" spans="1:4" x14ac:dyDescent="0.3">
      <c r="A1548" s="58">
        <v>407.8168684342171</v>
      </c>
      <c r="B1548" s="58">
        <v>0</v>
      </c>
      <c r="C1548" s="58">
        <v>0</v>
      </c>
      <c r="D1548" s="58">
        <v>0</v>
      </c>
    </row>
    <row r="1549" spans="1:4" x14ac:dyDescent="0.3">
      <c r="A1549" s="58">
        <v>408.08001000500246</v>
      </c>
      <c r="B1549" s="58">
        <v>0</v>
      </c>
      <c r="C1549" s="58">
        <v>0</v>
      </c>
      <c r="D1549" s="58">
        <v>0</v>
      </c>
    </row>
    <row r="1550" spans="1:4" x14ac:dyDescent="0.3">
      <c r="A1550" s="58">
        <v>408.34315157578789</v>
      </c>
      <c r="B1550" s="58">
        <v>0</v>
      </c>
      <c r="C1550" s="58">
        <v>0</v>
      </c>
      <c r="D1550" s="58">
        <v>0</v>
      </c>
    </row>
    <row r="1551" spans="1:4" x14ac:dyDescent="0.3">
      <c r="A1551" s="58">
        <v>408.60629314657325</v>
      </c>
      <c r="B1551" s="58">
        <v>0</v>
      </c>
      <c r="C1551" s="58">
        <v>0</v>
      </c>
      <c r="D1551" s="58">
        <v>0</v>
      </c>
    </row>
    <row r="1552" spans="1:4" x14ac:dyDescent="0.3">
      <c r="A1552" s="58">
        <v>408.86943471735867</v>
      </c>
      <c r="B1552" s="58">
        <v>0</v>
      </c>
      <c r="C1552" s="58">
        <v>0</v>
      </c>
      <c r="D1552" s="58">
        <v>0</v>
      </c>
    </row>
    <row r="1553" spans="1:4" x14ac:dyDescent="0.3">
      <c r="A1553" s="58">
        <v>409.13257628814404</v>
      </c>
      <c r="B1553" s="58">
        <v>0</v>
      </c>
      <c r="C1553" s="58">
        <v>0</v>
      </c>
      <c r="D1553" s="58">
        <v>0</v>
      </c>
    </row>
    <row r="1554" spans="1:4" x14ac:dyDescent="0.3">
      <c r="A1554" s="58">
        <v>409.39571785892946</v>
      </c>
      <c r="B1554" s="58">
        <v>0</v>
      </c>
      <c r="C1554" s="58">
        <v>0</v>
      </c>
      <c r="D1554" s="58">
        <v>0</v>
      </c>
    </row>
    <row r="1555" spans="1:4" x14ac:dyDescent="0.3">
      <c r="A1555" s="58">
        <v>409.65885942971482</v>
      </c>
      <c r="B1555" s="58">
        <v>0</v>
      </c>
      <c r="C1555" s="58">
        <v>0</v>
      </c>
      <c r="D1555" s="58">
        <v>0</v>
      </c>
    </row>
    <row r="1556" spans="1:4" x14ac:dyDescent="0.3">
      <c r="A1556" s="58">
        <v>409.92200100050025</v>
      </c>
      <c r="B1556" s="58">
        <v>0</v>
      </c>
      <c r="C1556" s="58">
        <v>0</v>
      </c>
      <c r="D1556" s="58">
        <v>0</v>
      </c>
    </row>
    <row r="1557" spans="1:4" x14ac:dyDescent="0.3">
      <c r="A1557" s="58">
        <v>410.18514257128561</v>
      </c>
      <c r="B1557" s="58">
        <v>0</v>
      </c>
      <c r="C1557" s="58">
        <v>0</v>
      </c>
      <c r="D1557" s="58">
        <v>0</v>
      </c>
    </row>
    <row r="1558" spans="1:4" x14ac:dyDescent="0.3">
      <c r="A1558" s="58">
        <v>410.44828414207103</v>
      </c>
      <c r="B1558" s="58">
        <v>0</v>
      </c>
      <c r="C1558" s="58">
        <v>0</v>
      </c>
      <c r="D1558" s="58">
        <v>0</v>
      </c>
    </row>
    <row r="1559" spans="1:4" x14ac:dyDescent="0.3">
      <c r="A1559" s="58">
        <v>410.7114257128564</v>
      </c>
      <c r="B1559" s="58">
        <v>0</v>
      </c>
      <c r="C1559" s="58">
        <v>0</v>
      </c>
      <c r="D1559" s="58">
        <v>0</v>
      </c>
    </row>
    <row r="1560" spans="1:4" x14ac:dyDescent="0.3">
      <c r="A1560" s="58">
        <v>410.97456728364182</v>
      </c>
      <c r="B1560" s="58">
        <v>0</v>
      </c>
      <c r="C1560" s="58">
        <v>0</v>
      </c>
      <c r="D1560" s="58">
        <v>0</v>
      </c>
    </row>
    <row r="1561" spans="1:4" x14ac:dyDescent="0.3">
      <c r="A1561" s="58">
        <v>411.23770885442718</v>
      </c>
      <c r="B1561" s="58">
        <v>0</v>
      </c>
      <c r="C1561" s="58">
        <v>0</v>
      </c>
      <c r="D1561" s="58">
        <v>0</v>
      </c>
    </row>
    <row r="1562" spans="1:4" x14ac:dyDescent="0.3">
      <c r="A1562" s="58">
        <v>411.5008504252126</v>
      </c>
      <c r="B1562" s="58">
        <v>0</v>
      </c>
      <c r="C1562" s="58">
        <v>0</v>
      </c>
      <c r="D1562" s="58">
        <v>0</v>
      </c>
    </row>
    <row r="1563" spans="1:4" x14ac:dyDescent="0.3">
      <c r="A1563" s="58">
        <v>411.76399199599797</v>
      </c>
      <c r="B1563" s="58">
        <v>0</v>
      </c>
      <c r="C1563" s="58">
        <v>0</v>
      </c>
      <c r="D1563" s="58">
        <v>0</v>
      </c>
    </row>
    <row r="1564" spans="1:4" x14ac:dyDescent="0.3">
      <c r="A1564" s="58">
        <v>412.02713356678339</v>
      </c>
      <c r="B1564" s="58">
        <v>0</v>
      </c>
      <c r="C1564" s="58">
        <v>0</v>
      </c>
      <c r="D1564" s="58">
        <v>0</v>
      </c>
    </row>
    <row r="1565" spans="1:4" x14ac:dyDescent="0.3">
      <c r="A1565" s="58">
        <v>412.29027513756876</v>
      </c>
      <c r="B1565" s="58">
        <v>0</v>
      </c>
      <c r="C1565" s="58">
        <v>0</v>
      </c>
      <c r="D1565" s="58">
        <v>0</v>
      </c>
    </row>
    <row r="1566" spans="1:4" x14ac:dyDescent="0.3">
      <c r="A1566" s="58">
        <v>412.55341670835418</v>
      </c>
      <c r="B1566" s="58">
        <v>0</v>
      </c>
      <c r="C1566" s="58">
        <v>0</v>
      </c>
      <c r="D1566" s="58">
        <v>0</v>
      </c>
    </row>
    <row r="1567" spans="1:4" x14ac:dyDescent="0.3">
      <c r="A1567" s="58">
        <v>412.81655827913954</v>
      </c>
      <c r="B1567" s="58">
        <v>0</v>
      </c>
      <c r="C1567" s="58">
        <v>0</v>
      </c>
      <c r="D1567" s="58">
        <v>0</v>
      </c>
    </row>
    <row r="1568" spans="1:4" x14ac:dyDescent="0.3">
      <c r="A1568" s="58">
        <v>413.07969984992496</v>
      </c>
      <c r="B1568" s="58">
        <v>0</v>
      </c>
      <c r="C1568" s="58">
        <v>0</v>
      </c>
      <c r="D1568" s="58">
        <v>0</v>
      </c>
    </row>
    <row r="1569" spans="1:4" x14ac:dyDescent="0.3">
      <c r="A1569" s="58">
        <v>413.34284142071033</v>
      </c>
      <c r="B1569" s="58">
        <v>0</v>
      </c>
      <c r="C1569" s="58">
        <v>0</v>
      </c>
      <c r="D1569" s="58">
        <v>0</v>
      </c>
    </row>
    <row r="1570" spans="1:4" x14ac:dyDescent="0.3">
      <c r="A1570" s="58">
        <v>413.60598299149575</v>
      </c>
      <c r="B1570" s="58">
        <v>0</v>
      </c>
      <c r="C1570" s="58">
        <v>0</v>
      </c>
      <c r="D1570" s="58">
        <v>0</v>
      </c>
    </row>
    <row r="1571" spans="1:4" x14ac:dyDescent="0.3">
      <c r="A1571" s="58">
        <v>413.86912456228112</v>
      </c>
      <c r="B1571" s="58">
        <v>0</v>
      </c>
      <c r="C1571" s="58">
        <v>0</v>
      </c>
      <c r="D1571" s="58">
        <v>0</v>
      </c>
    </row>
    <row r="1572" spans="1:4" x14ac:dyDescent="0.3">
      <c r="A1572" s="58">
        <v>414.13226613306654</v>
      </c>
      <c r="B1572" s="58">
        <v>0</v>
      </c>
      <c r="C1572" s="58">
        <v>0</v>
      </c>
      <c r="D1572" s="58">
        <v>0</v>
      </c>
    </row>
    <row r="1573" spans="1:4" x14ac:dyDescent="0.3">
      <c r="A1573" s="58">
        <v>414.3954077038519</v>
      </c>
      <c r="B1573" s="58">
        <v>0</v>
      </c>
      <c r="C1573" s="58">
        <v>0</v>
      </c>
      <c r="D1573" s="58">
        <v>0</v>
      </c>
    </row>
    <row r="1574" spans="1:4" x14ac:dyDescent="0.3">
      <c r="A1574" s="58">
        <v>414.65854927463732</v>
      </c>
      <c r="B1574" s="58">
        <v>0</v>
      </c>
      <c r="C1574" s="58">
        <v>0</v>
      </c>
      <c r="D1574" s="58">
        <v>0</v>
      </c>
    </row>
    <row r="1575" spans="1:4" x14ac:dyDescent="0.3">
      <c r="A1575" s="58">
        <v>414.92169084542269</v>
      </c>
      <c r="B1575" s="58">
        <v>0</v>
      </c>
      <c r="C1575" s="58">
        <v>0</v>
      </c>
      <c r="D1575" s="58">
        <v>0</v>
      </c>
    </row>
    <row r="1576" spans="1:4" x14ac:dyDescent="0.3">
      <c r="A1576" s="58">
        <v>415.18483241620811</v>
      </c>
      <c r="B1576" s="58">
        <v>0</v>
      </c>
      <c r="C1576" s="58">
        <v>0</v>
      </c>
      <c r="D1576" s="58">
        <v>0</v>
      </c>
    </row>
    <row r="1577" spans="1:4" x14ac:dyDescent="0.3">
      <c r="A1577" s="58">
        <v>415.44797398699347</v>
      </c>
      <c r="B1577" s="58">
        <v>0</v>
      </c>
      <c r="C1577" s="58">
        <v>0</v>
      </c>
      <c r="D1577" s="58">
        <v>0</v>
      </c>
    </row>
    <row r="1578" spans="1:4" x14ac:dyDescent="0.3">
      <c r="A1578" s="58">
        <v>415.7111155577789</v>
      </c>
      <c r="B1578" s="58">
        <v>0</v>
      </c>
      <c r="C1578" s="58">
        <v>0</v>
      </c>
      <c r="D1578" s="58">
        <v>0</v>
      </c>
    </row>
    <row r="1579" spans="1:4" x14ac:dyDescent="0.3">
      <c r="A1579" s="58">
        <v>415.97425712856426</v>
      </c>
      <c r="B1579" s="58">
        <v>0</v>
      </c>
      <c r="C1579" s="58">
        <v>0</v>
      </c>
      <c r="D1579" s="58">
        <v>0</v>
      </c>
    </row>
    <row r="1580" spans="1:4" x14ac:dyDescent="0.3">
      <c r="A1580" s="58">
        <v>416.23739869934968</v>
      </c>
      <c r="B1580" s="58">
        <v>0</v>
      </c>
      <c r="C1580" s="58">
        <v>0</v>
      </c>
      <c r="D1580" s="58">
        <v>0</v>
      </c>
    </row>
    <row r="1581" spans="1:4" x14ac:dyDescent="0.3">
      <c r="A1581" s="58">
        <v>416.50054027013505</v>
      </c>
      <c r="B1581" s="58">
        <v>0</v>
      </c>
      <c r="C1581" s="58">
        <v>0</v>
      </c>
      <c r="D1581" s="58">
        <v>0</v>
      </c>
    </row>
    <row r="1582" spans="1:4" x14ac:dyDescent="0.3">
      <c r="A1582" s="58">
        <v>416.76368184092047</v>
      </c>
      <c r="B1582" s="58">
        <v>0</v>
      </c>
      <c r="C1582" s="58">
        <v>0</v>
      </c>
      <c r="D1582" s="58">
        <v>0</v>
      </c>
    </row>
    <row r="1583" spans="1:4" x14ac:dyDescent="0.3">
      <c r="A1583" s="58">
        <v>417.02682341170583</v>
      </c>
      <c r="B1583" s="58">
        <v>0</v>
      </c>
      <c r="C1583" s="58">
        <v>0</v>
      </c>
      <c r="D1583" s="58">
        <v>0</v>
      </c>
    </row>
    <row r="1584" spans="1:4" x14ac:dyDescent="0.3">
      <c r="A1584" s="58">
        <v>417.28996498249126</v>
      </c>
      <c r="B1584" s="58">
        <v>0</v>
      </c>
      <c r="C1584" s="58">
        <v>0</v>
      </c>
      <c r="D1584" s="58">
        <v>0</v>
      </c>
    </row>
    <row r="1585" spans="1:4" x14ac:dyDescent="0.3">
      <c r="A1585" s="58">
        <v>417.55310655327662</v>
      </c>
      <c r="B1585" s="58">
        <v>0</v>
      </c>
      <c r="C1585" s="58">
        <v>0</v>
      </c>
      <c r="D1585" s="58">
        <v>0</v>
      </c>
    </row>
    <row r="1586" spans="1:4" x14ac:dyDescent="0.3">
      <c r="A1586" s="58">
        <v>417.81624812406204</v>
      </c>
      <c r="B1586" s="58">
        <v>0</v>
      </c>
      <c r="C1586" s="58">
        <v>0</v>
      </c>
      <c r="D1586" s="58">
        <v>0</v>
      </c>
    </row>
    <row r="1587" spans="1:4" x14ac:dyDescent="0.3">
      <c r="A1587" s="58">
        <v>418.07938969484741</v>
      </c>
      <c r="B1587" s="58">
        <v>0</v>
      </c>
      <c r="C1587" s="58">
        <v>0</v>
      </c>
      <c r="D1587" s="58">
        <v>0</v>
      </c>
    </row>
    <row r="1588" spans="1:4" x14ac:dyDescent="0.3">
      <c r="A1588" s="58">
        <v>418.34253126563283</v>
      </c>
      <c r="B1588" s="58">
        <v>0</v>
      </c>
      <c r="C1588" s="58">
        <v>0</v>
      </c>
      <c r="D1588" s="58">
        <v>0</v>
      </c>
    </row>
    <row r="1589" spans="1:4" x14ac:dyDescent="0.3">
      <c r="A1589" s="58">
        <v>418.60567283641819</v>
      </c>
      <c r="B1589" s="58">
        <v>0</v>
      </c>
      <c r="C1589" s="58">
        <v>0</v>
      </c>
      <c r="D1589" s="58">
        <v>0</v>
      </c>
    </row>
    <row r="1590" spans="1:4" x14ac:dyDescent="0.3">
      <c r="A1590" s="58">
        <v>418.86881440720356</v>
      </c>
      <c r="B1590" s="58">
        <v>0</v>
      </c>
      <c r="C1590" s="58">
        <v>0</v>
      </c>
      <c r="D1590" s="58">
        <v>0</v>
      </c>
    </row>
    <row r="1591" spans="1:4" x14ac:dyDescent="0.3">
      <c r="A1591" s="58">
        <v>419.13195597798898</v>
      </c>
      <c r="B1591" s="58">
        <v>0</v>
      </c>
      <c r="C1591" s="58">
        <v>0</v>
      </c>
      <c r="D1591" s="58">
        <v>0</v>
      </c>
    </row>
    <row r="1592" spans="1:4" x14ac:dyDescent="0.3">
      <c r="A1592" s="58">
        <v>419.39509754877434</v>
      </c>
      <c r="B1592" s="58">
        <v>0</v>
      </c>
      <c r="C1592" s="58">
        <v>0</v>
      </c>
      <c r="D1592" s="58">
        <v>0</v>
      </c>
    </row>
    <row r="1593" spans="1:4" x14ac:dyDescent="0.3">
      <c r="A1593" s="58">
        <v>419.65823911955977</v>
      </c>
      <c r="B1593" s="58">
        <v>0</v>
      </c>
      <c r="C1593" s="58">
        <v>0</v>
      </c>
      <c r="D1593" s="58">
        <v>0</v>
      </c>
    </row>
    <row r="1594" spans="1:4" x14ac:dyDescent="0.3">
      <c r="A1594" s="58">
        <v>419.92138069034513</v>
      </c>
      <c r="B1594" s="58">
        <v>0</v>
      </c>
      <c r="C1594" s="58">
        <v>0</v>
      </c>
      <c r="D1594" s="58">
        <v>0</v>
      </c>
    </row>
    <row r="1595" spans="1:4" x14ac:dyDescent="0.3">
      <c r="A1595" s="58">
        <v>420.18452226113055</v>
      </c>
      <c r="B1595" s="58">
        <v>0</v>
      </c>
      <c r="C1595" s="58">
        <v>0</v>
      </c>
      <c r="D1595" s="58">
        <v>0</v>
      </c>
    </row>
    <row r="1596" spans="1:4" x14ac:dyDescent="0.3">
      <c r="A1596" s="58">
        <v>420.44766383191592</v>
      </c>
      <c r="B1596" s="58">
        <v>0</v>
      </c>
      <c r="C1596" s="58">
        <v>0</v>
      </c>
      <c r="D1596" s="58">
        <v>0</v>
      </c>
    </row>
    <row r="1597" spans="1:4" x14ac:dyDescent="0.3">
      <c r="A1597" s="58">
        <v>420.71080540270134</v>
      </c>
      <c r="B1597" s="58">
        <v>0</v>
      </c>
      <c r="C1597" s="58">
        <v>0</v>
      </c>
      <c r="D1597" s="58">
        <v>0</v>
      </c>
    </row>
    <row r="1598" spans="1:4" x14ac:dyDescent="0.3">
      <c r="A1598" s="58">
        <v>420.9739469734867</v>
      </c>
      <c r="B1598" s="58">
        <v>0</v>
      </c>
      <c r="C1598" s="58">
        <v>0</v>
      </c>
      <c r="D1598" s="58">
        <v>0</v>
      </c>
    </row>
    <row r="1599" spans="1:4" x14ac:dyDescent="0.3">
      <c r="A1599" s="58">
        <v>421.23708854427213</v>
      </c>
      <c r="B1599" s="58">
        <v>0</v>
      </c>
      <c r="C1599" s="58">
        <v>0</v>
      </c>
      <c r="D1599" s="58">
        <v>0</v>
      </c>
    </row>
    <row r="1600" spans="1:4" x14ac:dyDescent="0.3">
      <c r="A1600" s="58">
        <v>421.50023011505749</v>
      </c>
      <c r="B1600" s="58">
        <v>0</v>
      </c>
      <c r="C1600" s="58">
        <v>0</v>
      </c>
      <c r="D1600" s="58">
        <v>0</v>
      </c>
    </row>
    <row r="1601" spans="1:4" x14ac:dyDescent="0.3">
      <c r="A1601" s="58">
        <v>421.76337168584291</v>
      </c>
      <c r="B1601" s="58">
        <v>0</v>
      </c>
      <c r="C1601" s="58">
        <v>0</v>
      </c>
      <c r="D1601" s="58">
        <v>0</v>
      </c>
    </row>
    <row r="1602" spans="1:4" x14ac:dyDescent="0.3">
      <c r="A1602" s="58">
        <v>422.02651325662828</v>
      </c>
      <c r="B1602" s="58">
        <v>0</v>
      </c>
      <c r="C1602" s="58">
        <v>0</v>
      </c>
      <c r="D1602" s="58">
        <v>0</v>
      </c>
    </row>
    <row r="1603" spans="1:4" x14ac:dyDescent="0.3">
      <c r="A1603" s="58">
        <v>422.2896548274137</v>
      </c>
      <c r="B1603" s="58">
        <v>0</v>
      </c>
      <c r="C1603" s="58">
        <v>0</v>
      </c>
      <c r="D1603" s="58">
        <v>0</v>
      </c>
    </row>
    <row r="1604" spans="1:4" x14ac:dyDescent="0.3">
      <c r="A1604" s="58">
        <v>422.55279639819906</v>
      </c>
      <c r="B1604" s="58">
        <v>0</v>
      </c>
      <c r="C1604" s="58">
        <v>0</v>
      </c>
      <c r="D1604" s="58">
        <v>0</v>
      </c>
    </row>
    <row r="1605" spans="1:4" x14ac:dyDescent="0.3">
      <c r="A1605" s="58">
        <v>422.81593796898449</v>
      </c>
      <c r="B1605" s="58">
        <v>0</v>
      </c>
      <c r="C1605" s="58">
        <v>0</v>
      </c>
      <c r="D1605" s="58">
        <v>0</v>
      </c>
    </row>
    <row r="1606" spans="1:4" x14ac:dyDescent="0.3">
      <c r="A1606" s="58">
        <v>423.07907953976985</v>
      </c>
      <c r="B1606" s="58">
        <v>0</v>
      </c>
      <c r="C1606" s="58">
        <v>0</v>
      </c>
      <c r="D1606" s="58">
        <v>0</v>
      </c>
    </row>
    <row r="1607" spans="1:4" x14ac:dyDescent="0.3">
      <c r="A1607" s="58">
        <v>423.34222111055527</v>
      </c>
      <c r="B1607" s="58">
        <v>0</v>
      </c>
      <c r="C1607" s="58">
        <v>0</v>
      </c>
      <c r="D1607" s="58">
        <v>0</v>
      </c>
    </row>
    <row r="1608" spans="1:4" x14ac:dyDescent="0.3">
      <c r="A1608" s="58">
        <v>423.60536268134064</v>
      </c>
      <c r="B1608" s="58">
        <v>0</v>
      </c>
      <c r="C1608" s="58">
        <v>0</v>
      </c>
      <c r="D1608" s="58">
        <v>0</v>
      </c>
    </row>
    <row r="1609" spans="1:4" x14ac:dyDescent="0.3">
      <c r="A1609" s="58">
        <v>423.86850425212606</v>
      </c>
      <c r="B1609" s="58">
        <v>0</v>
      </c>
      <c r="C1609" s="58">
        <v>0</v>
      </c>
      <c r="D1609" s="58">
        <v>0</v>
      </c>
    </row>
    <row r="1610" spans="1:4" x14ac:dyDescent="0.3">
      <c r="A1610" s="58">
        <v>424.13164582291142</v>
      </c>
      <c r="B1610" s="58">
        <v>0</v>
      </c>
      <c r="C1610" s="58">
        <v>0</v>
      </c>
      <c r="D1610" s="58">
        <v>0</v>
      </c>
    </row>
    <row r="1611" spans="1:4" x14ac:dyDescent="0.3">
      <c r="A1611" s="58">
        <v>424.39478739369684</v>
      </c>
      <c r="B1611" s="58">
        <v>0</v>
      </c>
      <c r="C1611" s="58">
        <v>0</v>
      </c>
      <c r="D1611" s="58">
        <v>0</v>
      </c>
    </row>
    <row r="1612" spans="1:4" x14ac:dyDescent="0.3">
      <c r="A1612" s="58">
        <v>424.65792896448221</v>
      </c>
      <c r="B1612" s="58">
        <v>0</v>
      </c>
      <c r="C1612" s="58">
        <v>0</v>
      </c>
      <c r="D1612" s="58">
        <v>0</v>
      </c>
    </row>
    <row r="1613" spans="1:4" x14ac:dyDescent="0.3">
      <c r="A1613" s="58">
        <v>424.92107053526763</v>
      </c>
      <c r="B1613" s="58">
        <v>0</v>
      </c>
      <c r="C1613" s="58">
        <v>0</v>
      </c>
      <c r="D1613" s="58">
        <v>0</v>
      </c>
    </row>
    <row r="1614" spans="1:4" x14ac:dyDescent="0.3">
      <c r="A1614" s="58">
        <v>425.184212106053</v>
      </c>
      <c r="B1614" s="58">
        <v>0</v>
      </c>
      <c r="C1614" s="58">
        <v>0</v>
      </c>
      <c r="D1614" s="58">
        <v>0</v>
      </c>
    </row>
    <row r="1615" spans="1:4" x14ac:dyDescent="0.3">
      <c r="A1615" s="58">
        <v>425.44735367683842</v>
      </c>
      <c r="B1615" s="58">
        <v>0</v>
      </c>
      <c r="C1615" s="58">
        <v>0</v>
      </c>
      <c r="D1615" s="58">
        <v>0</v>
      </c>
    </row>
    <row r="1616" spans="1:4" x14ac:dyDescent="0.3">
      <c r="A1616" s="58">
        <v>425.71049524762378</v>
      </c>
      <c r="B1616" s="58">
        <v>0</v>
      </c>
      <c r="C1616" s="58">
        <v>0</v>
      </c>
      <c r="D1616" s="58">
        <v>0</v>
      </c>
    </row>
    <row r="1617" spans="1:4" x14ac:dyDescent="0.3">
      <c r="A1617" s="58">
        <v>425.9736368184092</v>
      </c>
      <c r="B1617" s="58">
        <v>0</v>
      </c>
      <c r="C1617" s="58">
        <v>0</v>
      </c>
      <c r="D1617" s="58">
        <v>0</v>
      </c>
    </row>
    <row r="1618" spans="1:4" x14ac:dyDescent="0.3">
      <c r="A1618" s="58">
        <v>426.23677838919457</v>
      </c>
      <c r="B1618" s="58">
        <v>0</v>
      </c>
      <c r="C1618" s="58">
        <v>0</v>
      </c>
      <c r="D1618" s="58">
        <v>0</v>
      </c>
    </row>
    <row r="1619" spans="1:4" x14ac:dyDescent="0.3">
      <c r="A1619" s="58">
        <v>426.49991995997999</v>
      </c>
      <c r="B1619" s="58">
        <v>0</v>
      </c>
      <c r="C1619" s="58">
        <v>0</v>
      </c>
      <c r="D1619" s="58">
        <v>0</v>
      </c>
    </row>
    <row r="1620" spans="1:4" x14ac:dyDescent="0.3">
      <c r="A1620" s="58">
        <v>426.76306153076536</v>
      </c>
      <c r="B1620" s="58">
        <v>0</v>
      </c>
      <c r="C1620" s="58">
        <v>0</v>
      </c>
      <c r="D1620" s="58">
        <v>0</v>
      </c>
    </row>
    <row r="1621" spans="1:4" x14ac:dyDescent="0.3">
      <c r="A1621" s="58">
        <v>427.02620310155078</v>
      </c>
      <c r="B1621" s="58">
        <v>0</v>
      </c>
      <c r="C1621" s="58">
        <v>0</v>
      </c>
      <c r="D1621" s="58">
        <v>0</v>
      </c>
    </row>
    <row r="1622" spans="1:4" x14ac:dyDescent="0.3">
      <c r="A1622" s="58">
        <v>427.28934467233614</v>
      </c>
      <c r="B1622" s="58">
        <v>0</v>
      </c>
      <c r="C1622" s="58">
        <v>0</v>
      </c>
      <c r="D1622" s="58">
        <v>0</v>
      </c>
    </row>
    <row r="1623" spans="1:4" x14ac:dyDescent="0.3">
      <c r="A1623" s="58">
        <v>427.55248624312156</v>
      </c>
      <c r="B1623" s="58">
        <v>0</v>
      </c>
      <c r="C1623" s="58">
        <v>0</v>
      </c>
      <c r="D1623" s="58">
        <v>0</v>
      </c>
    </row>
    <row r="1624" spans="1:4" x14ac:dyDescent="0.3">
      <c r="A1624" s="58">
        <v>427.81562781390693</v>
      </c>
      <c r="B1624" s="58">
        <v>0</v>
      </c>
      <c r="C1624" s="58">
        <v>0</v>
      </c>
      <c r="D1624" s="58">
        <v>0</v>
      </c>
    </row>
    <row r="1625" spans="1:4" x14ac:dyDescent="0.3">
      <c r="A1625" s="58">
        <v>428.07876938469235</v>
      </c>
      <c r="B1625" s="58">
        <v>0</v>
      </c>
      <c r="C1625" s="58">
        <v>0</v>
      </c>
      <c r="D1625" s="58">
        <v>0</v>
      </c>
    </row>
    <row r="1626" spans="1:4" x14ac:dyDescent="0.3">
      <c r="A1626" s="58">
        <v>428.34191095547772</v>
      </c>
      <c r="B1626" s="58">
        <v>0</v>
      </c>
      <c r="C1626" s="58">
        <v>0</v>
      </c>
      <c r="D1626" s="58">
        <v>0</v>
      </c>
    </row>
    <row r="1627" spans="1:4" x14ac:dyDescent="0.3">
      <c r="A1627" s="58">
        <v>428.60505252626314</v>
      </c>
      <c r="B1627" s="58">
        <v>0</v>
      </c>
      <c r="C1627" s="58">
        <v>0</v>
      </c>
      <c r="D1627" s="58">
        <v>0</v>
      </c>
    </row>
    <row r="1628" spans="1:4" x14ac:dyDescent="0.3">
      <c r="A1628" s="58">
        <v>428.8681940970485</v>
      </c>
      <c r="B1628" s="58">
        <v>0</v>
      </c>
      <c r="C1628" s="58">
        <v>0</v>
      </c>
      <c r="D1628" s="58">
        <v>0</v>
      </c>
    </row>
    <row r="1629" spans="1:4" x14ac:dyDescent="0.3">
      <c r="A1629" s="58">
        <v>429.13133566783392</v>
      </c>
      <c r="B1629" s="58">
        <v>0</v>
      </c>
      <c r="C1629" s="58">
        <v>0</v>
      </c>
      <c r="D1629" s="58">
        <v>0</v>
      </c>
    </row>
    <row r="1630" spans="1:4" x14ac:dyDescent="0.3">
      <c r="A1630" s="58">
        <v>429.39447723861929</v>
      </c>
      <c r="B1630" s="58">
        <v>0</v>
      </c>
      <c r="C1630" s="58">
        <v>0</v>
      </c>
      <c r="D1630" s="58">
        <v>0</v>
      </c>
    </row>
    <row r="1631" spans="1:4" x14ac:dyDescent="0.3">
      <c r="A1631" s="58">
        <v>429.65761880940471</v>
      </c>
      <c r="B1631" s="58">
        <v>0</v>
      </c>
      <c r="C1631" s="58">
        <v>0</v>
      </c>
      <c r="D1631" s="58">
        <v>0</v>
      </c>
    </row>
    <row r="1632" spans="1:4" x14ac:dyDescent="0.3">
      <c r="A1632" s="58">
        <v>429.92076038019007</v>
      </c>
      <c r="B1632" s="58">
        <v>0</v>
      </c>
      <c r="C1632" s="58">
        <v>0</v>
      </c>
      <c r="D1632" s="58">
        <v>0</v>
      </c>
    </row>
    <row r="1633" spans="1:4" x14ac:dyDescent="0.3">
      <c r="A1633" s="58">
        <v>430.1839019509755</v>
      </c>
      <c r="B1633" s="58">
        <v>0</v>
      </c>
      <c r="C1633" s="58">
        <v>0</v>
      </c>
      <c r="D1633" s="58">
        <v>0</v>
      </c>
    </row>
    <row r="1634" spans="1:4" x14ac:dyDescent="0.3">
      <c r="A1634" s="58">
        <v>430.44704352176086</v>
      </c>
      <c r="B1634" s="58">
        <v>0</v>
      </c>
      <c r="C1634" s="58">
        <v>0</v>
      </c>
      <c r="D1634" s="58">
        <v>0</v>
      </c>
    </row>
    <row r="1635" spans="1:4" x14ac:dyDescent="0.3">
      <c r="A1635" s="58">
        <v>430.71018509254628</v>
      </c>
      <c r="B1635" s="58">
        <v>0</v>
      </c>
      <c r="C1635" s="58">
        <v>0</v>
      </c>
      <c r="D1635" s="58">
        <v>0</v>
      </c>
    </row>
    <row r="1636" spans="1:4" x14ac:dyDescent="0.3">
      <c r="A1636" s="58">
        <v>430.97332666333165</v>
      </c>
      <c r="B1636" s="58">
        <v>0</v>
      </c>
      <c r="C1636" s="58">
        <v>0</v>
      </c>
      <c r="D1636" s="58">
        <v>0</v>
      </c>
    </row>
    <row r="1637" spans="1:4" x14ac:dyDescent="0.3">
      <c r="A1637" s="58">
        <v>431.23646823411707</v>
      </c>
      <c r="B1637" s="58">
        <v>0</v>
      </c>
      <c r="C1637" s="58">
        <v>0</v>
      </c>
      <c r="D1637" s="58">
        <v>0</v>
      </c>
    </row>
    <row r="1638" spans="1:4" x14ac:dyDescent="0.3">
      <c r="A1638" s="58">
        <v>431.49960980490243</v>
      </c>
      <c r="B1638" s="58">
        <v>0</v>
      </c>
      <c r="C1638" s="58">
        <v>0</v>
      </c>
      <c r="D1638" s="58">
        <v>0</v>
      </c>
    </row>
    <row r="1639" spans="1:4" x14ac:dyDescent="0.3">
      <c r="A1639" s="58">
        <v>431.76275137568786</v>
      </c>
      <c r="B1639" s="58">
        <v>0</v>
      </c>
      <c r="C1639" s="58">
        <v>0</v>
      </c>
      <c r="D1639" s="58">
        <v>0</v>
      </c>
    </row>
    <row r="1640" spans="1:4" x14ac:dyDescent="0.3">
      <c r="A1640" s="58">
        <v>432.02589294647322</v>
      </c>
      <c r="B1640" s="58">
        <v>0</v>
      </c>
      <c r="C1640" s="58">
        <v>0</v>
      </c>
      <c r="D1640" s="58">
        <v>0</v>
      </c>
    </row>
    <row r="1641" spans="1:4" x14ac:dyDescent="0.3">
      <c r="A1641" s="58">
        <v>432.28903451725859</v>
      </c>
      <c r="B1641" s="58">
        <v>0</v>
      </c>
      <c r="C1641" s="58">
        <v>0</v>
      </c>
      <c r="D1641" s="58">
        <v>0</v>
      </c>
    </row>
    <row r="1642" spans="1:4" x14ac:dyDescent="0.3">
      <c r="A1642" s="58">
        <v>432.55217608804401</v>
      </c>
      <c r="B1642" s="58">
        <v>0</v>
      </c>
      <c r="C1642" s="58">
        <v>0</v>
      </c>
      <c r="D1642" s="58">
        <v>0</v>
      </c>
    </row>
    <row r="1643" spans="1:4" x14ac:dyDescent="0.3">
      <c r="A1643" s="58">
        <v>432.81531765882937</v>
      </c>
      <c r="B1643" s="58">
        <v>0</v>
      </c>
      <c r="C1643" s="58">
        <v>0</v>
      </c>
      <c r="D1643" s="58">
        <v>0</v>
      </c>
    </row>
    <row r="1644" spans="1:4" x14ac:dyDescent="0.3">
      <c r="A1644" s="58">
        <v>433.07845922961479</v>
      </c>
      <c r="B1644" s="58">
        <v>0</v>
      </c>
      <c r="C1644" s="58">
        <v>0</v>
      </c>
      <c r="D1644" s="58">
        <v>0</v>
      </c>
    </row>
    <row r="1645" spans="1:4" x14ac:dyDescent="0.3">
      <c r="A1645" s="58">
        <v>433.34160080040016</v>
      </c>
      <c r="B1645" s="58">
        <v>0</v>
      </c>
      <c r="C1645" s="58">
        <v>0</v>
      </c>
      <c r="D1645" s="58">
        <v>0</v>
      </c>
    </row>
    <row r="1646" spans="1:4" x14ac:dyDescent="0.3">
      <c r="A1646" s="58">
        <v>433.60474237118558</v>
      </c>
      <c r="B1646" s="58">
        <v>0</v>
      </c>
      <c r="C1646" s="58">
        <v>0</v>
      </c>
      <c r="D1646" s="58">
        <v>0</v>
      </c>
    </row>
    <row r="1647" spans="1:4" x14ac:dyDescent="0.3">
      <c r="A1647" s="58">
        <v>433.86788394197094</v>
      </c>
      <c r="B1647" s="58">
        <v>0</v>
      </c>
      <c r="C1647" s="58">
        <v>0</v>
      </c>
      <c r="D1647" s="58">
        <v>0</v>
      </c>
    </row>
    <row r="1648" spans="1:4" x14ac:dyDescent="0.3">
      <c r="A1648" s="58">
        <v>434.13102551275637</v>
      </c>
      <c r="B1648" s="58">
        <v>0</v>
      </c>
      <c r="C1648" s="58">
        <v>0</v>
      </c>
      <c r="D1648" s="58">
        <v>0</v>
      </c>
    </row>
    <row r="1649" spans="1:4" x14ac:dyDescent="0.3">
      <c r="A1649" s="58">
        <v>434.39416708354173</v>
      </c>
      <c r="B1649" s="58">
        <v>0</v>
      </c>
      <c r="C1649" s="58">
        <v>0</v>
      </c>
      <c r="D1649" s="58">
        <v>0</v>
      </c>
    </row>
    <row r="1650" spans="1:4" x14ac:dyDescent="0.3">
      <c r="A1650" s="58">
        <v>434.65730865432715</v>
      </c>
      <c r="B1650" s="58">
        <v>0</v>
      </c>
      <c r="C1650" s="58">
        <v>0</v>
      </c>
      <c r="D1650" s="58">
        <v>0</v>
      </c>
    </row>
    <row r="1651" spans="1:4" x14ac:dyDescent="0.3">
      <c r="A1651" s="58">
        <v>434.92045022511252</v>
      </c>
      <c r="B1651" s="58">
        <v>0</v>
      </c>
      <c r="C1651" s="58">
        <v>0</v>
      </c>
      <c r="D1651" s="58">
        <v>0</v>
      </c>
    </row>
    <row r="1652" spans="1:4" x14ac:dyDescent="0.3">
      <c r="A1652" s="58">
        <v>435.18359179589794</v>
      </c>
      <c r="B1652" s="58">
        <v>0</v>
      </c>
      <c r="C1652" s="58">
        <v>0</v>
      </c>
      <c r="D1652" s="58">
        <v>0</v>
      </c>
    </row>
    <row r="1653" spans="1:4" x14ac:dyDescent="0.3">
      <c r="A1653" s="58">
        <v>435.4467333666833</v>
      </c>
      <c r="B1653" s="58">
        <v>0</v>
      </c>
      <c r="C1653" s="58">
        <v>0</v>
      </c>
      <c r="D1653" s="58">
        <v>0</v>
      </c>
    </row>
    <row r="1654" spans="1:4" x14ac:dyDescent="0.3">
      <c r="A1654" s="58">
        <v>435.70987493746873</v>
      </c>
      <c r="B1654" s="58">
        <v>0</v>
      </c>
      <c r="C1654" s="58">
        <v>0</v>
      </c>
      <c r="D1654" s="58">
        <v>0</v>
      </c>
    </row>
    <row r="1655" spans="1:4" x14ac:dyDescent="0.3">
      <c r="A1655" s="58">
        <v>435.97301650825409</v>
      </c>
      <c r="B1655" s="58">
        <v>0</v>
      </c>
      <c r="C1655" s="58">
        <v>0</v>
      </c>
      <c r="D1655" s="58">
        <v>0</v>
      </c>
    </row>
    <row r="1656" spans="1:4" x14ac:dyDescent="0.3">
      <c r="A1656" s="58">
        <v>436.23615807903951</v>
      </c>
      <c r="B1656" s="58">
        <v>0</v>
      </c>
      <c r="C1656" s="58">
        <v>0</v>
      </c>
      <c r="D1656" s="58">
        <v>0</v>
      </c>
    </row>
    <row r="1657" spans="1:4" x14ac:dyDescent="0.3">
      <c r="A1657" s="58">
        <v>436.49929964982488</v>
      </c>
      <c r="B1657" s="58">
        <v>0</v>
      </c>
      <c r="C1657" s="58">
        <v>0</v>
      </c>
      <c r="D1657" s="58">
        <v>0</v>
      </c>
    </row>
    <row r="1658" spans="1:4" x14ac:dyDescent="0.3">
      <c r="A1658" s="58">
        <v>436.7624412206103</v>
      </c>
      <c r="B1658" s="58">
        <v>0</v>
      </c>
      <c r="C1658" s="58">
        <v>0</v>
      </c>
      <c r="D1658" s="58">
        <v>0</v>
      </c>
    </row>
    <row r="1659" spans="1:4" x14ac:dyDescent="0.3">
      <c r="A1659" s="58">
        <v>437.02558279139566</v>
      </c>
      <c r="B1659" s="58">
        <v>0</v>
      </c>
      <c r="C1659" s="58">
        <v>0</v>
      </c>
      <c r="D1659" s="58">
        <v>0</v>
      </c>
    </row>
    <row r="1660" spans="1:4" x14ac:dyDescent="0.3">
      <c r="A1660" s="58">
        <v>437.28872436218109</v>
      </c>
      <c r="B1660" s="58">
        <v>0</v>
      </c>
      <c r="C1660" s="58">
        <v>0</v>
      </c>
      <c r="D1660" s="58">
        <v>0</v>
      </c>
    </row>
    <row r="1661" spans="1:4" x14ac:dyDescent="0.3">
      <c r="A1661" s="58">
        <v>437.55186593296645</v>
      </c>
      <c r="B1661" s="58">
        <v>0</v>
      </c>
      <c r="C1661" s="58">
        <v>0</v>
      </c>
      <c r="D1661" s="58">
        <v>0</v>
      </c>
    </row>
    <row r="1662" spans="1:4" x14ac:dyDescent="0.3">
      <c r="A1662" s="58">
        <v>437.81500750375187</v>
      </c>
      <c r="B1662" s="58">
        <v>0</v>
      </c>
      <c r="C1662" s="58">
        <v>0</v>
      </c>
      <c r="D1662" s="58">
        <v>0</v>
      </c>
    </row>
    <row r="1663" spans="1:4" x14ac:dyDescent="0.3">
      <c r="A1663" s="58">
        <v>438.07814907453724</v>
      </c>
      <c r="B1663" s="58">
        <v>0</v>
      </c>
      <c r="C1663" s="58">
        <v>0</v>
      </c>
      <c r="D1663" s="58">
        <v>0</v>
      </c>
    </row>
    <row r="1664" spans="1:4" x14ac:dyDescent="0.3">
      <c r="A1664" s="58">
        <v>438.34129064532266</v>
      </c>
      <c r="B1664" s="58">
        <v>0</v>
      </c>
      <c r="C1664" s="58">
        <v>0</v>
      </c>
      <c r="D1664" s="58">
        <v>0</v>
      </c>
    </row>
    <row r="1665" spans="1:4" x14ac:dyDescent="0.3">
      <c r="A1665" s="58">
        <v>438.60443221610802</v>
      </c>
      <c r="B1665" s="58">
        <v>0</v>
      </c>
      <c r="C1665" s="58">
        <v>0</v>
      </c>
      <c r="D1665" s="58">
        <v>0</v>
      </c>
    </row>
    <row r="1666" spans="1:4" x14ac:dyDescent="0.3">
      <c r="A1666" s="58">
        <v>438.86757378689344</v>
      </c>
      <c r="B1666" s="58">
        <v>0</v>
      </c>
      <c r="C1666" s="58">
        <v>0</v>
      </c>
      <c r="D1666" s="58">
        <v>0</v>
      </c>
    </row>
    <row r="1667" spans="1:4" x14ac:dyDescent="0.3">
      <c r="A1667" s="58">
        <v>439.13071535767881</v>
      </c>
      <c r="B1667" s="58">
        <v>0</v>
      </c>
      <c r="C1667" s="58">
        <v>0</v>
      </c>
      <c r="D1667" s="58">
        <v>0</v>
      </c>
    </row>
    <row r="1668" spans="1:4" x14ac:dyDescent="0.3">
      <c r="A1668" s="58">
        <v>439.39385692846423</v>
      </c>
      <c r="B1668" s="58">
        <v>0</v>
      </c>
      <c r="C1668" s="58">
        <v>0</v>
      </c>
      <c r="D1668" s="58">
        <v>0</v>
      </c>
    </row>
    <row r="1669" spans="1:4" x14ac:dyDescent="0.3">
      <c r="A1669" s="58">
        <v>439.6569984992496</v>
      </c>
      <c r="B1669" s="58">
        <v>0</v>
      </c>
      <c r="C1669" s="58">
        <v>0</v>
      </c>
      <c r="D1669" s="58">
        <v>0</v>
      </c>
    </row>
    <row r="1670" spans="1:4" x14ac:dyDescent="0.3">
      <c r="A1670" s="58">
        <v>439.92014007003502</v>
      </c>
      <c r="B1670" s="58">
        <v>0</v>
      </c>
      <c r="C1670" s="58">
        <v>0</v>
      </c>
      <c r="D1670" s="58">
        <v>0</v>
      </c>
    </row>
    <row r="1671" spans="1:4" x14ac:dyDescent="0.3">
      <c r="A1671" s="58">
        <v>440.18328164082038</v>
      </c>
      <c r="B1671" s="58">
        <v>0</v>
      </c>
      <c r="C1671" s="58">
        <v>0</v>
      </c>
      <c r="D1671" s="58">
        <v>0</v>
      </c>
    </row>
    <row r="1672" spans="1:4" x14ac:dyDescent="0.3">
      <c r="A1672" s="58">
        <v>440.4464232116058</v>
      </c>
      <c r="B1672" s="58">
        <v>0</v>
      </c>
      <c r="C1672" s="58">
        <v>0</v>
      </c>
      <c r="D1672" s="58">
        <v>0</v>
      </c>
    </row>
    <row r="1673" spans="1:4" x14ac:dyDescent="0.3">
      <c r="A1673" s="58">
        <v>440.70956478239117</v>
      </c>
      <c r="B1673" s="58">
        <v>0</v>
      </c>
      <c r="C1673" s="58">
        <v>0</v>
      </c>
      <c r="D1673" s="58">
        <v>0</v>
      </c>
    </row>
    <row r="1674" spans="1:4" x14ac:dyDescent="0.3">
      <c r="A1674" s="58">
        <v>440.97270635317659</v>
      </c>
      <c r="B1674" s="58">
        <v>0</v>
      </c>
      <c r="C1674" s="58">
        <v>0</v>
      </c>
      <c r="D1674" s="58">
        <v>0</v>
      </c>
    </row>
    <row r="1675" spans="1:4" x14ac:dyDescent="0.3">
      <c r="A1675" s="58">
        <v>441.23584792396196</v>
      </c>
      <c r="B1675" s="58">
        <v>0</v>
      </c>
      <c r="C1675" s="58">
        <v>0</v>
      </c>
      <c r="D1675" s="58">
        <v>0</v>
      </c>
    </row>
    <row r="1676" spans="1:4" x14ac:dyDescent="0.3">
      <c r="A1676" s="58">
        <v>441.49898949474738</v>
      </c>
      <c r="B1676" s="58">
        <v>0</v>
      </c>
      <c r="C1676" s="58">
        <v>0</v>
      </c>
      <c r="D1676" s="58">
        <v>0</v>
      </c>
    </row>
    <row r="1677" spans="1:4" x14ac:dyDescent="0.3">
      <c r="A1677" s="58">
        <v>441.76213106553274</v>
      </c>
      <c r="B1677" s="58">
        <v>0</v>
      </c>
      <c r="C1677" s="58">
        <v>0</v>
      </c>
      <c r="D1677" s="58">
        <v>0</v>
      </c>
    </row>
    <row r="1678" spans="1:4" x14ac:dyDescent="0.3">
      <c r="A1678" s="58">
        <v>442.02527263631816</v>
      </c>
      <c r="B1678" s="58">
        <v>0</v>
      </c>
      <c r="C1678" s="58">
        <v>0</v>
      </c>
      <c r="D1678" s="58">
        <v>0</v>
      </c>
    </row>
    <row r="1679" spans="1:4" x14ac:dyDescent="0.3">
      <c r="A1679" s="58">
        <v>442.28841420710353</v>
      </c>
      <c r="B1679" s="58">
        <v>0</v>
      </c>
      <c r="C1679" s="58">
        <v>0</v>
      </c>
      <c r="D1679" s="58">
        <v>0</v>
      </c>
    </row>
    <row r="1680" spans="1:4" x14ac:dyDescent="0.3">
      <c r="A1680" s="58">
        <v>442.55155577788895</v>
      </c>
      <c r="B1680" s="58">
        <v>0</v>
      </c>
      <c r="C1680" s="58">
        <v>0</v>
      </c>
      <c r="D1680" s="58">
        <v>0</v>
      </c>
    </row>
    <row r="1681" spans="1:4" x14ac:dyDescent="0.3">
      <c r="A1681" s="58">
        <v>442.81469734867431</v>
      </c>
      <c r="B1681" s="58">
        <v>0</v>
      </c>
      <c r="C1681" s="58">
        <v>0</v>
      </c>
      <c r="D1681" s="58">
        <v>0</v>
      </c>
    </row>
    <row r="1682" spans="1:4" x14ac:dyDescent="0.3">
      <c r="A1682" s="58">
        <v>443.07783891945974</v>
      </c>
      <c r="B1682" s="58">
        <v>0</v>
      </c>
      <c r="C1682" s="58">
        <v>0</v>
      </c>
      <c r="D1682" s="58">
        <v>0</v>
      </c>
    </row>
    <row r="1683" spans="1:4" x14ac:dyDescent="0.3">
      <c r="A1683" s="58">
        <v>443.3409804902451</v>
      </c>
      <c r="B1683" s="58">
        <v>0</v>
      </c>
      <c r="C1683" s="58">
        <v>0</v>
      </c>
      <c r="D1683" s="58">
        <v>0</v>
      </c>
    </row>
    <row r="1684" spans="1:4" x14ac:dyDescent="0.3">
      <c r="A1684" s="58">
        <v>443.60412206103052</v>
      </c>
      <c r="B1684" s="58">
        <v>0</v>
      </c>
      <c r="C1684" s="58">
        <v>0</v>
      </c>
      <c r="D1684" s="58">
        <v>0</v>
      </c>
    </row>
    <row r="1685" spans="1:4" x14ac:dyDescent="0.3">
      <c r="A1685" s="58">
        <v>443.86726363181589</v>
      </c>
      <c r="B1685" s="58">
        <v>0</v>
      </c>
      <c r="C1685" s="58">
        <v>0</v>
      </c>
      <c r="D1685" s="58">
        <v>0</v>
      </c>
    </row>
    <row r="1686" spans="1:4" x14ac:dyDescent="0.3">
      <c r="A1686" s="58">
        <v>444.13040520260131</v>
      </c>
      <c r="B1686" s="58">
        <v>0</v>
      </c>
      <c r="C1686" s="58">
        <v>0</v>
      </c>
      <c r="D1686" s="58">
        <v>0</v>
      </c>
    </row>
    <row r="1687" spans="1:4" x14ac:dyDescent="0.3">
      <c r="A1687" s="58">
        <v>444.39354677338667</v>
      </c>
      <c r="B1687" s="58">
        <v>0</v>
      </c>
      <c r="C1687" s="58">
        <v>0</v>
      </c>
      <c r="D1687" s="58">
        <v>0</v>
      </c>
    </row>
    <row r="1688" spans="1:4" x14ac:dyDescent="0.3">
      <c r="A1688" s="58">
        <v>444.6566883441721</v>
      </c>
      <c r="B1688" s="58">
        <v>0</v>
      </c>
      <c r="C1688" s="58">
        <v>0</v>
      </c>
      <c r="D1688" s="58">
        <v>0</v>
      </c>
    </row>
    <row r="1689" spans="1:4" x14ac:dyDescent="0.3">
      <c r="A1689" s="58">
        <v>444.91982991495746</v>
      </c>
      <c r="B1689" s="58">
        <v>0</v>
      </c>
      <c r="C1689" s="58">
        <v>0</v>
      </c>
      <c r="D1689" s="58">
        <v>0</v>
      </c>
    </row>
    <row r="1690" spans="1:4" x14ac:dyDescent="0.3">
      <c r="A1690" s="58">
        <v>445.18297148574288</v>
      </c>
      <c r="B1690" s="58">
        <v>0</v>
      </c>
      <c r="C1690" s="58">
        <v>0</v>
      </c>
      <c r="D1690" s="58">
        <v>0</v>
      </c>
    </row>
    <row r="1691" spans="1:4" x14ac:dyDescent="0.3">
      <c r="A1691" s="58">
        <v>445.44611305652825</v>
      </c>
      <c r="B1691" s="58">
        <v>0</v>
      </c>
      <c r="C1691" s="58">
        <v>0</v>
      </c>
      <c r="D1691" s="58">
        <v>0</v>
      </c>
    </row>
    <row r="1692" spans="1:4" x14ac:dyDescent="0.3">
      <c r="A1692" s="58">
        <v>445.70925462731361</v>
      </c>
      <c r="B1692" s="58">
        <v>0</v>
      </c>
      <c r="C1692" s="58">
        <v>0</v>
      </c>
      <c r="D1692" s="58">
        <v>0</v>
      </c>
    </row>
    <row r="1693" spans="1:4" x14ac:dyDescent="0.3">
      <c r="A1693" s="58">
        <v>445.97239619809903</v>
      </c>
      <c r="B1693" s="58">
        <v>0</v>
      </c>
      <c r="C1693" s="58">
        <v>0</v>
      </c>
      <c r="D1693" s="58">
        <v>0</v>
      </c>
    </row>
    <row r="1694" spans="1:4" x14ac:dyDescent="0.3">
      <c r="A1694" s="58">
        <v>446.2355377688844</v>
      </c>
      <c r="B1694" s="58">
        <v>0</v>
      </c>
      <c r="C1694" s="58">
        <v>0</v>
      </c>
      <c r="D1694" s="58">
        <v>0</v>
      </c>
    </row>
    <row r="1695" spans="1:4" x14ac:dyDescent="0.3">
      <c r="A1695" s="58">
        <v>446.49867933966982</v>
      </c>
      <c r="B1695" s="58">
        <v>0</v>
      </c>
      <c r="C1695" s="58">
        <v>0</v>
      </c>
      <c r="D1695" s="58">
        <v>0</v>
      </c>
    </row>
    <row r="1696" spans="1:4" x14ac:dyDescent="0.3">
      <c r="A1696" s="58">
        <v>446.76182091045519</v>
      </c>
      <c r="B1696" s="58">
        <v>0</v>
      </c>
      <c r="C1696" s="58">
        <v>0</v>
      </c>
      <c r="D1696" s="58">
        <v>0</v>
      </c>
    </row>
    <row r="1697" spans="1:4" x14ac:dyDescent="0.3">
      <c r="A1697" s="58">
        <v>447.02496248124061</v>
      </c>
      <c r="B1697" s="58">
        <v>0</v>
      </c>
      <c r="C1697" s="58">
        <v>0</v>
      </c>
      <c r="D1697" s="58">
        <v>0</v>
      </c>
    </row>
    <row r="1698" spans="1:4" x14ac:dyDescent="0.3">
      <c r="A1698" s="58">
        <v>447.28810405202597</v>
      </c>
      <c r="B1698" s="58">
        <v>0</v>
      </c>
      <c r="C1698" s="58">
        <v>0</v>
      </c>
      <c r="D1698" s="58">
        <v>0</v>
      </c>
    </row>
    <row r="1699" spans="1:4" x14ac:dyDescent="0.3">
      <c r="A1699" s="58">
        <v>447.55124562281139</v>
      </c>
      <c r="B1699" s="58">
        <v>0</v>
      </c>
      <c r="C1699" s="58">
        <v>0</v>
      </c>
      <c r="D1699" s="58">
        <v>0</v>
      </c>
    </row>
    <row r="1700" spans="1:4" x14ac:dyDescent="0.3">
      <c r="A1700" s="58">
        <v>447.81438719359676</v>
      </c>
      <c r="B1700" s="58">
        <v>0</v>
      </c>
      <c r="C1700" s="58">
        <v>0</v>
      </c>
      <c r="D1700" s="58">
        <v>0</v>
      </c>
    </row>
    <row r="1701" spans="1:4" x14ac:dyDescent="0.3">
      <c r="A1701" s="58">
        <v>448.07752876438218</v>
      </c>
      <c r="B1701" s="58">
        <v>0</v>
      </c>
      <c r="C1701" s="58">
        <v>0</v>
      </c>
      <c r="D1701" s="58">
        <v>0</v>
      </c>
    </row>
    <row r="1702" spans="1:4" x14ac:dyDescent="0.3">
      <c r="A1702" s="58">
        <v>448.34067033516754</v>
      </c>
      <c r="B1702" s="58">
        <v>0</v>
      </c>
      <c r="C1702" s="58">
        <v>0</v>
      </c>
      <c r="D1702" s="58">
        <v>0</v>
      </c>
    </row>
    <row r="1703" spans="1:4" x14ac:dyDescent="0.3">
      <c r="A1703" s="58">
        <v>448.60381190595297</v>
      </c>
      <c r="B1703" s="58">
        <v>0</v>
      </c>
      <c r="C1703" s="58">
        <v>0</v>
      </c>
      <c r="D1703" s="58">
        <v>0</v>
      </c>
    </row>
    <row r="1704" spans="1:4" x14ac:dyDescent="0.3">
      <c r="A1704" s="58">
        <v>448.86695347673833</v>
      </c>
      <c r="B1704" s="58">
        <v>0</v>
      </c>
      <c r="C1704" s="58">
        <v>0</v>
      </c>
      <c r="D1704" s="58">
        <v>0</v>
      </c>
    </row>
    <row r="1705" spans="1:4" x14ac:dyDescent="0.3">
      <c r="A1705" s="58">
        <v>449.13009504752375</v>
      </c>
      <c r="B1705" s="58">
        <v>0</v>
      </c>
      <c r="C1705" s="58">
        <v>0</v>
      </c>
      <c r="D1705" s="58">
        <v>0</v>
      </c>
    </row>
    <row r="1706" spans="1:4" x14ac:dyDescent="0.3">
      <c r="A1706" s="58">
        <v>449.39323661830912</v>
      </c>
      <c r="B1706" s="58">
        <v>0</v>
      </c>
      <c r="C1706" s="58">
        <v>0</v>
      </c>
      <c r="D1706" s="58">
        <v>0</v>
      </c>
    </row>
    <row r="1707" spans="1:4" x14ac:dyDescent="0.3">
      <c r="A1707" s="58">
        <v>449.65637818909454</v>
      </c>
      <c r="B1707" s="58">
        <v>0</v>
      </c>
      <c r="C1707" s="58">
        <v>0</v>
      </c>
      <c r="D1707" s="58">
        <v>0</v>
      </c>
    </row>
    <row r="1708" spans="1:4" x14ac:dyDescent="0.3">
      <c r="A1708" s="58">
        <v>449.9195197598799</v>
      </c>
      <c r="B1708" s="58">
        <v>0</v>
      </c>
      <c r="C1708" s="58">
        <v>0</v>
      </c>
      <c r="D1708" s="58">
        <v>0</v>
      </c>
    </row>
    <row r="1709" spans="1:4" x14ac:dyDescent="0.3">
      <c r="A1709" s="58">
        <v>450.18266133066533</v>
      </c>
      <c r="B1709" s="58">
        <v>0</v>
      </c>
      <c r="C1709" s="58">
        <v>0</v>
      </c>
      <c r="D1709" s="58">
        <v>0</v>
      </c>
    </row>
    <row r="1710" spans="1:4" x14ac:dyDescent="0.3">
      <c r="A1710" s="58">
        <v>450.44580290145069</v>
      </c>
      <c r="B1710" s="58">
        <v>0</v>
      </c>
      <c r="C1710" s="58">
        <v>0</v>
      </c>
      <c r="D1710" s="58">
        <v>0</v>
      </c>
    </row>
    <row r="1711" spans="1:4" x14ac:dyDescent="0.3">
      <c r="A1711" s="58">
        <v>450.70894447223611</v>
      </c>
      <c r="B1711" s="58">
        <v>0</v>
      </c>
      <c r="C1711" s="58">
        <v>0</v>
      </c>
      <c r="D1711" s="58">
        <v>0</v>
      </c>
    </row>
    <row r="1712" spans="1:4" x14ac:dyDescent="0.3">
      <c r="A1712" s="58">
        <v>450.97208604302148</v>
      </c>
      <c r="B1712" s="58">
        <v>0</v>
      </c>
      <c r="C1712" s="58">
        <v>0</v>
      </c>
      <c r="D1712" s="58">
        <v>0</v>
      </c>
    </row>
    <row r="1713" spans="1:4" x14ac:dyDescent="0.3">
      <c r="A1713" s="58">
        <v>451.2352276138069</v>
      </c>
      <c r="B1713" s="58">
        <v>0</v>
      </c>
      <c r="C1713" s="58">
        <v>0</v>
      </c>
      <c r="D1713" s="58">
        <v>0</v>
      </c>
    </row>
    <row r="1714" spans="1:4" x14ac:dyDescent="0.3">
      <c r="A1714" s="58">
        <v>451.49836918459226</v>
      </c>
      <c r="B1714" s="58">
        <v>0</v>
      </c>
      <c r="C1714" s="58">
        <v>0</v>
      </c>
      <c r="D1714" s="58">
        <v>0</v>
      </c>
    </row>
    <row r="1715" spans="1:4" x14ac:dyDescent="0.3">
      <c r="A1715" s="58">
        <v>451.76151075537769</v>
      </c>
      <c r="B1715" s="58">
        <v>0</v>
      </c>
      <c r="C1715" s="58">
        <v>0</v>
      </c>
      <c r="D1715" s="58">
        <v>0</v>
      </c>
    </row>
    <row r="1716" spans="1:4" x14ac:dyDescent="0.3">
      <c r="A1716" s="58">
        <v>452.02465232616305</v>
      </c>
      <c r="B1716" s="58">
        <v>0</v>
      </c>
      <c r="C1716" s="58">
        <v>0</v>
      </c>
      <c r="D1716" s="58">
        <v>0</v>
      </c>
    </row>
    <row r="1717" spans="1:4" x14ac:dyDescent="0.3">
      <c r="A1717" s="58">
        <v>452.28779389694847</v>
      </c>
      <c r="B1717" s="58">
        <v>0</v>
      </c>
      <c r="C1717" s="58">
        <v>0</v>
      </c>
      <c r="D1717" s="58">
        <v>0</v>
      </c>
    </row>
    <row r="1718" spans="1:4" x14ac:dyDescent="0.3">
      <c r="A1718" s="58">
        <v>452.55093546773384</v>
      </c>
      <c r="B1718" s="58">
        <v>0</v>
      </c>
      <c r="C1718" s="58">
        <v>0</v>
      </c>
      <c r="D1718" s="58">
        <v>0</v>
      </c>
    </row>
    <row r="1719" spans="1:4" x14ac:dyDescent="0.3">
      <c r="A1719" s="58">
        <v>452.81407703851926</v>
      </c>
      <c r="B1719" s="58">
        <v>0</v>
      </c>
      <c r="C1719" s="58">
        <v>0</v>
      </c>
      <c r="D1719" s="58">
        <v>0</v>
      </c>
    </row>
    <row r="1720" spans="1:4" x14ac:dyDescent="0.3">
      <c r="A1720" s="58">
        <v>453.07721860930462</v>
      </c>
      <c r="B1720" s="58">
        <v>0</v>
      </c>
      <c r="C1720" s="58">
        <v>0</v>
      </c>
      <c r="D1720" s="58">
        <v>0</v>
      </c>
    </row>
    <row r="1721" spans="1:4" x14ac:dyDescent="0.3">
      <c r="A1721" s="58">
        <v>453.34036018009004</v>
      </c>
      <c r="B1721" s="58">
        <v>0</v>
      </c>
      <c r="C1721" s="58">
        <v>0</v>
      </c>
      <c r="D1721" s="58">
        <v>0</v>
      </c>
    </row>
    <row r="1722" spans="1:4" x14ac:dyDescent="0.3">
      <c r="A1722" s="58">
        <v>453.60350175087541</v>
      </c>
      <c r="B1722" s="58">
        <v>0</v>
      </c>
      <c r="C1722" s="58">
        <v>0</v>
      </c>
      <c r="D1722" s="58">
        <v>0</v>
      </c>
    </row>
    <row r="1723" spans="1:4" x14ac:dyDescent="0.3">
      <c r="A1723" s="58">
        <v>453.86664332166083</v>
      </c>
      <c r="B1723" s="58">
        <v>0</v>
      </c>
      <c r="C1723" s="58">
        <v>0</v>
      </c>
      <c r="D1723" s="58">
        <v>0</v>
      </c>
    </row>
    <row r="1724" spans="1:4" x14ac:dyDescent="0.3">
      <c r="A1724" s="58">
        <v>454.1297848924462</v>
      </c>
      <c r="B1724" s="58">
        <v>0</v>
      </c>
      <c r="C1724" s="58">
        <v>0</v>
      </c>
      <c r="D1724" s="58">
        <v>0</v>
      </c>
    </row>
    <row r="1725" spans="1:4" x14ac:dyDescent="0.3">
      <c r="A1725" s="58">
        <v>454.39292646323162</v>
      </c>
      <c r="B1725" s="58">
        <v>0</v>
      </c>
      <c r="C1725" s="58">
        <v>0</v>
      </c>
      <c r="D1725" s="58">
        <v>0</v>
      </c>
    </row>
    <row r="1726" spans="1:4" x14ac:dyDescent="0.3">
      <c r="A1726" s="58">
        <v>454.65606803401698</v>
      </c>
      <c r="B1726" s="58">
        <v>0</v>
      </c>
      <c r="C1726" s="58">
        <v>0</v>
      </c>
      <c r="D1726" s="58">
        <v>0</v>
      </c>
    </row>
    <row r="1727" spans="1:4" x14ac:dyDescent="0.3">
      <c r="A1727" s="58">
        <v>454.9192096048024</v>
      </c>
      <c r="B1727" s="58">
        <v>0</v>
      </c>
      <c r="C1727" s="58">
        <v>0</v>
      </c>
      <c r="D1727" s="58">
        <v>0</v>
      </c>
    </row>
    <row r="1728" spans="1:4" x14ac:dyDescent="0.3">
      <c r="A1728" s="58">
        <v>455.18235117558777</v>
      </c>
      <c r="B1728" s="58">
        <v>0</v>
      </c>
      <c r="C1728" s="58">
        <v>0</v>
      </c>
      <c r="D1728" s="58">
        <v>0</v>
      </c>
    </row>
    <row r="1729" spans="1:4" x14ac:dyDescent="0.3">
      <c r="A1729" s="58">
        <v>455.44549274637319</v>
      </c>
      <c r="B1729" s="58">
        <v>0</v>
      </c>
      <c r="C1729" s="58">
        <v>0</v>
      </c>
      <c r="D1729" s="58">
        <v>0</v>
      </c>
    </row>
    <row r="1730" spans="1:4" x14ac:dyDescent="0.3">
      <c r="A1730" s="58">
        <v>455.70863431715856</v>
      </c>
      <c r="B1730" s="58">
        <v>0</v>
      </c>
      <c r="C1730" s="58">
        <v>0</v>
      </c>
      <c r="D1730" s="58">
        <v>0</v>
      </c>
    </row>
    <row r="1731" spans="1:4" x14ac:dyDescent="0.3">
      <c r="A1731" s="58">
        <v>455.97177588794398</v>
      </c>
      <c r="B1731" s="58">
        <v>0</v>
      </c>
      <c r="C1731" s="58">
        <v>0</v>
      </c>
      <c r="D1731" s="58">
        <v>0</v>
      </c>
    </row>
    <row r="1732" spans="1:4" x14ac:dyDescent="0.3">
      <c r="A1732" s="58">
        <v>456.23491745872934</v>
      </c>
      <c r="B1732" s="58">
        <v>0</v>
      </c>
      <c r="C1732" s="58">
        <v>0</v>
      </c>
      <c r="D1732" s="58">
        <v>0</v>
      </c>
    </row>
    <row r="1733" spans="1:4" x14ac:dyDescent="0.3">
      <c r="A1733" s="58">
        <v>456.49805902951476</v>
      </c>
      <c r="B1733" s="58">
        <v>0</v>
      </c>
      <c r="C1733" s="58">
        <v>0</v>
      </c>
      <c r="D1733" s="58">
        <v>0</v>
      </c>
    </row>
    <row r="1734" spans="1:4" x14ac:dyDescent="0.3">
      <c r="A1734" s="58">
        <v>456.76120060030013</v>
      </c>
      <c r="B1734" s="58">
        <v>0</v>
      </c>
      <c r="C1734" s="58">
        <v>0</v>
      </c>
      <c r="D1734" s="58">
        <v>0</v>
      </c>
    </row>
    <row r="1735" spans="1:4" x14ac:dyDescent="0.3">
      <c r="A1735" s="58">
        <v>457.02434217108555</v>
      </c>
      <c r="B1735" s="58">
        <v>0</v>
      </c>
      <c r="C1735" s="58">
        <v>0</v>
      </c>
      <c r="D1735" s="58">
        <v>0</v>
      </c>
    </row>
    <row r="1736" spans="1:4" x14ac:dyDescent="0.3">
      <c r="A1736" s="58">
        <v>457.28748374187091</v>
      </c>
      <c r="B1736" s="58">
        <v>0</v>
      </c>
      <c r="C1736" s="58">
        <v>0</v>
      </c>
      <c r="D1736" s="58">
        <v>0</v>
      </c>
    </row>
    <row r="1737" spans="1:4" x14ac:dyDescent="0.3">
      <c r="A1737" s="58">
        <v>457.55062531265634</v>
      </c>
      <c r="B1737" s="58">
        <v>0</v>
      </c>
      <c r="C1737" s="58">
        <v>0</v>
      </c>
      <c r="D1737" s="58">
        <v>0</v>
      </c>
    </row>
    <row r="1738" spans="1:4" x14ac:dyDescent="0.3">
      <c r="A1738" s="58">
        <v>457.8137668834417</v>
      </c>
      <c r="B1738" s="58">
        <v>0</v>
      </c>
      <c r="C1738" s="58">
        <v>0</v>
      </c>
      <c r="D1738" s="58">
        <v>0</v>
      </c>
    </row>
    <row r="1739" spans="1:4" x14ac:dyDescent="0.3">
      <c r="A1739" s="58">
        <v>458.07690845422712</v>
      </c>
      <c r="B1739" s="58">
        <v>0</v>
      </c>
      <c r="C1739" s="58">
        <v>0</v>
      </c>
      <c r="D1739" s="58">
        <v>0</v>
      </c>
    </row>
    <row r="1740" spans="1:4" x14ac:dyDescent="0.3">
      <c r="A1740" s="58">
        <v>458.34005002501249</v>
      </c>
      <c r="B1740" s="58">
        <v>0</v>
      </c>
      <c r="C1740" s="58">
        <v>0</v>
      </c>
      <c r="D1740" s="58">
        <v>0</v>
      </c>
    </row>
    <row r="1741" spans="1:4" x14ac:dyDescent="0.3">
      <c r="A1741" s="58">
        <v>458.60319159579791</v>
      </c>
      <c r="B1741" s="58">
        <v>0</v>
      </c>
      <c r="C1741" s="58">
        <v>0</v>
      </c>
      <c r="D1741" s="58">
        <v>0</v>
      </c>
    </row>
    <row r="1742" spans="1:4" x14ac:dyDescent="0.3">
      <c r="A1742" s="58">
        <v>458.86633316658327</v>
      </c>
      <c r="B1742" s="58">
        <v>0</v>
      </c>
      <c r="C1742" s="58">
        <v>0</v>
      </c>
      <c r="D1742" s="58">
        <v>0</v>
      </c>
    </row>
    <row r="1743" spans="1:4" x14ac:dyDescent="0.3">
      <c r="A1743" s="58">
        <v>459.12947473736864</v>
      </c>
      <c r="B1743" s="58">
        <v>0</v>
      </c>
      <c r="C1743" s="58">
        <v>0</v>
      </c>
      <c r="D1743" s="58">
        <v>0</v>
      </c>
    </row>
    <row r="1744" spans="1:4" x14ac:dyDescent="0.3">
      <c r="A1744" s="58">
        <v>459.39261630815406</v>
      </c>
      <c r="B1744" s="58">
        <v>0</v>
      </c>
      <c r="C1744" s="58">
        <v>0</v>
      </c>
      <c r="D1744" s="58">
        <v>0</v>
      </c>
    </row>
    <row r="1745" spans="1:4" x14ac:dyDescent="0.3">
      <c r="A1745" s="58">
        <v>459.65575787893943</v>
      </c>
      <c r="B1745" s="58">
        <v>0</v>
      </c>
      <c r="C1745" s="58">
        <v>0</v>
      </c>
      <c r="D1745" s="58">
        <v>0</v>
      </c>
    </row>
    <row r="1746" spans="1:4" x14ac:dyDescent="0.3">
      <c r="A1746" s="58">
        <v>459.91889944972485</v>
      </c>
      <c r="B1746" s="58">
        <v>0</v>
      </c>
      <c r="C1746" s="58">
        <v>0</v>
      </c>
      <c r="D1746" s="58">
        <v>0</v>
      </c>
    </row>
    <row r="1747" spans="1:4" x14ac:dyDescent="0.3">
      <c r="A1747" s="58">
        <v>460.18204102051021</v>
      </c>
      <c r="B1747" s="58">
        <v>0</v>
      </c>
      <c r="C1747" s="58">
        <v>0</v>
      </c>
      <c r="D1747" s="58">
        <v>0</v>
      </c>
    </row>
    <row r="1748" spans="1:4" x14ac:dyDescent="0.3">
      <c r="A1748" s="58">
        <v>460.44518259129563</v>
      </c>
      <c r="B1748" s="58">
        <v>0</v>
      </c>
      <c r="C1748" s="58">
        <v>0</v>
      </c>
      <c r="D1748" s="58">
        <v>0</v>
      </c>
    </row>
    <row r="1749" spans="1:4" x14ac:dyDescent="0.3">
      <c r="A1749" s="58">
        <v>460.708324162081</v>
      </c>
      <c r="B1749" s="58">
        <v>0</v>
      </c>
      <c r="C1749" s="58">
        <v>0</v>
      </c>
      <c r="D1749" s="58">
        <v>0</v>
      </c>
    </row>
    <row r="1750" spans="1:4" x14ac:dyDescent="0.3">
      <c r="A1750" s="58">
        <v>460.97146573286642</v>
      </c>
      <c r="B1750" s="58">
        <v>0</v>
      </c>
      <c r="C1750" s="58">
        <v>0</v>
      </c>
      <c r="D1750" s="58">
        <v>0</v>
      </c>
    </row>
    <row r="1751" spans="1:4" x14ac:dyDescent="0.3">
      <c r="A1751" s="58">
        <v>461.23460730365179</v>
      </c>
      <c r="B1751" s="58">
        <v>0</v>
      </c>
      <c r="C1751" s="58">
        <v>0</v>
      </c>
      <c r="D1751" s="58">
        <v>0</v>
      </c>
    </row>
    <row r="1752" spans="1:4" x14ac:dyDescent="0.3">
      <c r="A1752" s="58">
        <v>461.49774887443721</v>
      </c>
      <c r="B1752" s="58">
        <v>0</v>
      </c>
      <c r="C1752" s="58">
        <v>0</v>
      </c>
      <c r="D1752" s="58">
        <v>0</v>
      </c>
    </row>
    <row r="1753" spans="1:4" x14ac:dyDescent="0.3">
      <c r="A1753" s="58">
        <v>461.76089044522257</v>
      </c>
      <c r="B1753" s="58">
        <v>0</v>
      </c>
      <c r="C1753" s="58">
        <v>0</v>
      </c>
      <c r="D1753" s="58">
        <v>0</v>
      </c>
    </row>
    <row r="1754" spans="1:4" x14ac:dyDescent="0.3">
      <c r="A1754" s="58">
        <v>462.02403201600799</v>
      </c>
      <c r="B1754" s="58">
        <v>0</v>
      </c>
      <c r="C1754" s="58">
        <v>0</v>
      </c>
      <c r="D1754" s="58">
        <v>0</v>
      </c>
    </row>
    <row r="1755" spans="1:4" x14ac:dyDescent="0.3">
      <c r="A1755" s="58">
        <v>462.28717358679336</v>
      </c>
      <c r="B1755" s="58">
        <v>0</v>
      </c>
      <c r="C1755" s="58">
        <v>0</v>
      </c>
      <c r="D1755" s="58">
        <v>0</v>
      </c>
    </row>
    <row r="1756" spans="1:4" x14ac:dyDescent="0.3">
      <c r="A1756" s="58">
        <v>462.55031515757878</v>
      </c>
      <c r="B1756" s="58">
        <v>0</v>
      </c>
      <c r="C1756" s="58">
        <v>0</v>
      </c>
      <c r="D1756" s="58">
        <v>0</v>
      </c>
    </row>
    <row r="1757" spans="1:4" x14ac:dyDescent="0.3">
      <c r="A1757" s="58">
        <v>462.81345672836414</v>
      </c>
      <c r="B1757" s="58">
        <v>0</v>
      </c>
      <c r="C1757" s="58">
        <v>0</v>
      </c>
      <c r="D1757" s="58">
        <v>0</v>
      </c>
    </row>
    <row r="1758" spans="1:4" x14ac:dyDescent="0.3">
      <c r="A1758" s="58">
        <v>463.07659829914957</v>
      </c>
      <c r="B1758" s="58">
        <v>0</v>
      </c>
      <c r="C1758" s="58">
        <v>0</v>
      </c>
      <c r="D1758" s="58">
        <v>0</v>
      </c>
    </row>
    <row r="1759" spans="1:4" x14ac:dyDescent="0.3">
      <c r="A1759" s="58">
        <v>463.33973986993493</v>
      </c>
      <c r="B1759" s="58">
        <v>0</v>
      </c>
      <c r="C1759" s="58">
        <v>0</v>
      </c>
      <c r="D1759" s="58">
        <v>0</v>
      </c>
    </row>
    <row r="1760" spans="1:4" x14ac:dyDescent="0.3">
      <c r="A1760" s="58">
        <v>463.60288144072035</v>
      </c>
      <c r="B1760" s="58">
        <v>0</v>
      </c>
      <c r="C1760" s="58">
        <v>0</v>
      </c>
      <c r="D1760" s="58">
        <v>0</v>
      </c>
    </row>
    <row r="1761" spans="1:4" x14ac:dyDescent="0.3">
      <c r="A1761" s="58">
        <v>463.86602301150572</v>
      </c>
      <c r="B1761" s="58">
        <v>0</v>
      </c>
      <c r="C1761" s="58">
        <v>0</v>
      </c>
      <c r="D1761" s="58">
        <v>0</v>
      </c>
    </row>
    <row r="1762" spans="1:4" x14ac:dyDescent="0.3">
      <c r="A1762" s="58">
        <v>464.12916458229114</v>
      </c>
      <c r="B1762" s="58">
        <v>0</v>
      </c>
      <c r="C1762" s="58">
        <v>0</v>
      </c>
      <c r="D1762" s="58">
        <v>0</v>
      </c>
    </row>
    <row r="1763" spans="1:4" x14ac:dyDescent="0.3">
      <c r="A1763" s="58">
        <v>464.3923061530765</v>
      </c>
      <c r="B1763" s="58">
        <v>0</v>
      </c>
      <c r="C1763" s="58">
        <v>0</v>
      </c>
      <c r="D1763" s="58">
        <v>0</v>
      </c>
    </row>
    <row r="1764" spans="1:4" x14ac:dyDescent="0.3">
      <c r="A1764" s="58">
        <v>464.65544772386193</v>
      </c>
      <c r="B1764" s="58">
        <v>0</v>
      </c>
      <c r="C1764" s="58">
        <v>0</v>
      </c>
      <c r="D1764" s="58">
        <v>0</v>
      </c>
    </row>
    <row r="1765" spans="1:4" x14ac:dyDescent="0.3">
      <c r="A1765" s="58">
        <v>464.91858929464729</v>
      </c>
      <c r="B1765" s="58">
        <v>0</v>
      </c>
      <c r="C1765" s="58">
        <v>0</v>
      </c>
      <c r="D1765" s="58">
        <v>0</v>
      </c>
    </row>
    <row r="1766" spans="1:4" x14ac:dyDescent="0.3">
      <c r="A1766" s="58">
        <v>465.18173086543271</v>
      </c>
      <c r="B1766" s="58">
        <v>0</v>
      </c>
      <c r="C1766" s="58">
        <v>0</v>
      </c>
      <c r="D1766" s="58">
        <v>0</v>
      </c>
    </row>
    <row r="1767" spans="1:4" x14ac:dyDescent="0.3">
      <c r="A1767" s="58">
        <v>465.44487243621808</v>
      </c>
      <c r="B1767" s="58">
        <v>0</v>
      </c>
      <c r="C1767" s="58">
        <v>0</v>
      </c>
      <c r="D1767" s="58">
        <v>0</v>
      </c>
    </row>
    <row r="1768" spans="1:4" x14ac:dyDescent="0.3">
      <c r="A1768" s="58">
        <v>465.7080140070035</v>
      </c>
      <c r="B1768" s="58">
        <v>0</v>
      </c>
      <c r="C1768" s="58">
        <v>0</v>
      </c>
      <c r="D1768" s="58">
        <v>0</v>
      </c>
    </row>
    <row r="1769" spans="1:4" x14ac:dyDescent="0.3">
      <c r="A1769" s="58">
        <v>465.97115557778886</v>
      </c>
      <c r="B1769" s="58">
        <v>0</v>
      </c>
      <c r="C1769" s="58">
        <v>0</v>
      </c>
      <c r="D1769" s="58">
        <v>0</v>
      </c>
    </row>
    <row r="1770" spans="1:4" x14ac:dyDescent="0.3">
      <c r="A1770" s="58">
        <v>466.23429714857429</v>
      </c>
      <c r="B1770" s="58">
        <v>0</v>
      </c>
      <c r="C1770" s="58">
        <v>0</v>
      </c>
      <c r="D1770" s="58">
        <v>0</v>
      </c>
    </row>
    <row r="1771" spans="1:4" x14ac:dyDescent="0.3">
      <c r="A1771" s="58">
        <v>466.49743871935965</v>
      </c>
      <c r="B1771" s="58">
        <v>0</v>
      </c>
      <c r="C1771" s="58">
        <v>0</v>
      </c>
      <c r="D1771" s="58">
        <v>0</v>
      </c>
    </row>
    <row r="1772" spans="1:4" x14ac:dyDescent="0.3">
      <c r="A1772" s="58">
        <v>466.76058029014507</v>
      </c>
      <c r="B1772" s="58">
        <v>0</v>
      </c>
      <c r="C1772" s="58">
        <v>0</v>
      </c>
      <c r="D1772" s="58">
        <v>0</v>
      </c>
    </row>
    <row r="1773" spans="1:4" x14ac:dyDescent="0.3">
      <c r="A1773" s="58">
        <v>467.02372186093044</v>
      </c>
      <c r="B1773" s="58">
        <v>0</v>
      </c>
      <c r="C1773" s="58">
        <v>0</v>
      </c>
      <c r="D1773" s="58">
        <v>0</v>
      </c>
    </row>
    <row r="1774" spans="1:4" x14ac:dyDescent="0.3">
      <c r="A1774" s="58">
        <v>467.28686343171586</v>
      </c>
      <c r="B1774" s="58">
        <v>0</v>
      </c>
      <c r="C1774" s="58">
        <v>0</v>
      </c>
      <c r="D1774" s="58">
        <v>0</v>
      </c>
    </row>
    <row r="1775" spans="1:4" x14ac:dyDescent="0.3">
      <c r="A1775" s="58">
        <v>467.55000500250122</v>
      </c>
      <c r="B1775" s="58">
        <v>0</v>
      </c>
      <c r="C1775" s="58">
        <v>0</v>
      </c>
      <c r="D1775" s="58">
        <v>0</v>
      </c>
    </row>
    <row r="1776" spans="1:4" x14ac:dyDescent="0.3">
      <c r="A1776" s="58">
        <v>467.81314657328664</v>
      </c>
      <c r="B1776" s="58">
        <v>0</v>
      </c>
      <c r="C1776" s="58">
        <v>0</v>
      </c>
      <c r="D1776" s="58">
        <v>0</v>
      </c>
    </row>
    <row r="1777" spans="1:4" x14ac:dyDescent="0.3">
      <c r="A1777" s="58">
        <v>468.07628814407201</v>
      </c>
      <c r="B1777" s="58">
        <v>0</v>
      </c>
      <c r="C1777" s="58">
        <v>0</v>
      </c>
      <c r="D1777" s="58">
        <v>0</v>
      </c>
    </row>
    <row r="1778" spans="1:4" x14ac:dyDescent="0.3">
      <c r="A1778" s="58">
        <v>468.33942971485743</v>
      </c>
      <c r="B1778" s="58">
        <v>0</v>
      </c>
      <c r="C1778" s="58">
        <v>0</v>
      </c>
      <c r="D1778" s="58">
        <v>0</v>
      </c>
    </row>
    <row r="1779" spans="1:4" x14ac:dyDescent="0.3">
      <c r="A1779" s="58">
        <v>468.6025712856428</v>
      </c>
      <c r="B1779" s="58">
        <v>0</v>
      </c>
      <c r="C1779" s="58">
        <v>0</v>
      </c>
      <c r="D1779" s="58">
        <v>0</v>
      </c>
    </row>
    <row r="1780" spans="1:4" x14ac:dyDescent="0.3">
      <c r="A1780" s="58">
        <v>468.86571285642822</v>
      </c>
      <c r="B1780" s="58">
        <v>0</v>
      </c>
      <c r="C1780" s="58">
        <v>0</v>
      </c>
      <c r="D1780" s="58">
        <v>0</v>
      </c>
    </row>
    <row r="1781" spans="1:4" x14ac:dyDescent="0.3">
      <c r="A1781" s="58">
        <v>469.12885442721358</v>
      </c>
      <c r="B1781" s="58">
        <v>0</v>
      </c>
      <c r="C1781" s="58">
        <v>0</v>
      </c>
      <c r="D1781" s="58">
        <v>0</v>
      </c>
    </row>
    <row r="1782" spans="1:4" x14ac:dyDescent="0.3">
      <c r="A1782" s="58">
        <v>469.391995997999</v>
      </c>
      <c r="B1782" s="58">
        <v>0</v>
      </c>
      <c r="C1782" s="58">
        <v>0</v>
      </c>
      <c r="D1782" s="58">
        <v>0</v>
      </c>
    </row>
    <row r="1783" spans="1:4" x14ac:dyDescent="0.3">
      <c r="A1783" s="58">
        <v>469.65513756878437</v>
      </c>
      <c r="B1783" s="58">
        <v>0</v>
      </c>
      <c r="C1783" s="58">
        <v>0</v>
      </c>
      <c r="D1783" s="58">
        <v>0</v>
      </c>
    </row>
    <row r="1784" spans="1:4" x14ac:dyDescent="0.3">
      <c r="A1784" s="58">
        <v>469.91827913956979</v>
      </c>
      <c r="B1784" s="58">
        <v>0</v>
      </c>
      <c r="C1784" s="58">
        <v>0</v>
      </c>
      <c r="D1784" s="58">
        <v>0</v>
      </c>
    </row>
    <row r="1785" spans="1:4" x14ac:dyDescent="0.3">
      <c r="A1785" s="58">
        <v>470.18142071035516</v>
      </c>
      <c r="B1785" s="58">
        <v>0</v>
      </c>
      <c r="C1785" s="58">
        <v>0</v>
      </c>
      <c r="D1785" s="58">
        <v>0</v>
      </c>
    </row>
    <row r="1786" spans="1:4" x14ac:dyDescent="0.3">
      <c r="A1786" s="58">
        <v>470.44456228114058</v>
      </c>
      <c r="B1786" s="58">
        <v>0</v>
      </c>
      <c r="C1786" s="58">
        <v>0</v>
      </c>
      <c r="D1786" s="58">
        <v>0</v>
      </c>
    </row>
    <row r="1787" spans="1:4" x14ac:dyDescent="0.3">
      <c r="A1787" s="58">
        <v>470.70770385192594</v>
      </c>
      <c r="B1787" s="58">
        <v>0</v>
      </c>
      <c r="C1787" s="58">
        <v>0</v>
      </c>
      <c r="D1787" s="58">
        <v>0</v>
      </c>
    </row>
    <row r="1788" spans="1:4" x14ac:dyDescent="0.3">
      <c r="A1788" s="58">
        <v>470.97084542271136</v>
      </c>
      <c r="B1788" s="58">
        <v>0</v>
      </c>
      <c r="C1788" s="58">
        <v>0</v>
      </c>
      <c r="D1788" s="58">
        <v>0</v>
      </c>
    </row>
    <row r="1789" spans="1:4" x14ac:dyDescent="0.3">
      <c r="A1789" s="58">
        <v>471.23398699349673</v>
      </c>
      <c r="B1789" s="58">
        <v>0</v>
      </c>
      <c r="C1789" s="58">
        <v>0</v>
      </c>
      <c r="D1789" s="58">
        <v>0</v>
      </c>
    </row>
    <row r="1790" spans="1:4" x14ac:dyDescent="0.3">
      <c r="A1790" s="58">
        <v>471.49712856428215</v>
      </c>
      <c r="B1790" s="58">
        <v>0</v>
      </c>
      <c r="C1790" s="58">
        <v>0</v>
      </c>
      <c r="D1790" s="58">
        <v>0</v>
      </c>
    </row>
    <row r="1791" spans="1:4" x14ac:dyDescent="0.3">
      <c r="A1791" s="58">
        <v>471.76027013506751</v>
      </c>
      <c r="B1791" s="58">
        <v>0</v>
      </c>
      <c r="C1791" s="58">
        <v>0</v>
      </c>
      <c r="D1791" s="58">
        <v>0</v>
      </c>
    </row>
    <row r="1792" spans="1:4" x14ac:dyDescent="0.3">
      <c r="A1792" s="58">
        <v>472.02341170585294</v>
      </c>
      <c r="B1792" s="58">
        <v>0</v>
      </c>
      <c r="C1792" s="58">
        <v>0</v>
      </c>
      <c r="D1792" s="58">
        <v>0</v>
      </c>
    </row>
    <row r="1793" spans="1:4" x14ac:dyDescent="0.3">
      <c r="A1793" s="58">
        <v>472.2865532766383</v>
      </c>
      <c r="B1793" s="58">
        <v>0</v>
      </c>
      <c r="C1793" s="58">
        <v>0</v>
      </c>
      <c r="D1793" s="58">
        <v>0</v>
      </c>
    </row>
    <row r="1794" spans="1:4" x14ac:dyDescent="0.3">
      <c r="A1794" s="58">
        <v>472.54969484742367</v>
      </c>
      <c r="B1794" s="58">
        <v>0</v>
      </c>
      <c r="C1794" s="58">
        <v>0</v>
      </c>
      <c r="D1794" s="58">
        <v>0</v>
      </c>
    </row>
    <row r="1795" spans="1:4" x14ac:dyDescent="0.3">
      <c r="A1795" s="58">
        <v>472.81283641820909</v>
      </c>
      <c r="B1795" s="58">
        <v>0</v>
      </c>
      <c r="C1795" s="58">
        <v>0</v>
      </c>
      <c r="D1795" s="58">
        <v>0</v>
      </c>
    </row>
    <row r="1796" spans="1:4" x14ac:dyDescent="0.3">
      <c r="A1796" s="58">
        <v>473.07597798899445</v>
      </c>
      <c r="B1796" s="58">
        <v>0</v>
      </c>
      <c r="C1796" s="58">
        <v>0</v>
      </c>
      <c r="D1796" s="58">
        <v>0</v>
      </c>
    </row>
    <row r="1797" spans="1:4" x14ac:dyDescent="0.3">
      <c r="A1797" s="58">
        <v>473.33911955977987</v>
      </c>
      <c r="B1797" s="58">
        <v>0</v>
      </c>
      <c r="C1797" s="58">
        <v>0</v>
      </c>
      <c r="D1797" s="58">
        <v>0</v>
      </c>
    </row>
    <row r="1798" spans="1:4" x14ac:dyDescent="0.3">
      <c r="A1798" s="58">
        <v>473.60226113056524</v>
      </c>
      <c r="B1798" s="58">
        <v>0</v>
      </c>
      <c r="C1798" s="58">
        <v>0</v>
      </c>
      <c r="D1798" s="58">
        <v>0</v>
      </c>
    </row>
    <row r="1799" spans="1:4" x14ac:dyDescent="0.3">
      <c r="A1799" s="58">
        <v>473.86540270135066</v>
      </c>
      <c r="B1799" s="58">
        <v>0</v>
      </c>
      <c r="C1799" s="58">
        <v>0</v>
      </c>
      <c r="D1799" s="58">
        <v>0</v>
      </c>
    </row>
    <row r="1800" spans="1:4" x14ac:dyDescent="0.3">
      <c r="A1800" s="58">
        <v>474.12854427213603</v>
      </c>
      <c r="B1800" s="58">
        <v>0</v>
      </c>
      <c r="C1800" s="58">
        <v>0</v>
      </c>
      <c r="D1800" s="58">
        <v>0</v>
      </c>
    </row>
    <row r="1801" spans="1:4" x14ac:dyDescent="0.3">
      <c r="A1801" s="58">
        <v>474.39168584292145</v>
      </c>
      <c r="B1801" s="58">
        <v>0</v>
      </c>
      <c r="C1801" s="58">
        <v>0</v>
      </c>
      <c r="D1801" s="58">
        <v>0</v>
      </c>
    </row>
    <row r="1802" spans="1:4" x14ac:dyDescent="0.3">
      <c r="A1802" s="58">
        <v>474.65482741370681</v>
      </c>
      <c r="B1802" s="58">
        <v>0</v>
      </c>
      <c r="C1802" s="58">
        <v>0</v>
      </c>
      <c r="D1802" s="58">
        <v>0</v>
      </c>
    </row>
    <row r="1803" spans="1:4" x14ac:dyDescent="0.3">
      <c r="A1803" s="58">
        <v>474.91796898449223</v>
      </c>
      <c r="B1803" s="58">
        <v>0</v>
      </c>
      <c r="C1803" s="58">
        <v>0</v>
      </c>
      <c r="D1803" s="58">
        <v>0</v>
      </c>
    </row>
    <row r="1804" spans="1:4" x14ac:dyDescent="0.3">
      <c r="A1804" s="58">
        <v>475.1811105552776</v>
      </c>
      <c r="B1804" s="58">
        <v>0</v>
      </c>
      <c r="C1804" s="58">
        <v>0</v>
      </c>
      <c r="D1804" s="58">
        <v>0</v>
      </c>
    </row>
    <row r="1805" spans="1:4" x14ac:dyDescent="0.3">
      <c r="A1805" s="58">
        <v>475.44425212606302</v>
      </c>
      <c r="B1805" s="58">
        <v>0</v>
      </c>
      <c r="C1805" s="58">
        <v>0</v>
      </c>
      <c r="D1805" s="58">
        <v>0</v>
      </c>
    </row>
    <row r="1806" spans="1:4" x14ac:dyDescent="0.3">
      <c r="A1806" s="58">
        <v>475.70739369684838</v>
      </c>
      <c r="B1806" s="58">
        <v>0</v>
      </c>
      <c r="C1806" s="58">
        <v>0</v>
      </c>
      <c r="D1806" s="58">
        <v>0</v>
      </c>
    </row>
    <row r="1807" spans="1:4" x14ac:dyDescent="0.3">
      <c r="A1807" s="58">
        <v>475.97053526763381</v>
      </c>
      <c r="B1807" s="58">
        <v>0</v>
      </c>
      <c r="C1807" s="58">
        <v>0</v>
      </c>
      <c r="D1807" s="58">
        <v>0</v>
      </c>
    </row>
    <row r="1808" spans="1:4" x14ac:dyDescent="0.3">
      <c r="A1808" s="58">
        <v>476.23367683841917</v>
      </c>
      <c r="B1808" s="58">
        <v>0</v>
      </c>
      <c r="C1808" s="58">
        <v>0</v>
      </c>
      <c r="D1808" s="58">
        <v>0</v>
      </c>
    </row>
    <row r="1809" spans="1:4" x14ac:dyDescent="0.3">
      <c r="A1809" s="58">
        <v>476.49681840920459</v>
      </c>
      <c r="B1809" s="58">
        <v>0</v>
      </c>
      <c r="C1809" s="58">
        <v>0</v>
      </c>
      <c r="D1809" s="58">
        <v>0</v>
      </c>
    </row>
    <row r="1810" spans="1:4" x14ac:dyDescent="0.3">
      <c r="A1810" s="58">
        <v>476.75995997998996</v>
      </c>
      <c r="B1810" s="58">
        <v>0</v>
      </c>
      <c r="C1810" s="58">
        <v>0</v>
      </c>
      <c r="D1810" s="58">
        <v>0</v>
      </c>
    </row>
    <row r="1811" spans="1:4" x14ac:dyDescent="0.3">
      <c r="A1811" s="58">
        <v>477.02310155077538</v>
      </c>
      <c r="B1811" s="58">
        <v>0</v>
      </c>
      <c r="C1811" s="58">
        <v>0</v>
      </c>
      <c r="D1811" s="58">
        <v>0</v>
      </c>
    </row>
    <row r="1812" spans="1:4" x14ac:dyDescent="0.3">
      <c r="A1812" s="58">
        <v>477.28624312156074</v>
      </c>
      <c r="B1812" s="58">
        <v>0</v>
      </c>
      <c r="C1812" s="58">
        <v>0</v>
      </c>
      <c r="D1812" s="58">
        <v>0</v>
      </c>
    </row>
    <row r="1813" spans="1:4" x14ac:dyDescent="0.3">
      <c r="A1813" s="58">
        <v>477.54938469234617</v>
      </c>
      <c r="B1813" s="58">
        <v>0</v>
      </c>
      <c r="C1813" s="58">
        <v>0</v>
      </c>
      <c r="D1813" s="58">
        <v>0</v>
      </c>
    </row>
    <row r="1814" spans="1:4" x14ac:dyDescent="0.3">
      <c r="A1814" s="58">
        <v>477.81252626313153</v>
      </c>
      <c r="B1814" s="58">
        <v>0</v>
      </c>
      <c r="C1814" s="58">
        <v>0</v>
      </c>
      <c r="D1814" s="58">
        <v>0</v>
      </c>
    </row>
    <row r="1815" spans="1:4" x14ac:dyDescent="0.3">
      <c r="A1815" s="58">
        <v>478.07566783391695</v>
      </c>
      <c r="B1815" s="58">
        <v>0</v>
      </c>
      <c r="C1815" s="58">
        <v>0</v>
      </c>
      <c r="D1815" s="58">
        <v>0</v>
      </c>
    </row>
    <row r="1816" spans="1:4" x14ac:dyDescent="0.3">
      <c r="A1816" s="58">
        <v>478.33880940470232</v>
      </c>
      <c r="B1816" s="58">
        <v>0</v>
      </c>
      <c r="C1816" s="58">
        <v>0</v>
      </c>
      <c r="D1816" s="58">
        <v>0</v>
      </c>
    </row>
    <row r="1817" spans="1:4" x14ac:dyDescent="0.3">
      <c r="A1817" s="58">
        <v>478.60195097548774</v>
      </c>
      <c r="B1817" s="58">
        <v>0</v>
      </c>
      <c r="C1817" s="58">
        <v>0</v>
      </c>
      <c r="D1817" s="58">
        <v>0</v>
      </c>
    </row>
    <row r="1818" spans="1:4" x14ac:dyDescent="0.3">
      <c r="A1818" s="58">
        <v>478.8650925462731</v>
      </c>
      <c r="B1818" s="58">
        <v>0</v>
      </c>
      <c r="C1818" s="58">
        <v>0</v>
      </c>
      <c r="D1818" s="58">
        <v>0</v>
      </c>
    </row>
    <row r="1819" spans="1:4" x14ac:dyDescent="0.3">
      <c r="A1819" s="58">
        <v>479.12823411705853</v>
      </c>
      <c r="B1819" s="58">
        <v>0</v>
      </c>
      <c r="C1819" s="58">
        <v>0</v>
      </c>
      <c r="D1819" s="58">
        <v>0</v>
      </c>
    </row>
    <row r="1820" spans="1:4" x14ac:dyDescent="0.3">
      <c r="A1820" s="58">
        <v>479.39137568784389</v>
      </c>
      <c r="B1820" s="58">
        <v>0</v>
      </c>
      <c r="C1820" s="58">
        <v>0</v>
      </c>
      <c r="D1820" s="58">
        <v>0</v>
      </c>
    </row>
    <row r="1821" spans="1:4" x14ac:dyDescent="0.3">
      <c r="A1821" s="58">
        <v>479.65451725862931</v>
      </c>
      <c r="B1821" s="58">
        <v>0</v>
      </c>
      <c r="C1821" s="58">
        <v>0</v>
      </c>
      <c r="D1821" s="58">
        <v>0</v>
      </c>
    </row>
    <row r="1822" spans="1:4" x14ac:dyDescent="0.3">
      <c r="A1822" s="58">
        <v>479.91765882941468</v>
      </c>
      <c r="B1822" s="58">
        <v>0</v>
      </c>
      <c r="C1822" s="58">
        <v>0</v>
      </c>
      <c r="D1822" s="58">
        <v>0</v>
      </c>
    </row>
    <row r="1823" spans="1:4" x14ac:dyDescent="0.3">
      <c r="A1823" s="58">
        <v>480.1808004002001</v>
      </c>
      <c r="B1823" s="58">
        <v>0</v>
      </c>
      <c r="C1823" s="58">
        <v>0</v>
      </c>
      <c r="D1823" s="58">
        <v>0</v>
      </c>
    </row>
    <row r="1824" spans="1:4" x14ac:dyDescent="0.3">
      <c r="A1824" s="58">
        <v>480.44394197098546</v>
      </c>
      <c r="B1824" s="58">
        <v>0</v>
      </c>
      <c r="C1824" s="58">
        <v>0</v>
      </c>
      <c r="D1824" s="58">
        <v>0</v>
      </c>
    </row>
    <row r="1825" spans="1:4" x14ac:dyDescent="0.3">
      <c r="A1825" s="58">
        <v>480.70708354177088</v>
      </c>
      <c r="B1825" s="58">
        <v>0</v>
      </c>
      <c r="C1825" s="58">
        <v>0</v>
      </c>
      <c r="D1825" s="58">
        <v>0</v>
      </c>
    </row>
    <row r="1826" spans="1:4" x14ac:dyDescent="0.3">
      <c r="A1826" s="58">
        <v>480.97022511255625</v>
      </c>
      <c r="B1826" s="58">
        <v>0</v>
      </c>
      <c r="C1826" s="58">
        <v>0</v>
      </c>
      <c r="D1826" s="58">
        <v>0</v>
      </c>
    </row>
    <row r="1827" spans="1:4" x14ac:dyDescent="0.3">
      <c r="A1827" s="58">
        <v>481.23336668334167</v>
      </c>
      <c r="B1827" s="58">
        <v>0</v>
      </c>
      <c r="C1827" s="58">
        <v>0</v>
      </c>
      <c r="D1827" s="58">
        <v>0</v>
      </c>
    </row>
    <row r="1828" spans="1:4" x14ac:dyDescent="0.3">
      <c r="A1828" s="58">
        <v>481.49650825412704</v>
      </c>
      <c r="B1828" s="58">
        <v>0</v>
      </c>
      <c r="C1828" s="58">
        <v>0</v>
      </c>
      <c r="D1828" s="58">
        <v>0</v>
      </c>
    </row>
    <row r="1829" spans="1:4" x14ac:dyDescent="0.3">
      <c r="A1829" s="58">
        <v>481.75964982491246</v>
      </c>
      <c r="B1829" s="58">
        <v>0</v>
      </c>
      <c r="C1829" s="58">
        <v>0</v>
      </c>
      <c r="D1829" s="58">
        <v>0</v>
      </c>
    </row>
    <row r="1830" spans="1:4" x14ac:dyDescent="0.3">
      <c r="A1830" s="58">
        <v>482.02279139569782</v>
      </c>
      <c r="B1830" s="58">
        <v>0</v>
      </c>
      <c r="C1830" s="58">
        <v>0</v>
      </c>
      <c r="D1830" s="58">
        <v>0</v>
      </c>
    </row>
    <row r="1831" spans="1:4" x14ac:dyDescent="0.3">
      <c r="A1831" s="58">
        <v>482.28593296648324</v>
      </c>
      <c r="B1831" s="58">
        <v>0</v>
      </c>
      <c r="C1831" s="58">
        <v>0</v>
      </c>
      <c r="D1831" s="58">
        <v>0</v>
      </c>
    </row>
    <row r="1832" spans="1:4" x14ac:dyDescent="0.3">
      <c r="A1832" s="58">
        <v>482.54907453726861</v>
      </c>
      <c r="B1832" s="58">
        <v>0</v>
      </c>
      <c r="C1832" s="58">
        <v>0</v>
      </c>
      <c r="D1832" s="58">
        <v>0</v>
      </c>
    </row>
    <row r="1833" spans="1:4" x14ac:dyDescent="0.3">
      <c r="A1833" s="58">
        <v>482.81221610805403</v>
      </c>
      <c r="B1833" s="58">
        <v>0</v>
      </c>
      <c r="C1833" s="58">
        <v>0</v>
      </c>
      <c r="D1833" s="58">
        <v>0</v>
      </c>
    </row>
    <row r="1834" spans="1:4" x14ac:dyDescent="0.3">
      <c r="A1834" s="58">
        <v>483.0753576788394</v>
      </c>
      <c r="B1834" s="58">
        <v>0</v>
      </c>
      <c r="C1834" s="58">
        <v>0</v>
      </c>
      <c r="D1834" s="58">
        <v>0</v>
      </c>
    </row>
    <row r="1835" spans="1:4" x14ac:dyDescent="0.3">
      <c r="A1835" s="58">
        <v>483.33849924962482</v>
      </c>
      <c r="B1835" s="58">
        <v>0</v>
      </c>
      <c r="C1835" s="58">
        <v>0</v>
      </c>
      <c r="D1835" s="58">
        <v>0</v>
      </c>
    </row>
    <row r="1836" spans="1:4" x14ac:dyDescent="0.3">
      <c r="A1836" s="58">
        <v>483.60164082041018</v>
      </c>
      <c r="B1836" s="58">
        <v>0</v>
      </c>
      <c r="C1836" s="58">
        <v>0</v>
      </c>
      <c r="D1836" s="58">
        <v>0</v>
      </c>
    </row>
    <row r="1837" spans="1:4" x14ac:dyDescent="0.3">
      <c r="A1837" s="58">
        <v>483.8647823911956</v>
      </c>
      <c r="B1837" s="58">
        <v>0</v>
      </c>
      <c r="C1837" s="58">
        <v>0</v>
      </c>
      <c r="D1837" s="58">
        <v>0</v>
      </c>
    </row>
    <row r="1838" spans="1:4" x14ac:dyDescent="0.3">
      <c r="A1838" s="58">
        <v>484.12792396198097</v>
      </c>
      <c r="B1838" s="58">
        <v>0</v>
      </c>
      <c r="C1838" s="58">
        <v>0</v>
      </c>
      <c r="D1838" s="58">
        <v>0</v>
      </c>
    </row>
    <row r="1839" spans="1:4" x14ac:dyDescent="0.3">
      <c r="A1839" s="58">
        <v>484.39106553276639</v>
      </c>
      <c r="B1839" s="58">
        <v>0</v>
      </c>
      <c r="C1839" s="58">
        <v>0</v>
      </c>
      <c r="D1839" s="58">
        <v>0</v>
      </c>
    </row>
    <row r="1840" spans="1:4" x14ac:dyDescent="0.3">
      <c r="A1840" s="58">
        <v>484.65420710355176</v>
      </c>
      <c r="B1840" s="58">
        <v>0</v>
      </c>
      <c r="C1840" s="58">
        <v>0</v>
      </c>
      <c r="D1840" s="58">
        <v>0</v>
      </c>
    </row>
    <row r="1841" spans="1:4" x14ac:dyDescent="0.3">
      <c r="A1841" s="58">
        <v>484.91734867433718</v>
      </c>
      <c r="B1841" s="58">
        <v>0</v>
      </c>
      <c r="C1841" s="58">
        <v>0</v>
      </c>
      <c r="D1841" s="58">
        <v>0</v>
      </c>
    </row>
    <row r="1842" spans="1:4" x14ac:dyDescent="0.3">
      <c r="A1842" s="58">
        <v>485.18049024512254</v>
      </c>
      <c r="B1842" s="58">
        <v>0</v>
      </c>
      <c r="C1842" s="58">
        <v>0</v>
      </c>
      <c r="D1842" s="58">
        <v>0</v>
      </c>
    </row>
    <row r="1843" spans="1:4" x14ac:dyDescent="0.3">
      <c r="A1843" s="58">
        <v>485.44363181590796</v>
      </c>
      <c r="B1843" s="58">
        <v>0</v>
      </c>
      <c r="C1843" s="58">
        <v>0</v>
      </c>
      <c r="D1843" s="58">
        <v>0</v>
      </c>
    </row>
    <row r="1844" spans="1:4" x14ac:dyDescent="0.3">
      <c r="A1844" s="58">
        <v>485.70677338669333</v>
      </c>
      <c r="B1844" s="58">
        <v>0</v>
      </c>
      <c r="C1844" s="58">
        <v>0</v>
      </c>
      <c r="D1844" s="58">
        <v>0</v>
      </c>
    </row>
    <row r="1845" spans="1:4" x14ac:dyDescent="0.3">
      <c r="A1845" s="58">
        <v>485.96991495747875</v>
      </c>
      <c r="B1845" s="58">
        <v>0</v>
      </c>
      <c r="C1845" s="58">
        <v>0</v>
      </c>
      <c r="D1845" s="58">
        <v>0</v>
      </c>
    </row>
    <row r="1846" spans="1:4" x14ac:dyDescent="0.3">
      <c r="A1846" s="58">
        <v>486.23305652826411</v>
      </c>
      <c r="B1846" s="58">
        <v>0</v>
      </c>
      <c r="C1846" s="58">
        <v>0</v>
      </c>
      <c r="D1846" s="58">
        <v>0</v>
      </c>
    </row>
    <row r="1847" spans="1:4" x14ac:dyDescent="0.3">
      <c r="A1847" s="58">
        <v>486.49619809904948</v>
      </c>
      <c r="B1847" s="58">
        <v>0</v>
      </c>
      <c r="C1847" s="58">
        <v>0</v>
      </c>
      <c r="D1847" s="58">
        <v>0</v>
      </c>
    </row>
    <row r="1848" spans="1:4" x14ac:dyDescent="0.3">
      <c r="A1848" s="58">
        <v>486.7593396698349</v>
      </c>
      <c r="B1848" s="58">
        <v>0</v>
      </c>
      <c r="C1848" s="58">
        <v>0</v>
      </c>
      <c r="D1848" s="58">
        <v>0</v>
      </c>
    </row>
    <row r="1849" spans="1:4" x14ac:dyDescent="0.3">
      <c r="A1849" s="58">
        <v>487.02248124062027</v>
      </c>
      <c r="B1849" s="58">
        <v>0</v>
      </c>
      <c r="C1849" s="58">
        <v>0</v>
      </c>
      <c r="D1849" s="58">
        <v>0</v>
      </c>
    </row>
    <row r="1850" spans="1:4" x14ac:dyDescent="0.3">
      <c r="A1850" s="58">
        <v>487.28562281140569</v>
      </c>
      <c r="B1850" s="58">
        <v>0</v>
      </c>
      <c r="C1850" s="58">
        <v>0</v>
      </c>
      <c r="D1850" s="58">
        <v>0</v>
      </c>
    </row>
    <row r="1851" spans="1:4" x14ac:dyDescent="0.3">
      <c r="A1851" s="58">
        <v>487.54876438219105</v>
      </c>
      <c r="B1851" s="58">
        <v>0</v>
      </c>
      <c r="C1851" s="58">
        <v>0</v>
      </c>
      <c r="D1851" s="58">
        <v>0</v>
      </c>
    </row>
    <row r="1852" spans="1:4" x14ac:dyDescent="0.3">
      <c r="A1852" s="58">
        <v>487.81190595297647</v>
      </c>
      <c r="B1852" s="58">
        <v>0</v>
      </c>
      <c r="C1852" s="58">
        <v>0</v>
      </c>
      <c r="D1852" s="58">
        <v>0</v>
      </c>
    </row>
    <row r="1853" spans="1:4" x14ac:dyDescent="0.3">
      <c r="A1853" s="58">
        <v>488.07504752376184</v>
      </c>
      <c r="B1853" s="58">
        <v>0</v>
      </c>
      <c r="C1853" s="58">
        <v>0</v>
      </c>
      <c r="D1853" s="58">
        <v>0</v>
      </c>
    </row>
    <row r="1854" spans="1:4" x14ac:dyDescent="0.3">
      <c r="A1854" s="58">
        <v>488.33818909454726</v>
      </c>
      <c r="B1854" s="58">
        <v>0</v>
      </c>
      <c r="C1854" s="58">
        <v>0</v>
      </c>
      <c r="D1854" s="58">
        <v>0</v>
      </c>
    </row>
    <row r="1855" spans="1:4" x14ac:dyDescent="0.3">
      <c r="A1855" s="58">
        <v>488.60133066533263</v>
      </c>
      <c r="B1855" s="58">
        <v>0</v>
      </c>
      <c r="C1855" s="58">
        <v>0</v>
      </c>
      <c r="D1855" s="58">
        <v>0</v>
      </c>
    </row>
    <row r="1856" spans="1:4" x14ac:dyDescent="0.3">
      <c r="A1856" s="58">
        <v>488.86447223611805</v>
      </c>
      <c r="B1856" s="58">
        <v>0</v>
      </c>
      <c r="C1856" s="58">
        <v>0</v>
      </c>
      <c r="D1856" s="58">
        <v>0</v>
      </c>
    </row>
    <row r="1857" spans="1:4" x14ac:dyDescent="0.3">
      <c r="A1857" s="58">
        <v>489.12761380690341</v>
      </c>
      <c r="B1857" s="58">
        <v>0</v>
      </c>
      <c r="C1857" s="58">
        <v>0</v>
      </c>
      <c r="D1857" s="58">
        <v>0</v>
      </c>
    </row>
    <row r="1858" spans="1:4" x14ac:dyDescent="0.3">
      <c r="A1858" s="58">
        <v>489.39075537768883</v>
      </c>
      <c r="B1858" s="58">
        <v>0</v>
      </c>
      <c r="C1858" s="58">
        <v>0</v>
      </c>
      <c r="D1858" s="58">
        <v>0</v>
      </c>
    </row>
    <row r="1859" spans="1:4" x14ac:dyDescent="0.3">
      <c r="A1859" s="58">
        <v>489.6538969484742</v>
      </c>
      <c r="B1859" s="58">
        <v>0</v>
      </c>
      <c r="C1859" s="58">
        <v>0</v>
      </c>
      <c r="D1859" s="58">
        <v>0</v>
      </c>
    </row>
    <row r="1860" spans="1:4" x14ac:dyDescent="0.3">
      <c r="A1860" s="58">
        <v>489.91703851925962</v>
      </c>
      <c r="B1860" s="58">
        <v>0</v>
      </c>
      <c r="C1860" s="58">
        <v>0</v>
      </c>
      <c r="D1860" s="58">
        <v>0</v>
      </c>
    </row>
    <row r="1861" spans="1:4" x14ac:dyDescent="0.3">
      <c r="A1861" s="58">
        <v>490.18018009004498</v>
      </c>
      <c r="B1861" s="58">
        <v>0</v>
      </c>
      <c r="C1861" s="58">
        <v>0</v>
      </c>
      <c r="D1861" s="58">
        <v>0</v>
      </c>
    </row>
    <row r="1862" spans="1:4" x14ac:dyDescent="0.3">
      <c r="A1862" s="58">
        <v>490.44332166083041</v>
      </c>
      <c r="B1862" s="58">
        <v>0</v>
      </c>
      <c r="C1862" s="58">
        <v>0</v>
      </c>
      <c r="D1862" s="58">
        <v>0</v>
      </c>
    </row>
    <row r="1863" spans="1:4" x14ac:dyDescent="0.3">
      <c r="A1863" s="58">
        <v>490.70646323161577</v>
      </c>
      <c r="B1863" s="58">
        <v>0</v>
      </c>
      <c r="C1863" s="58">
        <v>0</v>
      </c>
      <c r="D1863" s="58">
        <v>0</v>
      </c>
    </row>
    <row r="1864" spans="1:4" x14ac:dyDescent="0.3">
      <c r="A1864" s="58">
        <v>490.96960480240119</v>
      </c>
      <c r="B1864" s="58">
        <v>0</v>
      </c>
      <c r="C1864" s="58">
        <v>0</v>
      </c>
      <c r="D1864" s="58">
        <v>0</v>
      </c>
    </row>
    <row r="1865" spans="1:4" x14ac:dyDescent="0.3">
      <c r="A1865" s="58">
        <v>491.23274637318656</v>
      </c>
      <c r="B1865" s="58">
        <v>0</v>
      </c>
      <c r="C1865" s="58">
        <v>0</v>
      </c>
      <c r="D1865" s="58">
        <v>0</v>
      </c>
    </row>
    <row r="1866" spans="1:4" x14ac:dyDescent="0.3">
      <c r="A1866" s="58">
        <v>491.49588794397198</v>
      </c>
      <c r="B1866" s="58">
        <v>0</v>
      </c>
      <c r="C1866" s="58">
        <v>0</v>
      </c>
      <c r="D1866" s="58">
        <v>0</v>
      </c>
    </row>
    <row r="1867" spans="1:4" x14ac:dyDescent="0.3">
      <c r="A1867" s="58">
        <v>491.75902951475734</v>
      </c>
      <c r="B1867" s="58">
        <v>0</v>
      </c>
      <c r="C1867" s="58">
        <v>0</v>
      </c>
      <c r="D1867" s="58">
        <v>0</v>
      </c>
    </row>
    <row r="1868" spans="1:4" x14ac:dyDescent="0.3">
      <c r="A1868" s="58">
        <v>492.02217108554277</v>
      </c>
      <c r="B1868" s="58">
        <v>0</v>
      </c>
      <c r="C1868" s="58">
        <v>0</v>
      </c>
      <c r="D1868" s="58">
        <v>0</v>
      </c>
    </row>
    <row r="1869" spans="1:4" x14ac:dyDescent="0.3">
      <c r="A1869" s="58">
        <v>492.28531265632813</v>
      </c>
      <c r="B1869" s="58">
        <v>0</v>
      </c>
      <c r="C1869" s="58">
        <v>0</v>
      </c>
      <c r="D1869" s="58">
        <v>0</v>
      </c>
    </row>
    <row r="1870" spans="1:4" x14ac:dyDescent="0.3">
      <c r="A1870" s="58">
        <v>492.54845422711355</v>
      </c>
      <c r="B1870" s="58">
        <v>0</v>
      </c>
      <c r="C1870" s="58">
        <v>0</v>
      </c>
      <c r="D1870" s="58">
        <v>0</v>
      </c>
    </row>
    <row r="1871" spans="1:4" x14ac:dyDescent="0.3">
      <c r="A1871" s="58">
        <v>492.81159579789892</v>
      </c>
      <c r="B1871" s="58">
        <v>0</v>
      </c>
      <c r="C1871" s="58">
        <v>0</v>
      </c>
      <c r="D1871" s="58">
        <v>0</v>
      </c>
    </row>
    <row r="1872" spans="1:4" x14ac:dyDescent="0.3">
      <c r="A1872" s="58">
        <v>493.07473736868434</v>
      </c>
      <c r="B1872" s="58">
        <v>0</v>
      </c>
      <c r="C1872" s="58">
        <v>0</v>
      </c>
      <c r="D1872" s="58">
        <v>0</v>
      </c>
    </row>
    <row r="1873" spans="1:4" x14ac:dyDescent="0.3">
      <c r="A1873" s="58">
        <v>493.3378789394697</v>
      </c>
      <c r="B1873" s="58">
        <v>0</v>
      </c>
      <c r="C1873" s="58">
        <v>0</v>
      </c>
      <c r="D1873" s="58">
        <v>0</v>
      </c>
    </row>
    <row r="1874" spans="1:4" x14ac:dyDescent="0.3">
      <c r="A1874" s="58">
        <v>493.60102051025513</v>
      </c>
      <c r="B1874" s="58">
        <v>0</v>
      </c>
      <c r="C1874" s="58">
        <v>0</v>
      </c>
      <c r="D1874" s="58">
        <v>0</v>
      </c>
    </row>
    <row r="1875" spans="1:4" x14ac:dyDescent="0.3">
      <c r="A1875" s="58">
        <v>493.86416208104049</v>
      </c>
      <c r="B1875" s="58">
        <v>0</v>
      </c>
      <c r="C1875" s="58">
        <v>0</v>
      </c>
      <c r="D1875" s="58">
        <v>0</v>
      </c>
    </row>
    <row r="1876" spans="1:4" x14ac:dyDescent="0.3">
      <c r="A1876" s="58">
        <v>494.12730365182591</v>
      </c>
      <c r="B1876" s="58">
        <v>0</v>
      </c>
      <c r="C1876" s="58">
        <v>0</v>
      </c>
      <c r="D1876" s="58">
        <v>0</v>
      </c>
    </row>
    <row r="1877" spans="1:4" x14ac:dyDescent="0.3">
      <c r="A1877" s="58">
        <v>494.39044522261128</v>
      </c>
      <c r="B1877" s="58">
        <v>0</v>
      </c>
      <c r="C1877" s="58">
        <v>0</v>
      </c>
      <c r="D1877" s="58">
        <v>0</v>
      </c>
    </row>
    <row r="1878" spans="1:4" x14ac:dyDescent="0.3">
      <c r="A1878" s="58">
        <v>494.6535867933967</v>
      </c>
      <c r="B1878" s="58">
        <v>0</v>
      </c>
      <c r="C1878" s="58">
        <v>0</v>
      </c>
      <c r="D1878" s="58">
        <v>0</v>
      </c>
    </row>
    <row r="1879" spans="1:4" x14ac:dyDescent="0.3">
      <c r="A1879" s="58">
        <v>494.91672836418206</v>
      </c>
      <c r="B1879" s="58">
        <v>0</v>
      </c>
      <c r="C1879" s="58">
        <v>0</v>
      </c>
      <c r="D1879" s="58">
        <v>0</v>
      </c>
    </row>
    <row r="1880" spans="1:4" x14ac:dyDescent="0.3">
      <c r="A1880" s="58">
        <v>495.17986993496748</v>
      </c>
      <c r="B1880" s="58">
        <v>0</v>
      </c>
      <c r="C1880" s="58">
        <v>0</v>
      </c>
      <c r="D1880" s="58">
        <v>0</v>
      </c>
    </row>
    <row r="1881" spans="1:4" x14ac:dyDescent="0.3">
      <c r="A1881" s="58">
        <v>495.44301150575285</v>
      </c>
      <c r="B1881" s="58">
        <v>0</v>
      </c>
      <c r="C1881" s="58">
        <v>0</v>
      </c>
      <c r="D1881" s="58">
        <v>0</v>
      </c>
    </row>
    <row r="1882" spans="1:4" x14ac:dyDescent="0.3">
      <c r="A1882" s="58">
        <v>495.70615307653827</v>
      </c>
      <c r="B1882" s="58">
        <v>0</v>
      </c>
      <c r="C1882" s="58">
        <v>0</v>
      </c>
      <c r="D1882" s="58">
        <v>0</v>
      </c>
    </row>
    <row r="1883" spans="1:4" x14ac:dyDescent="0.3">
      <c r="A1883" s="58">
        <v>495.96929464732364</v>
      </c>
      <c r="B1883" s="58">
        <v>0</v>
      </c>
      <c r="C1883" s="58">
        <v>0</v>
      </c>
      <c r="D1883" s="58">
        <v>0</v>
      </c>
    </row>
    <row r="1884" spans="1:4" x14ac:dyDescent="0.3">
      <c r="A1884" s="58">
        <v>496.23243621810906</v>
      </c>
      <c r="B1884" s="58">
        <v>0</v>
      </c>
      <c r="C1884" s="58">
        <v>0</v>
      </c>
      <c r="D1884" s="58">
        <v>0</v>
      </c>
    </row>
    <row r="1885" spans="1:4" x14ac:dyDescent="0.3">
      <c r="A1885" s="58">
        <v>496.49557778889442</v>
      </c>
      <c r="B1885" s="58">
        <v>0</v>
      </c>
      <c r="C1885" s="58">
        <v>0</v>
      </c>
      <c r="D1885" s="58">
        <v>0</v>
      </c>
    </row>
    <row r="1886" spans="1:4" x14ac:dyDescent="0.3">
      <c r="A1886" s="58">
        <v>496.75871935967984</v>
      </c>
      <c r="B1886" s="58">
        <v>0</v>
      </c>
      <c r="C1886" s="58">
        <v>0</v>
      </c>
      <c r="D1886" s="58">
        <v>0</v>
      </c>
    </row>
    <row r="1887" spans="1:4" x14ac:dyDescent="0.3">
      <c r="A1887" s="58">
        <v>497.02186093046521</v>
      </c>
      <c r="B1887" s="58">
        <v>0</v>
      </c>
      <c r="C1887" s="58">
        <v>0</v>
      </c>
      <c r="D1887" s="58">
        <v>0</v>
      </c>
    </row>
    <row r="1888" spans="1:4" x14ac:dyDescent="0.3">
      <c r="A1888" s="58">
        <v>497.28500250125063</v>
      </c>
      <c r="B1888" s="58">
        <v>0</v>
      </c>
      <c r="C1888" s="58">
        <v>0</v>
      </c>
      <c r="D1888" s="58">
        <v>0</v>
      </c>
    </row>
    <row r="1889" spans="1:4" x14ac:dyDescent="0.3">
      <c r="A1889" s="58">
        <v>497.548144072036</v>
      </c>
      <c r="B1889" s="58">
        <v>0</v>
      </c>
      <c r="C1889" s="58">
        <v>0</v>
      </c>
      <c r="D1889" s="58">
        <v>0</v>
      </c>
    </row>
    <row r="1890" spans="1:4" x14ac:dyDescent="0.3">
      <c r="A1890" s="58">
        <v>497.81128564282142</v>
      </c>
      <c r="B1890" s="58">
        <v>0</v>
      </c>
      <c r="C1890" s="58">
        <v>0</v>
      </c>
      <c r="D1890" s="58">
        <v>0</v>
      </c>
    </row>
    <row r="1891" spans="1:4" x14ac:dyDescent="0.3">
      <c r="A1891" s="58">
        <v>498.07442721360678</v>
      </c>
      <c r="B1891" s="58">
        <v>0</v>
      </c>
      <c r="C1891" s="58">
        <v>0</v>
      </c>
      <c r="D1891" s="58">
        <v>0</v>
      </c>
    </row>
    <row r="1892" spans="1:4" x14ac:dyDescent="0.3">
      <c r="A1892" s="58">
        <v>498.3375687843922</v>
      </c>
      <c r="B1892" s="58">
        <v>0</v>
      </c>
      <c r="C1892" s="58">
        <v>0</v>
      </c>
      <c r="D1892" s="58">
        <v>0</v>
      </c>
    </row>
    <row r="1893" spans="1:4" x14ac:dyDescent="0.3">
      <c r="A1893" s="58">
        <v>498.60071035517757</v>
      </c>
      <c r="B1893" s="58">
        <v>0</v>
      </c>
      <c r="C1893" s="58">
        <v>0</v>
      </c>
      <c r="D1893" s="58">
        <v>0</v>
      </c>
    </row>
    <row r="1894" spans="1:4" x14ac:dyDescent="0.3">
      <c r="A1894" s="58">
        <v>498.86385192596299</v>
      </c>
      <c r="B1894" s="58">
        <v>0</v>
      </c>
      <c r="C1894" s="58">
        <v>0</v>
      </c>
      <c r="D1894" s="58">
        <v>0</v>
      </c>
    </row>
    <row r="1895" spans="1:4" x14ac:dyDescent="0.3">
      <c r="A1895" s="58">
        <v>499.12699349674836</v>
      </c>
      <c r="B1895" s="58">
        <v>0</v>
      </c>
      <c r="C1895" s="58">
        <v>0</v>
      </c>
      <c r="D1895" s="58">
        <v>0</v>
      </c>
    </row>
    <row r="1896" spans="1:4" x14ac:dyDescent="0.3">
      <c r="A1896" s="58">
        <v>499.39013506753378</v>
      </c>
      <c r="B1896" s="58">
        <v>0</v>
      </c>
      <c r="C1896" s="58">
        <v>0</v>
      </c>
      <c r="D1896" s="58">
        <v>0</v>
      </c>
    </row>
    <row r="1897" spans="1:4" x14ac:dyDescent="0.3">
      <c r="A1897" s="58">
        <v>499.65327663831914</v>
      </c>
      <c r="B1897" s="58">
        <v>0</v>
      </c>
      <c r="C1897" s="58">
        <v>0</v>
      </c>
      <c r="D1897" s="58">
        <v>0</v>
      </c>
    </row>
    <row r="1898" spans="1:4" x14ac:dyDescent="0.3">
      <c r="A1898" s="58">
        <v>499.91641820910451</v>
      </c>
      <c r="B1898" s="58">
        <v>0</v>
      </c>
      <c r="C1898" s="58">
        <v>0</v>
      </c>
      <c r="D1898" s="58">
        <v>0</v>
      </c>
    </row>
    <row r="1899" spans="1:4" x14ac:dyDescent="0.3">
      <c r="A1899" s="58">
        <v>500.17955977988993</v>
      </c>
      <c r="B1899" s="58">
        <v>0</v>
      </c>
      <c r="C1899" s="58">
        <v>0</v>
      </c>
      <c r="D1899" s="58">
        <v>0</v>
      </c>
    </row>
    <row r="1900" spans="1:4" x14ac:dyDescent="0.3">
      <c r="A1900" s="58">
        <v>500.44270135067529</v>
      </c>
      <c r="B1900" s="58">
        <v>0</v>
      </c>
      <c r="C1900" s="58">
        <v>0</v>
      </c>
      <c r="D1900" s="58">
        <v>0</v>
      </c>
    </row>
    <row r="1901" spans="1:4" x14ac:dyDescent="0.3">
      <c r="A1901" s="58">
        <v>500.70584292146071</v>
      </c>
      <c r="B1901" s="58">
        <v>0</v>
      </c>
      <c r="C1901" s="58">
        <v>0</v>
      </c>
      <c r="D1901" s="58">
        <v>0</v>
      </c>
    </row>
    <row r="1902" spans="1:4" x14ac:dyDescent="0.3">
      <c r="A1902" s="58">
        <v>500.96898449224608</v>
      </c>
      <c r="B1902" s="58">
        <v>0</v>
      </c>
      <c r="C1902" s="58">
        <v>0</v>
      </c>
      <c r="D1902" s="58">
        <v>0</v>
      </c>
    </row>
    <row r="1903" spans="1:4" x14ac:dyDescent="0.3">
      <c r="A1903" s="58">
        <v>501.2321260630315</v>
      </c>
      <c r="B1903" s="58">
        <v>0</v>
      </c>
      <c r="C1903" s="58">
        <v>0</v>
      </c>
      <c r="D1903" s="58">
        <v>0</v>
      </c>
    </row>
    <row r="1904" spans="1:4" x14ac:dyDescent="0.3">
      <c r="A1904" s="58">
        <v>501.49526763381687</v>
      </c>
      <c r="B1904" s="58">
        <v>0</v>
      </c>
      <c r="C1904" s="58">
        <v>0</v>
      </c>
      <c r="D1904" s="58">
        <v>0</v>
      </c>
    </row>
    <row r="1905" spans="1:4" x14ac:dyDescent="0.3">
      <c r="A1905" s="58">
        <v>501.75840920460229</v>
      </c>
      <c r="B1905" s="58">
        <v>0</v>
      </c>
      <c r="C1905" s="58">
        <v>0</v>
      </c>
      <c r="D1905" s="58">
        <v>0</v>
      </c>
    </row>
    <row r="1906" spans="1:4" x14ac:dyDescent="0.3">
      <c r="A1906" s="58">
        <v>502.02155077538765</v>
      </c>
      <c r="B1906" s="58">
        <v>0</v>
      </c>
      <c r="C1906" s="58">
        <v>0</v>
      </c>
      <c r="D1906" s="58">
        <v>0</v>
      </c>
    </row>
    <row r="1907" spans="1:4" x14ac:dyDescent="0.3">
      <c r="A1907" s="58">
        <v>502.28469234617307</v>
      </c>
      <c r="B1907" s="58">
        <v>0</v>
      </c>
      <c r="C1907" s="58">
        <v>0</v>
      </c>
      <c r="D1907" s="58">
        <v>0</v>
      </c>
    </row>
    <row r="1908" spans="1:4" x14ac:dyDescent="0.3">
      <c r="A1908" s="58">
        <v>502.54783391695844</v>
      </c>
      <c r="B1908" s="58">
        <v>0</v>
      </c>
      <c r="C1908" s="58">
        <v>0</v>
      </c>
      <c r="D1908" s="58">
        <v>0</v>
      </c>
    </row>
    <row r="1909" spans="1:4" x14ac:dyDescent="0.3">
      <c r="A1909" s="58">
        <v>502.81097548774386</v>
      </c>
      <c r="B1909" s="58">
        <v>0</v>
      </c>
      <c r="C1909" s="58">
        <v>0</v>
      </c>
      <c r="D1909" s="58">
        <v>0</v>
      </c>
    </row>
    <row r="1910" spans="1:4" x14ac:dyDescent="0.3">
      <c r="A1910" s="58">
        <v>503.07411705852923</v>
      </c>
      <c r="B1910" s="58">
        <v>0</v>
      </c>
      <c r="C1910" s="58">
        <v>0</v>
      </c>
      <c r="D1910" s="58">
        <v>0</v>
      </c>
    </row>
    <row r="1911" spans="1:4" x14ac:dyDescent="0.3">
      <c r="A1911" s="58">
        <v>503.33725862931465</v>
      </c>
      <c r="B1911" s="58">
        <v>0</v>
      </c>
      <c r="C1911" s="58">
        <v>0</v>
      </c>
      <c r="D1911" s="58">
        <v>0</v>
      </c>
    </row>
    <row r="1912" spans="1:4" x14ac:dyDescent="0.3">
      <c r="A1912" s="58">
        <v>503.60040020010001</v>
      </c>
      <c r="B1912" s="58">
        <v>0</v>
      </c>
      <c r="C1912" s="58">
        <v>0</v>
      </c>
      <c r="D1912" s="58">
        <v>0</v>
      </c>
    </row>
    <row r="1913" spans="1:4" x14ac:dyDescent="0.3">
      <c r="A1913" s="58">
        <v>503.86354177088543</v>
      </c>
      <c r="B1913" s="58">
        <v>0</v>
      </c>
      <c r="C1913" s="58">
        <v>0</v>
      </c>
      <c r="D1913" s="58">
        <v>0</v>
      </c>
    </row>
    <row r="1914" spans="1:4" x14ac:dyDescent="0.3">
      <c r="A1914" s="58">
        <v>504.1266833416708</v>
      </c>
      <c r="B1914" s="58">
        <v>0</v>
      </c>
      <c r="C1914" s="58">
        <v>0</v>
      </c>
      <c r="D1914" s="58">
        <v>0</v>
      </c>
    </row>
    <row r="1915" spans="1:4" x14ac:dyDescent="0.3">
      <c r="A1915" s="58">
        <v>504.38982491245622</v>
      </c>
      <c r="B1915" s="58">
        <v>0</v>
      </c>
      <c r="C1915" s="58">
        <v>0</v>
      </c>
      <c r="D1915" s="58">
        <v>0</v>
      </c>
    </row>
    <row r="1916" spans="1:4" x14ac:dyDescent="0.3">
      <c r="A1916" s="58">
        <v>504.65296648324158</v>
      </c>
      <c r="B1916" s="58">
        <v>0</v>
      </c>
      <c r="C1916" s="58">
        <v>0</v>
      </c>
      <c r="D1916" s="58">
        <v>0</v>
      </c>
    </row>
    <row r="1917" spans="1:4" x14ac:dyDescent="0.3">
      <c r="A1917" s="58">
        <v>504.91610805402701</v>
      </c>
      <c r="B1917" s="58">
        <v>0</v>
      </c>
      <c r="C1917" s="58">
        <v>0</v>
      </c>
      <c r="D1917" s="58">
        <v>0</v>
      </c>
    </row>
    <row r="1918" spans="1:4" x14ac:dyDescent="0.3">
      <c r="A1918" s="58">
        <v>505.17924962481237</v>
      </c>
      <c r="B1918" s="58">
        <v>0</v>
      </c>
      <c r="C1918" s="58">
        <v>0</v>
      </c>
      <c r="D1918" s="58">
        <v>0</v>
      </c>
    </row>
    <row r="1919" spans="1:4" x14ac:dyDescent="0.3">
      <c r="A1919" s="58">
        <v>505.44239119559779</v>
      </c>
      <c r="B1919" s="58">
        <v>0</v>
      </c>
      <c r="C1919" s="58">
        <v>0</v>
      </c>
      <c r="D1919" s="58">
        <v>0</v>
      </c>
    </row>
    <row r="1920" spans="1:4" x14ac:dyDescent="0.3">
      <c r="A1920" s="58">
        <v>505.70553276638316</v>
      </c>
      <c r="B1920" s="58">
        <v>0</v>
      </c>
      <c r="C1920" s="58">
        <v>0</v>
      </c>
      <c r="D1920" s="58">
        <v>0</v>
      </c>
    </row>
    <row r="1921" spans="1:4" x14ac:dyDescent="0.3">
      <c r="A1921" s="58">
        <v>505.96867433716858</v>
      </c>
      <c r="B1921" s="58">
        <v>0</v>
      </c>
      <c r="C1921" s="58">
        <v>0</v>
      </c>
      <c r="D1921" s="58">
        <v>0</v>
      </c>
    </row>
    <row r="1922" spans="1:4" x14ac:dyDescent="0.3">
      <c r="A1922" s="58">
        <v>506.23181590795394</v>
      </c>
      <c r="B1922" s="58">
        <v>0</v>
      </c>
      <c r="C1922" s="58">
        <v>0</v>
      </c>
      <c r="D1922" s="58">
        <v>0</v>
      </c>
    </row>
    <row r="1923" spans="1:4" x14ac:dyDescent="0.3">
      <c r="A1923" s="58">
        <v>506.49495747873937</v>
      </c>
      <c r="B1923" s="58">
        <v>0</v>
      </c>
      <c r="C1923" s="58">
        <v>0</v>
      </c>
      <c r="D1923" s="58">
        <v>0</v>
      </c>
    </row>
    <row r="1924" spans="1:4" x14ac:dyDescent="0.3">
      <c r="A1924" s="58">
        <v>506.75809904952473</v>
      </c>
      <c r="B1924" s="58">
        <v>0</v>
      </c>
      <c r="C1924" s="58">
        <v>0</v>
      </c>
      <c r="D1924" s="58">
        <v>0</v>
      </c>
    </row>
    <row r="1925" spans="1:4" x14ac:dyDescent="0.3">
      <c r="A1925" s="58">
        <v>507.02124062031015</v>
      </c>
      <c r="B1925" s="58">
        <v>0</v>
      </c>
      <c r="C1925" s="58">
        <v>0</v>
      </c>
      <c r="D1925" s="58">
        <v>0</v>
      </c>
    </row>
    <row r="1926" spans="1:4" x14ac:dyDescent="0.3">
      <c r="A1926" s="58">
        <v>507.28438219109552</v>
      </c>
      <c r="B1926" s="58">
        <v>0</v>
      </c>
      <c r="C1926" s="58">
        <v>0</v>
      </c>
      <c r="D1926" s="58">
        <v>0</v>
      </c>
    </row>
    <row r="1927" spans="1:4" x14ac:dyDescent="0.3">
      <c r="A1927" s="58">
        <v>507.54752376188094</v>
      </c>
      <c r="B1927" s="58">
        <v>0</v>
      </c>
      <c r="C1927" s="58">
        <v>0</v>
      </c>
      <c r="D1927" s="58">
        <v>0</v>
      </c>
    </row>
    <row r="1928" spans="1:4" x14ac:dyDescent="0.3">
      <c r="A1928" s="58">
        <v>507.8106653326663</v>
      </c>
      <c r="B1928" s="58">
        <v>0</v>
      </c>
      <c r="C1928" s="58">
        <v>0</v>
      </c>
      <c r="D1928" s="58">
        <v>0</v>
      </c>
    </row>
    <row r="1929" spans="1:4" x14ac:dyDescent="0.3">
      <c r="A1929" s="58">
        <v>508.07380690345173</v>
      </c>
      <c r="B1929" s="58">
        <v>0</v>
      </c>
      <c r="C1929" s="58">
        <v>0</v>
      </c>
      <c r="D1929" s="58">
        <v>0</v>
      </c>
    </row>
    <row r="1930" spans="1:4" x14ac:dyDescent="0.3">
      <c r="A1930" s="58">
        <v>508.33694847423709</v>
      </c>
      <c r="B1930" s="58">
        <v>0</v>
      </c>
      <c r="C1930" s="58">
        <v>0</v>
      </c>
      <c r="D1930" s="58">
        <v>0</v>
      </c>
    </row>
    <row r="1931" spans="1:4" x14ac:dyDescent="0.3">
      <c r="A1931" s="58">
        <v>508.60009004502251</v>
      </c>
      <c r="B1931" s="58">
        <v>0</v>
      </c>
      <c r="C1931" s="58">
        <v>0</v>
      </c>
      <c r="D1931" s="58">
        <v>0</v>
      </c>
    </row>
    <row r="1932" spans="1:4" x14ac:dyDescent="0.3">
      <c r="A1932" s="58">
        <v>508.86323161580788</v>
      </c>
      <c r="B1932" s="58">
        <v>0</v>
      </c>
      <c r="C1932" s="58">
        <v>0</v>
      </c>
      <c r="D1932" s="58">
        <v>0</v>
      </c>
    </row>
    <row r="1933" spans="1:4" x14ac:dyDescent="0.3">
      <c r="A1933" s="58">
        <v>509.1263731865933</v>
      </c>
      <c r="B1933" s="58">
        <v>0</v>
      </c>
      <c r="C1933" s="58">
        <v>0</v>
      </c>
      <c r="D1933" s="58">
        <v>0</v>
      </c>
    </row>
    <row r="1934" spans="1:4" x14ac:dyDescent="0.3">
      <c r="A1934" s="58">
        <v>509.38951475737866</v>
      </c>
      <c r="B1934" s="58">
        <v>0</v>
      </c>
      <c r="C1934" s="58">
        <v>0</v>
      </c>
      <c r="D1934" s="58">
        <v>0</v>
      </c>
    </row>
    <row r="1935" spans="1:4" x14ac:dyDescent="0.3">
      <c r="A1935" s="58">
        <v>509.65265632816408</v>
      </c>
      <c r="B1935" s="58">
        <v>0</v>
      </c>
      <c r="C1935" s="58">
        <v>0</v>
      </c>
      <c r="D1935" s="58">
        <v>0</v>
      </c>
    </row>
    <row r="1936" spans="1:4" x14ac:dyDescent="0.3">
      <c r="A1936" s="58">
        <v>509.91579789894945</v>
      </c>
      <c r="B1936" s="58">
        <v>0</v>
      </c>
      <c r="C1936" s="58">
        <v>0</v>
      </c>
      <c r="D1936" s="58">
        <v>0</v>
      </c>
    </row>
    <row r="1937" spans="1:4" x14ac:dyDescent="0.3">
      <c r="A1937" s="58">
        <v>510.17893946973487</v>
      </c>
      <c r="B1937" s="58">
        <v>0</v>
      </c>
      <c r="C1937" s="58">
        <v>0</v>
      </c>
      <c r="D1937" s="58">
        <v>0</v>
      </c>
    </row>
    <row r="1938" spans="1:4" x14ac:dyDescent="0.3">
      <c r="A1938" s="58">
        <v>510.44208104052024</v>
      </c>
      <c r="B1938" s="58">
        <v>0</v>
      </c>
      <c r="C1938" s="58">
        <v>0</v>
      </c>
      <c r="D1938" s="58">
        <v>0</v>
      </c>
    </row>
    <row r="1939" spans="1:4" x14ac:dyDescent="0.3">
      <c r="A1939" s="58">
        <v>510.70522261130566</v>
      </c>
      <c r="B1939" s="58">
        <v>0</v>
      </c>
      <c r="C1939" s="58">
        <v>0</v>
      </c>
      <c r="D1939" s="58">
        <v>0</v>
      </c>
    </row>
    <row r="1940" spans="1:4" x14ac:dyDescent="0.3">
      <c r="A1940" s="58">
        <v>510.96836418209102</v>
      </c>
      <c r="B1940" s="58">
        <v>0</v>
      </c>
      <c r="C1940" s="58">
        <v>0</v>
      </c>
      <c r="D1940" s="58">
        <v>0</v>
      </c>
    </row>
    <row r="1941" spans="1:4" x14ac:dyDescent="0.3">
      <c r="A1941" s="58">
        <v>511.23150575287644</v>
      </c>
      <c r="B1941" s="58">
        <v>0</v>
      </c>
      <c r="C1941" s="58">
        <v>0</v>
      </c>
      <c r="D1941" s="58">
        <v>0</v>
      </c>
    </row>
    <row r="1942" spans="1:4" x14ac:dyDescent="0.3">
      <c r="A1942" s="58">
        <v>511.49464732366181</v>
      </c>
      <c r="B1942" s="58">
        <v>0</v>
      </c>
      <c r="C1942" s="58">
        <v>0</v>
      </c>
      <c r="D1942" s="58">
        <v>0</v>
      </c>
    </row>
    <row r="1943" spans="1:4" x14ac:dyDescent="0.3">
      <c r="A1943" s="58">
        <v>511.75778889444723</v>
      </c>
      <c r="B1943" s="58">
        <v>0</v>
      </c>
      <c r="C1943" s="58">
        <v>0</v>
      </c>
      <c r="D1943" s="58">
        <v>0</v>
      </c>
    </row>
    <row r="1944" spans="1:4" x14ac:dyDescent="0.3">
      <c r="A1944" s="58">
        <v>512.0209304652326</v>
      </c>
      <c r="B1944" s="58">
        <v>0</v>
      </c>
      <c r="C1944" s="58">
        <v>0</v>
      </c>
      <c r="D1944" s="58">
        <v>0</v>
      </c>
    </row>
    <row r="1945" spans="1:4" x14ac:dyDescent="0.3">
      <c r="A1945" s="58">
        <v>512.28407203601796</v>
      </c>
      <c r="B1945" s="58">
        <v>0</v>
      </c>
      <c r="C1945" s="58">
        <v>0</v>
      </c>
      <c r="D1945" s="58">
        <v>0</v>
      </c>
    </row>
    <row r="1946" spans="1:4" x14ac:dyDescent="0.3">
      <c r="A1946" s="58">
        <v>512.54721360680344</v>
      </c>
      <c r="B1946" s="58">
        <v>0</v>
      </c>
      <c r="C1946" s="58">
        <v>0</v>
      </c>
      <c r="D1946" s="58">
        <v>0</v>
      </c>
    </row>
    <row r="1947" spans="1:4" x14ac:dyDescent="0.3">
      <c r="A1947" s="58">
        <v>512.8103551775888</v>
      </c>
      <c r="B1947" s="58">
        <v>0</v>
      </c>
      <c r="C1947" s="58">
        <v>0</v>
      </c>
      <c r="D1947" s="58">
        <v>0</v>
      </c>
    </row>
    <row r="1948" spans="1:4" x14ac:dyDescent="0.3">
      <c r="A1948" s="58">
        <v>513.07349674837417</v>
      </c>
      <c r="B1948" s="58">
        <v>0</v>
      </c>
      <c r="C1948" s="58">
        <v>0</v>
      </c>
      <c r="D1948" s="58">
        <v>0</v>
      </c>
    </row>
    <row r="1949" spans="1:4" x14ac:dyDescent="0.3">
      <c r="A1949" s="58">
        <v>513.33663831915953</v>
      </c>
      <c r="B1949" s="58">
        <v>0</v>
      </c>
      <c r="C1949" s="58">
        <v>0</v>
      </c>
      <c r="D1949" s="58">
        <v>0</v>
      </c>
    </row>
    <row r="1950" spans="1:4" x14ac:dyDescent="0.3">
      <c r="A1950" s="58">
        <v>513.5997798899449</v>
      </c>
      <c r="B1950" s="58">
        <v>0</v>
      </c>
      <c r="C1950" s="58">
        <v>0</v>
      </c>
      <c r="D1950" s="58">
        <v>0</v>
      </c>
    </row>
    <row r="1951" spans="1:4" x14ac:dyDescent="0.3">
      <c r="A1951" s="58">
        <v>513.86292146073038</v>
      </c>
      <c r="B1951" s="58">
        <v>0</v>
      </c>
      <c r="C1951" s="58">
        <v>0</v>
      </c>
      <c r="D1951" s="58">
        <v>0</v>
      </c>
    </row>
    <row r="1952" spans="1:4" x14ac:dyDescent="0.3">
      <c r="A1952" s="58">
        <v>514.12606303151574</v>
      </c>
      <c r="B1952" s="58">
        <v>0</v>
      </c>
      <c r="C1952" s="58">
        <v>0</v>
      </c>
      <c r="D1952" s="58">
        <v>0</v>
      </c>
    </row>
    <row r="1953" spans="1:4" x14ac:dyDescent="0.3">
      <c r="A1953" s="58">
        <v>514.38920460230111</v>
      </c>
      <c r="B1953" s="58">
        <v>0</v>
      </c>
      <c r="C1953" s="58">
        <v>0</v>
      </c>
      <c r="D1953" s="58">
        <v>0</v>
      </c>
    </row>
    <row r="1954" spans="1:4" x14ac:dyDescent="0.3">
      <c r="A1954" s="58">
        <v>514.65234617308647</v>
      </c>
      <c r="B1954" s="58">
        <v>0</v>
      </c>
      <c r="C1954" s="58">
        <v>0</v>
      </c>
      <c r="D1954" s="58">
        <v>0</v>
      </c>
    </row>
    <row r="1955" spans="1:4" x14ac:dyDescent="0.3">
      <c r="A1955" s="58">
        <v>514.91548774387195</v>
      </c>
      <c r="B1955" s="58">
        <v>0</v>
      </c>
      <c r="C1955" s="58">
        <v>0</v>
      </c>
      <c r="D1955" s="58">
        <v>0</v>
      </c>
    </row>
    <row r="1956" spans="1:4" x14ac:dyDescent="0.3">
      <c r="A1956" s="58">
        <v>515.17862931465731</v>
      </c>
      <c r="B1956" s="58">
        <v>0</v>
      </c>
      <c r="C1956" s="58">
        <v>0</v>
      </c>
      <c r="D1956" s="58">
        <v>0</v>
      </c>
    </row>
    <row r="1957" spans="1:4" x14ac:dyDescent="0.3">
      <c r="A1957" s="58">
        <v>515.44177088544268</v>
      </c>
      <c r="B1957" s="58">
        <v>0</v>
      </c>
      <c r="C1957" s="58">
        <v>0</v>
      </c>
      <c r="D1957" s="58">
        <v>0</v>
      </c>
    </row>
    <row r="1958" spans="1:4" x14ac:dyDescent="0.3">
      <c r="A1958" s="58">
        <v>515.70491245622804</v>
      </c>
      <c r="B1958" s="58">
        <v>0</v>
      </c>
      <c r="C1958" s="58">
        <v>0</v>
      </c>
      <c r="D1958" s="58">
        <v>0</v>
      </c>
    </row>
    <row r="1959" spans="1:4" x14ac:dyDescent="0.3">
      <c r="A1959" s="58">
        <v>515.96805402701352</v>
      </c>
      <c r="B1959" s="58">
        <v>0</v>
      </c>
      <c r="C1959" s="58">
        <v>0</v>
      </c>
      <c r="D1959" s="58">
        <v>0</v>
      </c>
    </row>
    <row r="1960" spans="1:4" x14ac:dyDescent="0.3">
      <c r="A1960" s="58">
        <v>516.23119559779889</v>
      </c>
      <c r="B1960" s="58">
        <v>0</v>
      </c>
      <c r="C1960" s="58">
        <v>0</v>
      </c>
      <c r="D1960" s="58">
        <v>0</v>
      </c>
    </row>
    <row r="1961" spans="1:4" x14ac:dyDescent="0.3">
      <c r="A1961" s="58">
        <v>516.49433716858425</v>
      </c>
      <c r="B1961" s="58">
        <v>0</v>
      </c>
      <c r="C1961" s="58">
        <v>0</v>
      </c>
      <c r="D1961" s="58">
        <v>0</v>
      </c>
    </row>
    <row r="1962" spans="1:4" x14ac:dyDescent="0.3">
      <c r="A1962" s="58">
        <v>516.75747873936962</v>
      </c>
      <c r="B1962" s="58">
        <v>0</v>
      </c>
      <c r="C1962" s="58">
        <v>0</v>
      </c>
      <c r="D1962" s="58">
        <v>0</v>
      </c>
    </row>
    <row r="1963" spans="1:4" x14ac:dyDescent="0.3">
      <c r="A1963" s="58">
        <v>517.0206203101551</v>
      </c>
      <c r="B1963" s="58">
        <v>0</v>
      </c>
      <c r="C1963" s="58">
        <v>0</v>
      </c>
      <c r="D1963" s="58">
        <v>0</v>
      </c>
    </row>
    <row r="1964" spans="1:4" x14ac:dyDescent="0.3">
      <c r="A1964" s="58">
        <v>517.28376188094046</v>
      </c>
      <c r="B1964" s="58">
        <v>0</v>
      </c>
      <c r="C1964" s="58">
        <v>0</v>
      </c>
      <c r="D1964" s="58">
        <v>0</v>
      </c>
    </row>
    <row r="1965" spans="1:4" x14ac:dyDescent="0.3">
      <c r="A1965" s="58">
        <v>517.54690345172583</v>
      </c>
      <c r="B1965" s="58">
        <v>0</v>
      </c>
      <c r="C1965" s="58">
        <v>0</v>
      </c>
      <c r="D1965" s="58">
        <v>0</v>
      </c>
    </row>
    <row r="1966" spans="1:4" x14ac:dyDescent="0.3">
      <c r="A1966" s="58">
        <v>517.81004502251119</v>
      </c>
      <c r="B1966" s="58">
        <v>0</v>
      </c>
      <c r="C1966" s="58">
        <v>0</v>
      </c>
      <c r="D1966" s="58">
        <v>0</v>
      </c>
    </row>
    <row r="1967" spans="1:4" x14ac:dyDescent="0.3">
      <c r="A1967" s="58">
        <v>518.07318659329667</v>
      </c>
      <c r="B1967" s="58">
        <v>0</v>
      </c>
      <c r="C1967" s="58">
        <v>0</v>
      </c>
      <c r="D1967" s="58">
        <v>0</v>
      </c>
    </row>
    <row r="1968" spans="1:4" x14ac:dyDescent="0.3">
      <c r="A1968" s="58">
        <v>518.33632816408203</v>
      </c>
      <c r="B1968" s="58">
        <v>0</v>
      </c>
      <c r="C1968" s="58">
        <v>0</v>
      </c>
      <c r="D1968" s="58">
        <v>0</v>
      </c>
    </row>
    <row r="1969" spans="1:4" x14ac:dyDescent="0.3">
      <c r="A1969" s="58">
        <v>518.5994697348674</v>
      </c>
      <c r="B1969" s="58">
        <v>0</v>
      </c>
      <c r="C1969" s="58">
        <v>0</v>
      </c>
      <c r="D1969" s="58">
        <v>0</v>
      </c>
    </row>
    <row r="1970" spans="1:4" x14ac:dyDescent="0.3">
      <c r="A1970" s="58">
        <v>518.86261130565276</v>
      </c>
      <c r="B1970" s="58">
        <v>0</v>
      </c>
      <c r="C1970" s="58">
        <v>0</v>
      </c>
      <c r="D1970" s="58">
        <v>0</v>
      </c>
    </row>
    <row r="1971" spans="1:4" x14ac:dyDescent="0.3">
      <c r="A1971" s="58">
        <v>519.12575287643824</v>
      </c>
      <c r="B1971" s="58">
        <v>0</v>
      </c>
      <c r="C1971" s="58">
        <v>0</v>
      </c>
      <c r="D1971" s="58">
        <v>0</v>
      </c>
    </row>
    <row r="1972" spans="1:4" x14ac:dyDescent="0.3">
      <c r="A1972" s="58">
        <v>519.38889444722361</v>
      </c>
      <c r="B1972" s="58">
        <v>0</v>
      </c>
      <c r="C1972" s="58">
        <v>0</v>
      </c>
      <c r="D1972" s="58">
        <v>0</v>
      </c>
    </row>
    <row r="1973" spans="1:4" x14ac:dyDescent="0.3">
      <c r="A1973" s="58">
        <v>519.65203601800897</v>
      </c>
      <c r="B1973" s="58">
        <v>0</v>
      </c>
      <c r="C1973" s="58">
        <v>0</v>
      </c>
      <c r="D1973" s="58">
        <v>0</v>
      </c>
    </row>
    <row r="1974" spans="1:4" x14ac:dyDescent="0.3">
      <c r="A1974" s="58">
        <v>519.91517758879434</v>
      </c>
      <c r="B1974" s="58">
        <v>0</v>
      </c>
      <c r="C1974" s="58">
        <v>0</v>
      </c>
      <c r="D1974" s="58">
        <v>0</v>
      </c>
    </row>
    <row r="1975" spans="1:4" x14ac:dyDescent="0.3">
      <c r="A1975" s="58">
        <v>520.17831915957981</v>
      </c>
      <c r="B1975" s="58">
        <v>0</v>
      </c>
      <c r="C1975" s="58">
        <v>0</v>
      </c>
      <c r="D1975" s="58">
        <v>0</v>
      </c>
    </row>
    <row r="1976" spans="1:4" x14ac:dyDescent="0.3">
      <c r="A1976" s="58">
        <v>520.44146073036518</v>
      </c>
      <c r="B1976" s="58">
        <v>0</v>
      </c>
      <c r="C1976" s="58">
        <v>0</v>
      </c>
      <c r="D1976" s="58">
        <v>0</v>
      </c>
    </row>
    <row r="1977" spans="1:4" x14ac:dyDescent="0.3">
      <c r="A1977" s="58">
        <v>520.70460230115054</v>
      </c>
      <c r="B1977" s="58">
        <v>0</v>
      </c>
      <c r="C1977" s="58">
        <v>0</v>
      </c>
      <c r="D1977" s="58">
        <v>0</v>
      </c>
    </row>
    <row r="1978" spans="1:4" x14ac:dyDescent="0.3">
      <c r="A1978" s="58">
        <v>520.96774387193591</v>
      </c>
      <c r="B1978" s="58">
        <v>0</v>
      </c>
      <c r="C1978" s="58">
        <v>0</v>
      </c>
      <c r="D1978" s="58">
        <v>0</v>
      </c>
    </row>
    <row r="1979" spans="1:4" x14ac:dyDescent="0.3">
      <c r="A1979" s="58">
        <v>521.23088544272139</v>
      </c>
      <c r="B1979" s="58">
        <v>0</v>
      </c>
      <c r="C1979" s="58">
        <v>0</v>
      </c>
      <c r="D1979" s="58">
        <v>0</v>
      </c>
    </row>
    <row r="1980" spans="1:4" x14ac:dyDescent="0.3">
      <c r="A1980" s="58">
        <v>521.49402701350675</v>
      </c>
      <c r="B1980" s="58">
        <v>0</v>
      </c>
      <c r="C1980" s="58">
        <v>0</v>
      </c>
      <c r="D1980" s="58">
        <v>0</v>
      </c>
    </row>
    <row r="1981" spans="1:4" x14ac:dyDescent="0.3">
      <c r="A1981" s="58">
        <v>521.75716858429212</v>
      </c>
      <c r="B1981" s="58">
        <v>0</v>
      </c>
      <c r="C1981" s="58">
        <v>0</v>
      </c>
      <c r="D1981" s="58">
        <v>0</v>
      </c>
    </row>
    <row r="1982" spans="1:4" x14ac:dyDescent="0.3">
      <c r="A1982" s="58">
        <v>522.02031015507748</v>
      </c>
      <c r="B1982" s="58">
        <v>0</v>
      </c>
      <c r="C1982" s="58">
        <v>0</v>
      </c>
      <c r="D1982" s="58">
        <v>0</v>
      </c>
    </row>
    <row r="1983" spans="1:4" x14ac:dyDescent="0.3">
      <c r="A1983" s="58">
        <v>522.28345172586296</v>
      </c>
      <c r="B1983" s="58">
        <v>0</v>
      </c>
      <c r="C1983" s="58">
        <v>0</v>
      </c>
      <c r="D1983" s="58">
        <v>0</v>
      </c>
    </row>
    <row r="1984" spans="1:4" x14ac:dyDescent="0.3">
      <c r="A1984" s="58">
        <v>522.54659329664833</v>
      </c>
      <c r="B1984" s="58">
        <v>0</v>
      </c>
      <c r="C1984" s="58">
        <v>0</v>
      </c>
      <c r="D1984" s="58">
        <v>0</v>
      </c>
    </row>
    <row r="1985" spans="1:4" x14ac:dyDescent="0.3">
      <c r="A1985" s="58">
        <v>522.80973486743369</v>
      </c>
      <c r="B1985" s="58">
        <v>0</v>
      </c>
      <c r="C1985" s="58">
        <v>0</v>
      </c>
      <c r="D1985" s="58">
        <v>0</v>
      </c>
    </row>
    <row r="1986" spans="1:4" x14ac:dyDescent="0.3">
      <c r="A1986" s="58">
        <v>523.07287643821905</v>
      </c>
      <c r="B1986" s="58">
        <v>0</v>
      </c>
      <c r="C1986" s="58">
        <v>0</v>
      </c>
      <c r="D1986" s="58">
        <v>0</v>
      </c>
    </row>
    <row r="1987" spans="1:4" x14ac:dyDescent="0.3">
      <c r="A1987" s="58">
        <v>523.33601800900453</v>
      </c>
      <c r="B1987" s="58">
        <v>0</v>
      </c>
      <c r="C1987" s="58">
        <v>0</v>
      </c>
      <c r="D1987" s="58">
        <v>0</v>
      </c>
    </row>
    <row r="1988" spans="1:4" x14ac:dyDescent="0.3">
      <c r="A1988" s="58">
        <v>523.5991595797899</v>
      </c>
      <c r="B1988" s="58">
        <v>0</v>
      </c>
      <c r="C1988" s="58">
        <v>0</v>
      </c>
      <c r="D1988" s="58">
        <v>0</v>
      </c>
    </row>
    <row r="1989" spans="1:4" x14ac:dyDescent="0.3">
      <c r="A1989" s="58">
        <v>523.86230115057526</v>
      </c>
      <c r="B1989" s="58">
        <v>0</v>
      </c>
      <c r="C1989" s="58">
        <v>0</v>
      </c>
      <c r="D1989" s="58">
        <v>0</v>
      </c>
    </row>
    <row r="1990" spans="1:4" x14ac:dyDescent="0.3">
      <c r="A1990" s="58">
        <v>524.12544272136063</v>
      </c>
      <c r="B1990" s="58">
        <v>0</v>
      </c>
      <c r="C1990" s="58">
        <v>0</v>
      </c>
      <c r="D1990" s="58">
        <v>0</v>
      </c>
    </row>
    <row r="1991" spans="1:4" x14ac:dyDescent="0.3">
      <c r="A1991" s="58">
        <v>524.38858429214611</v>
      </c>
      <c r="B1991" s="58">
        <v>0</v>
      </c>
      <c r="C1991" s="58">
        <v>0</v>
      </c>
      <c r="D1991" s="58">
        <v>0</v>
      </c>
    </row>
    <row r="1992" spans="1:4" x14ac:dyDescent="0.3">
      <c r="A1992" s="58">
        <v>524.65172586293147</v>
      </c>
      <c r="B1992" s="58">
        <v>0</v>
      </c>
      <c r="C1992" s="58">
        <v>0</v>
      </c>
      <c r="D1992" s="58">
        <v>0</v>
      </c>
    </row>
    <row r="1993" spans="1:4" x14ac:dyDescent="0.3">
      <c r="A1993" s="58">
        <v>524.91486743371684</v>
      </c>
      <c r="B1993" s="58">
        <v>0</v>
      </c>
      <c r="C1993" s="58">
        <v>0</v>
      </c>
      <c r="D1993" s="58">
        <v>0</v>
      </c>
    </row>
    <row r="1994" spans="1:4" x14ac:dyDescent="0.3">
      <c r="A1994" s="58">
        <v>525.1780090045022</v>
      </c>
      <c r="B1994" s="58">
        <v>0</v>
      </c>
      <c r="C1994" s="58">
        <v>0</v>
      </c>
      <c r="D1994" s="58">
        <v>0</v>
      </c>
    </row>
    <row r="1995" spans="1:4" x14ac:dyDescent="0.3">
      <c r="A1995" s="58">
        <v>525.44115057528768</v>
      </c>
      <c r="B1995" s="58">
        <v>0</v>
      </c>
      <c r="C1995" s="58">
        <v>0</v>
      </c>
      <c r="D1995" s="58">
        <v>0</v>
      </c>
    </row>
    <row r="1996" spans="1:4" x14ac:dyDescent="0.3">
      <c r="A1996" s="58">
        <v>525.70429214607304</v>
      </c>
      <c r="B1996" s="58">
        <v>0</v>
      </c>
      <c r="C1996" s="58">
        <v>0</v>
      </c>
      <c r="D1996" s="58">
        <v>0</v>
      </c>
    </row>
    <row r="1997" spans="1:4" x14ac:dyDescent="0.3">
      <c r="A1997" s="58">
        <v>525.96743371685841</v>
      </c>
      <c r="B1997" s="58">
        <v>0</v>
      </c>
      <c r="C1997" s="58">
        <v>0</v>
      </c>
      <c r="D1997" s="58">
        <v>0</v>
      </c>
    </row>
    <row r="1998" spans="1:4" x14ac:dyDescent="0.3">
      <c r="A1998" s="58">
        <v>526.23057528764377</v>
      </c>
      <c r="B1998" s="58">
        <v>0</v>
      </c>
      <c r="C1998" s="58">
        <v>0</v>
      </c>
      <c r="D1998" s="58">
        <v>0</v>
      </c>
    </row>
    <row r="1999" spans="1:4" x14ac:dyDescent="0.3">
      <c r="A1999" s="58">
        <v>526.49371685842914</v>
      </c>
      <c r="B1999" s="58">
        <v>0</v>
      </c>
      <c r="C1999" s="58">
        <v>0</v>
      </c>
      <c r="D1999" s="58">
        <v>0</v>
      </c>
    </row>
    <row r="2000" spans="1:4" x14ac:dyDescent="0.3">
      <c r="A2000" s="58">
        <v>526.75685842921462</v>
      </c>
      <c r="B2000" s="58">
        <v>0</v>
      </c>
      <c r="C2000" s="58">
        <v>0</v>
      </c>
      <c r="D2000" s="58">
        <v>0</v>
      </c>
    </row>
    <row r="2001" spans="1:4" x14ac:dyDescent="0.3">
      <c r="A2001" s="58">
        <v>527.02</v>
      </c>
      <c r="B2001" s="58">
        <v>0</v>
      </c>
      <c r="C2001" s="58">
        <v>0</v>
      </c>
      <c r="D2001" s="58">
        <v>0</v>
      </c>
    </row>
    <row r="2002" spans="1:4" x14ac:dyDescent="0.3">
      <c r="A2002" s="58"/>
      <c r="B2002" s="58"/>
      <c r="C2002" s="58"/>
      <c r="D2002" s="58"/>
    </row>
    <row r="2003" spans="1:4" x14ac:dyDescent="0.3">
      <c r="A2003" s="58"/>
      <c r="B2003" s="58"/>
      <c r="C2003" s="58"/>
      <c r="D2003" s="58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Data</vt:lpstr>
      <vt:lpstr>PhaseData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BoYuan Guan</dc:creator>
  <cp:lastModifiedBy>BoYuan Guan</cp:lastModifiedBy>
  <cp:lastPrinted>2025-03-06T17:40:43Z</cp:lastPrinted>
  <dcterms:created xsi:type="dcterms:W3CDTF">2025-03-06T14:52:59Z</dcterms:created>
  <dcterms:modified xsi:type="dcterms:W3CDTF">2025-05-16T15:09:38Z</dcterms:modified>
</cp:coreProperties>
</file>