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cuments\Chemistry\相图\v1.1\"/>
    </mc:Choice>
  </mc:AlternateContent>
  <xr:revisionPtr revIDLastSave="0" documentId="13_ncr:1_{5C6336A9-D9C9-464A-8FFD-8313109C27E8}" xr6:coauthVersionLast="47" xr6:coauthVersionMax="47" xr10:uidLastSave="{00000000-0000-0000-0000-000000000000}"/>
  <bookViews>
    <workbookView xWindow="-80" yWindow="-80" windowWidth="25760" windowHeight="15440" xr2:uid="{4081EC1B-046D-40E5-9363-9E37A881BBC1}"/>
  </bookViews>
  <sheets>
    <sheet name="Main" sheetId="8" r:id="rId1"/>
    <sheet name="Data" sheetId="7" r:id="rId2"/>
    <sheet name="PhaseData" sheetId="192" r:id="rId3"/>
  </sheets>
  <functionGroups builtInGroupCount="19"/>
  <definedNames>
    <definedName name="_xleta.INT" hidden="1" xlm="1">#NAME?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4" i="7" l="1"/>
  <c r="L5" i="8"/>
  <c r="K5" i="8"/>
  <c r="J5" i="8"/>
  <c r="L8" i="8"/>
  <c r="K8" i="8"/>
  <c r="J8" i="8"/>
  <c r="I8" i="8"/>
  <c r="H8" i="8"/>
  <c r="G8" i="8"/>
  <c r="F8" i="8"/>
  <c r="E8" i="8"/>
  <c r="I5" i="8"/>
  <c r="H5" i="8"/>
  <c r="G5" i="8"/>
  <c r="F5" i="8"/>
  <c r="E5" i="8"/>
  <c r="N24" i="7"/>
  <c r="M24" i="7"/>
  <c r="F7" i="7"/>
  <c r="P7" i="7"/>
  <c r="N7" i="7"/>
  <c r="O12" i="7" l="1"/>
  <c r="P12" i="7"/>
  <c r="N12" i="7"/>
  <c r="J12" i="7"/>
  <c r="G12" i="7"/>
  <c r="F12" i="7"/>
  <c r="E12" i="7"/>
  <c r="P9" i="7"/>
  <c r="N9" i="7"/>
  <c r="J9" i="7"/>
  <c r="G9" i="7"/>
  <c r="M9" i="7" l="1"/>
  <c r="M12" i="7"/>
</calcChain>
</file>

<file path=xl/sharedStrings.xml><?xml version="1.0" encoding="utf-8"?>
<sst xmlns="http://schemas.openxmlformats.org/spreadsheetml/2006/main" count="83" uniqueCount="76">
  <si>
    <t>物质</t>
    <phoneticPr fontId="1" type="noConversion"/>
  </si>
  <si>
    <t>ΔCp.m.</t>
    <phoneticPr fontId="1" type="noConversion"/>
  </si>
  <si>
    <t>三相数据</t>
    <phoneticPr fontId="1" type="noConversion"/>
  </si>
  <si>
    <t>熔化数据</t>
    <phoneticPr fontId="1" type="noConversion"/>
  </si>
  <si>
    <t>气化数据</t>
    <phoneticPr fontId="1" type="noConversion"/>
  </si>
  <si>
    <t>升华数据</t>
    <phoneticPr fontId="1" type="noConversion"/>
  </si>
  <si>
    <t>超临界数据</t>
    <phoneticPr fontId="1" type="noConversion"/>
  </si>
  <si>
    <r>
      <t>a/</t>
    </r>
    <r>
      <rPr>
        <i/>
        <sz val="14"/>
        <color theme="1"/>
        <rFont val="Times New Roman"/>
        <family val="1"/>
      </rPr>
      <t>J·mol</t>
    </r>
    <r>
      <rPr>
        <i/>
        <vertAlign val="superscript"/>
        <sz val="14"/>
        <color theme="1"/>
        <rFont val="Times New Roman"/>
        <family val="1"/>
      </rPr>
      <t>-1</t>
    </r>
    <r>
      <rPr>
        <i/>
        <sz val="14"/>
        <color theme="1"/>
        <rFont val="Times New Roman"/>
        <family val="1"/>
      </rPr>
      <t>·K</t>
    </r>
    <r>
      <rPr>
        <i/>
        <vertAlign val="superscript"/>
        <sz val="14"/>
        <color theme="1"/>
        <rFont val="Times New Roman"/>
        <family val="1"/>
      </rPr>
      <t>-1</t>
    </r>
    <phoneticPr fontId="0" type="noConversion"/>
  </si>
  <si>
    <r>
      <t>b/</t>
    </r>
    <r>
      <rPr>
        <i/>
        <sz val="14"/>
        <color theme="1"/>
        <rFont val="Times New Roman"/>
        <family val="1"/>
      </rPr>
      <t>10</t>
    </r>
    <r>
      <rPr>
        <i/>
        <vertAlign val="superscript"/>
        <sz val="14"/>
        <color theme="1"/>
        <rFont val="Times New Roman"/>
        <family val="1"/>
      </rPr>
      <t>-3</t>
    </r>
    <r>
      <rPr>
        <i/>
        <sz val="14"/>
        <color theme="1"/>
        <rFont val="Times New Roman"/>
        <family val="1"/>
      </rPr>
      <t>·J·mol</t>
    </r>
    <r>
      <rPr>
        <i/>
        <vertAlign val="superscript"/>
        <sz val="14"/>
        <color theme="1"/>
        <rFont val="Times New Roman"/>
        <family val="1"/>
      </rPr>
      <t>-1</t>
    </r>
    <r>
      <rPr>
        <i/>
        <sz val="14"/>
        <color theme="1"/>
        <rFont val="Times New Roman"/>
        <family val="1"/>
      </rPr>
      <t>·K</t>
    </r>
    <r>
      <rPr>
        <i/>
        <vertAlign val="superscript"/>
        <sz val="14"/>
        <color theme="1"/>
        <rFont val="Times New Roman"/>
        <family val="1"/>
      </rPr>
      <t>-2</t>
    </r>
    <phoneticPr fontId="0" type="noConversion"/>
  </si>
  <si>
    <r>
      <t>c/</t>
    </r>
    <r>
      <rPr>
        <i/>
        <sz val="14"/>
        <color theme="1"/>
        <rFont val="Times New Roman"/>
        <family val="1"/>
      </rPr>
      <t>10</t>
    </r>
    <r>
      <rPr>
        <i/>
        <vertAlign val="superscript"/>
        <sz val="14"/>
        <color theme="1"/>
        <rFont val="Times New Roman"/>
        <family val="1"/>
      </rPr>
      <t>-6</t>
    </r>
    <r>
      <rPr>
        <i/>
        <sz val="14"/>
        <color theme="1"/>
        <rFont val="Times New Roman"/>
        <family val="1"/>
      </rPr>
      <t>·J·mol</t>
    </r>
    <r>
      <rPr>
        <i/>
        <vertAlign val="superscript"/>
        <sz val="14"/>
        <color theme="1"/>
        <rFont val="Times New Roman"/>
        <family val="1"/>
      </rPr>
      <t>-1</t>
    </r>
    <r>
      <rPr>
        <i/>
        <sz val="14"/>
        <color theme="1"/>
        <rFont val="Times New Roman"/>
        <family val="1"/>
      </rPr>
      <t>·K</t>
    </r>
    <r>
      <rPr>
        <i/>
        <vertAlign val="superscript"/>
        <sz val="14"/>
        <color theme="1"/>
        <rFont val="Times New Roman"/>
        <family val="1"/>
      </rPr>
      <t>-3</t>
    </r>
    <phoneticPr fontId="0" type="noConversion"/>
  </si>
  <si>
    <r>
      <t>三相点</t>
    </r>
    <r>
      <rPr>
        <sz val="11"/>
        <color theme="1"/>
        <rFont val="Times New Roman"/>
        <family val="1"/>
      </rPr>
      <t>T</t>
    </r>
    <r>
      <rPr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K</t>
    </r>
    <phoneticPr fontId="1" type="noConversion"/>
  </si>
  <si>
    <r>
      <t>三相压强</t>
    </r>
    <r>
      <rPr>
        <sz val="11"/>
        <color theme="1"/>
        <rFont val="Times New Roman"/>
        <family val="1"/>
      </rPr>
      <t>p</t>
    </r>
    <r>
      <rPr>
        <i/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Pa</t>
    </r>
    <phoneticPr fontId="1" type="noConversion"/>
  </si>
  <si>
    <r>
      <t>熔化焓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melt</t>
    </r>
    <r>
      <rPr>
        <sz val="11"/>
        <color theme="1"/>
        <rFont val="Times New Roman"/>
        <family val="1"/>
      </rPr>
      <t>H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</si>
  <si>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融化熵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melt</t>
    </r>
    <r>
      <rPr>
        <sz val="11"/>
        <color theme="1"/>
        <rFont val="Times New Roman"/>
        <family val="1"/>
      </rPr>
      <t>S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k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</si>
  <si>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气化焓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vap</t>
    </r>
    <r>
      <rPr>
        <sz val="11"/>
        <color theme="1"/>
        <rFont val="Times New Roman"/>
        <family val="1"/>
      </rPr>
      <t>H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</si>
  <si>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气化熵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vap</t>
    </r>
    <r>
      <rPr>
        <sz val="11"/>
        <color theme="1"/>
        <rFont val="Times New Roman"/>
        <family val="1"/>
      </rPr>
      <t>S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k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</si>
  <si>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升华焓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sub</t>
    </r>
    <r>
      <rPr>
        <sz val="11"/>
        <color theme="1"/>
        <rFont val="Times New Roman"/>
        <family val="1"/>
      </rPr>
      <t>H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</si>
  <si>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升华熵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sub</t>
    </r>
    <r>
      <rPr>
        <sz val="11"/>
        <color theme="1"/>
        <rFont val="Times New Roman"/>
        <family val="1"/>
      </rPr>
      <t>S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k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</si>
  <si>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超临界温度</t>
    </r>
    <r>
      <rPr>
        <sz val="11"/>
        <color theme="1"/>
        <rFont val="Times New Roman"/>
        <family val="1"/>
      </rPr>
      <t>T/</t>
    </r>
    <r>
      <rPr>
        <i/>
        <sz val="11"/>
        <color theme="1"/>
        <rFont val="Times New Roman"/>
        <family val="1"/>
      </rPr>
      <t>K</t>
    </r>
    <phoneticPr fontId="1" type="noConversion"/>
  </si>
  <si>
    <r>
      <t>超临界压强</t>
    </r>
    <r>
      <rPr>
        <sz val="11"/>
        <color theme="1"/>
        <rFont val="Times New Roman"/>
        <family val="1"/>
      </rPr>
      <t>p/</t>
    </r>
    <r>
      <rPr>
        <i/>
        <sz val="11"/>
        <color theme="1"/>
        <rFont val="Times New Roman"/>
        <family val="1"/>
      </rPr>
      <t>Pa</t>
    </r>
    <phoneticPr fontId="1" type="noConversion"/>
  </si>
  <si>
    <r>
      <t>临界压缩因子</t>
    </r>
    <r>
      <rPr>
        <i/>
        <sz val="11"/>
        <color theme="1"/>
        <rFont val="Times New Roman"/>
        <family val="1"/>
      </rPr>
      <t>Z</t>
    </r>
    <r>
      <rPr>
        <i/>
        <vertAlign val="superscript"/>
        <sz val="11"/>
        <color theme="1"/>
        <rFont val="Times New Roman"/>
        <family val="1"/>
      </rPr>
      <t>*</t>
    </r>
    <phoneticPr fontId="1" type="noConversion"/>
  </si>
  <si>
    <r>
      <t>H</t>
    </r>
    <r>
      <rPr>
        <sz val="12"/>
        <color theme="1"/>
        <rFont val="Segoe UI"/>
        <family val="2"/>
      </rPr>
      <t>₂</t>
    </r>
  </si>
  <si>
    <r>
      <t>Cl</t>
    </r>
    <r>
      <rPr>
        <sz val="12"/>
        <color theme="1"/>
        <rFont val="Segoe UI"/>
        <family val="2"/>
      </rPr>
      <t>₂</t>
    </r>
  </si>
  <si>
    <r>
      <t>Br</t>
    </r>
    <r>
      <rPr>
        <sz val="12"/>
        <color theme="1"/>
        <rFont val="Segoe UI"/>
        <family val="2"/>
      </rPr>
      <t>₂</t>
    </r>
  </si>
  <si>
    <r>
      <t>O</t>
    </r>
    <r>
      <rPr>
        <sz val="12"/>
        <color theme="1"/>
        <rFont val="Segoe UI"/>
        <family val="2"/>
      </rPr>
      <t>₂</t>
    </r>
  </si>
  <si>
    <r>
      <t>N</t>
    </r>
    <r>
      <rPr>
        <sz val="12"/>
        <color theme="1"/>
        <rFont val="Segoe UI"/>
        <family val="2"/>
      </rPr>
      <t>₂</t>
    </r>
  </si>
  <si>
    <t>HCl</t>
  </si>
  <si>
    <r>
      <t>H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O</t>
    </r>
  </si>
  <si>
    <r>
      <t>NH</t>
    </r>
    <r>
      <rPr>
        <sz val="12"/>
        <color theme="1"/>
        <rFont val="Segoe UI"/>
        <family val="2"/>
      </rPr>
      <t>₃</t>
    </r>
  </si>
  <si>
    <t>CO</t>
  </si>
  <si>
    <r>
      <t>CO</t>
    </r>
    <r>
      <rPr>
        <sz val="12"/>
        <color theme="1"/>
        <rFont val="Segoe UI"/>
        <family val="2"/>
      </rPr>
      <t>₂</t>
    </r>
  </si>
  <si>
    <r>
      <t>CH</t>
    </r>
    <r>
      <rPr>
        <sz val="12"/>
        <color theme="1"/>
        <rFont val="Segoe UI"/>
        <family val="2"/>
      </rPr>
      <t>₄</t>
    </r>
  </si>
  <si>
    <r>
      <t>C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H₆</t>
    </r>
  </si>
  <si>
    <r>
      <t>C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H</t>
    </r>
    <r>
      <rPr>
        <sz val="12"/>
        <color theme="1"/>
        <rFont val="Segoe UI"/>
        <family val="2"/>
      </rPr>
      <t>₄</t>
    </r>
  </si>
  <si>
    <r>
      <t>C</t>
    </r>
    <r>
      <rPr>
        <sz val="12"/>
        <color theme="1"/>
        <rFont val="Segoe UI"/>
        <family val="2"/>
      </rPr>
      <t>₃</t>
    </r>
    <r>
      <rPr>
        <sz val="12"/>
        <color theme="1"/>
        <rFont val="Times New Roman"/>
        <family val="1"/>
      </rPr>
      <t>H₆</t>
    </r>
  </si>
  <si>
    <r>
      <t>C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H</t>
    </r>
    <r>
      <rPr>
        <sz val="12"/>
        <color theme="1"/>
        <rFont val="Segoe UI"/>
        <family val="2"/>
      </rPr>
      <t>₂</t>
    </r>
  </si>
  <si>
    <t>C₆H₆</t>
  </si>
  <si>
    <r>
      <t>CH</t>
    </r>
    <r>
      <rPr>
        <sz val="12"/>
        <color theme="1"/>
        <rFont val="Segoe UI"/>
        <family val="2"/>
      </rPr>
      <t>₃</t>
    </r>
    <r>
      <rPr>
        <sz val="12"/>
        <color theme="1"/>
        <rFont val="Times New Roman"/>
        <family val="1"/>
      </rPr>
      <t>OH</t>
    </r>
  </si>
  <si>
    <r>
      <t>C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H₅OH</t>
    </r>
  </si>
  <si>
    <t>HCHO</t>
  </si>
  <si>
    <r>
      <t>CH</t>
    </r>
    <r>
      <rPr>
        <sz val="12"/>
        <color theme="1"/>
        <rFont val="Segoe UI"/>
        <family val="2"/>
      </rPr>
      <t>₃</t>
    </r>
    <r>
      <rPr>
        <sz val="12"/>
        <color theme="1"/>
        <rFont val="Times New Roman"/>
        <family val="1"/>
      </rPr>
      <t>CHO</t>
    </r>
  </si>
  <si>
    <r>
      <t>(CH</t>
    </r>
    <r>
      <rPr>
        <sz val="12"/>
        <color theme="1"/>
        <rFont val="Segoe UI"/>
        <family val="2"/>
      </rPr>
      <t>₃</t>
    </r>
    <r>
      <rPr>
        <sz val="12"/>
        <color theme="1"/>
        <rFont val="Times New Roman"/>
        <family val="1"/>
      </rPr>
      <t>)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CO</t>
    </r>
  </si>
  <si>
    <t>偏心因子ω</t>
    <phoneticPr fontId="1" type="noConversion"/>
  </si>
  <si>
    <t>ΔV</t>
    <phoneticPr fontId="1" type="noConversion"/>
  </si>
  <si>
    <t>Temperature</t>
  </si>
  <si>
    <t>Solid-Liquid</t>
  </si>
  <si>
    <t>Liquid-Gas</t>
  </si>
  <si>
    <t>Solid-Gas</t>
  </si>
  <si>
    <t>相图计算器（粗略版）</t>
    <phoneticPr fontId="1" type="noConversion"/>
  </si>
  <si>
    <t>序号</t>
    <phoneticPr fontId="1" type="noConversion"/>
  </si>
  <si>
    <r>
      <t>a/</t>
    </r>
    <r>
      <rPr>
        <i/>
        <sz val="12"/>
        <color theme="1"/>
        <rFont val="Times New Roman"/>
        <family val="1"/>
      </rPr>
      <t>J·mol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Times New Roman"/>
        <family val="1"/>
      </rPr>
      <t>·K</t>
    </r>
    <r>
      <rPr>
        <i/>
        <vertAlign val="superscript"/>
        <sz val="12"/>
        <color theme="1"/>
        <rFont val="Times New Roman"/>
        <family val="1"/>
      </rPr>
      <t>-1</t>
    </r>
    <phoneticPr fontId="0" type="noConversion"/>
  </si>
  <si>
    <r>
      <t>b/</t>
    </r>
    <r>
      <rPr>
        <i/>
        <sz val="12"/>
        <color theme="1"/>
        <rFont val="Times New Roman"/>
        <family val="1"/>
      </rPr>
      <t>10</t>
    </r>
    <r>
      <rPr>
        <i/>
        <vertAlign val="superscript"/>
        <sz val="12"/>
        <color theme="1"/>
        <rFont val="Times New Roman"/>
        <family val="1"/>
      </rPr>
      <t>-3</t>
    </r>
    <r>
      <rPr>
        <i/>
        <sz val="12"/>
        <color theme="1"/>
        <rFont val="Times New Roman"/>
        <family val="1"/>
      </rPr>
      <t>·J·mol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Times New Roman"/>
        <family val="1"/>
      </rPr>
      <t>·K</t>
    </r>
    <r>
      <rPr>
        <i/>
        <vertAlign val="superscript"/>
        <sz val="12"/>
        <color theme="1"/>
        <rFont val="Times New Roman"/>
        <family val="1"/>
      </rPr>
      <t>-2</t>
    </r>
    <phoneticPr fontId="0" type="noConversion"/>
  </si>
  <si>
    <r>
      <t>c/</t>
    </r>
    <r>
      <rPr>
        <i/>
        <sz val="12"/>
        <color theme="1"/>
        <rFont val="Times New Roman"/>
        <family val="1"/>
      </rPr>
      <t>10</t>
    </r>
    <r>
      <rPr>
        <i/>
        <vertAlign val="superscript"/>
        <sz val="12"/>
        <color theme="1"/>
        <rFont val="Times New Roman"/>
        <family val="1"/>
      </rPr>
      <t>-6</t>
    </r>
    <r>
      <rPr>
        <i/>
        <sz val="12"/>
        <color theme="1"/>
        <rFont val="Times New Roman"/>
        <family val="1"/>
      </rPr>
      <t>·J·mol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Times New Roman"/>
        <family val="1"/>
      </rPr>
      <t>·K</t>
    </r>
    <r>
      <rPr>
        <i/>
        <vertAlign val="superscript"/>
        <sz val="12"/>
        <color theme="1"/>
        <rFont val="Times New Roman"/>
        <family val="1"/>
      </rPr>
      <t>-3</t>
    </r>
    <phoneticPr fontId="0" type="noConversion"/>
  </si>
  <si>
    <r>
      <t>三相点</t>
    </r>
    <r>
      <rPr>
        <sz val="12"/>
        <color theme="1"/>
        <rFont val="Times New Roman"/>
        <family val="1"/>
      </rPr>
      <t>T</t>
    </r>
    <r>
      <rPr>
        <vertAlign val="subscript"/>
        <sz val="12"/>
        <color theme="1"/>
        <rFont val="Times New Roman"/>
        <family val="1"/>
      </rPr>
      <t>0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K</t>
    </r>
    <phoneticPr fontId="1" type="noConversion"/>
  </si>
  <si>
    <r>
      <t>三相压强</t>
    </r>
    <r>
      <rPr>
        <sz val="12"/>
        <color theme="1"/>
        <rFont val="Times New Roman"/>
        <family val="1"/>
      </rPr>
      <t>p</t>
    </r>
    <r>
      <rPr>
        <i/>
        <vertAlign val="subscript"/>
        <sz val="12"/>
        <color theme="1"/>
        <rFont val="Times New Roman"/>
        <family val="1"/>
      </rPr>
      <t>0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Pa</t>
    </r>
    <phoneticPr fontId="1" type="noConversion"/>
  </si>
  <si>
    <r>
      <t>超临界温度</t>
    </r>
    <r>
      <rPr>
        <sz val="12"/>
        <color theme="1"/>
        <rFont val="Times New Roman"/>
        <family val="1"/>
      </rPr>
      <t>T/</t>
    </r>
    <r>
      <rPr>
        <i/>
        <sz val="12"/>
        <color theme="1"/>
        <rFont val="Times New Roman"/>
        <family val="1"/>
      </rPr>
      <t>K</t>
    </r>
    <phoneticPr fontId="1" type="noConversion"/>
  </si>
  <si>
    <r>
      <t>超临界压强</t>
    </r>
    <r>
      <rPr>
        <sz val="12"/>
        <color theme="1"/>
        <rFont val="Times New Roman"/>
        <family val="1"/>
      </rPr>
      <t>p/</t>
    </r>
    <r>
      <rPr>
        <i/>
        <sz val="12"/>
        <color theme="1"/>
        <rFont val="Times New Roman"/>
        <family val="1"/>
      </rPr>
      <t>Pa</t>
    </r>
    <phoneticPr fontId="1" type="noConversion"/>
  </si>
  <si>
    <r>
      <t>临界压缩因子</t>
    </r>
    <r>
      <rPr>
        <i/>
        <sz val="12"/>
        <color theme="1"/>
        <rFont val="Times New Roman"/>
        <family val="1"/>
      </rPr>
      <t>Z</t>
    </r>
    <r>
      <rPr>
        <i/>
        <vertAlign val="superscript"/>
        <sz val="12"/>
        <color theme="1"/>
        <rFont val="Times New Roman"/>
        <family val="1"/>
      </rPr>
      <t>*</t>
    </r>
    <phoneticPr fontId="1" type="noConversion"/>
  </si>
  <si>
    <t>数据</t>
    <phoneticPr fontId="1" type="noConversion"/>
  </si>
  <si>
    <r>
      <t xml:space="preserve">融化熵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melt</t>
    </r>
    <r>
      <rPr>
        <sz val="12"/>
        <color theme="1"/>
        <rFont val="Times New Roman"/>
        <family val="1"/>
      </rPr>
      <t>S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k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</si>
  <si>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 xml:space="preserve">熔化焓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melt</t>
    </r>
    <r>
      <rPr>
        <sz val="12"/>
        <color theme="1"/>
        <rFont val="Times New Roman"/>
        <family val="1"/>
      </rPr>
      <t>H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</si>
  <si>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 xml:space="preserve">气化焓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vap</t>
    </r>
    <r>
      <rPr>
        <sz val="12"/>
        <color theme="1"/>
        <rFont val="Times New Roman"/>
        <family val="1"/>
      </rPr>
      <t>H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</si>
  <si>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 xml:space="preserve">气化熵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vap</t>
    </r>
    <r>
      <rPr>
        <sz val="12"/>
        <color theme="1"/>
        <rFont val="Times New Roman"/>
        <family val="1"/>
      </rPr>
      <t>S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k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</si>
  <si>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>I</t>
    </r>
    <r>
      <rPr>
        <vertAlign val="subscript"/>
        <sz val="12"/>
        <color theme="1"/>
        <rFont val="Times New Roman"/>
        <family val="1"/>
      </rPr>
      <t>2</t>
    </r>
    <phoneticPr fontId="1" type="noConversion"/>
  </si>
  <si>
    <r>
      <t xml:space="preserve">升华焓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sub</t>
    </r>
    <r>
      <rPr>
        <sz val="12"/>
        <color theme="1"/>
        <rFont val="Times New Roman"/>
        <family val="1"/>
      </rPr>
      <t>H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</si>
  <si>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 xml:space="preserve">升华熵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sub</t>
    </r>
    <r>
      <rPr>
        <sz val="12"/>
        <color theme="1"/>
        <rFont val="Times New Roman"/>
        <family val="1"/>
      </rPr>
      <t>S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k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</si>
  <si>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t>自定义点</t>
    <phoneticPr fontId="1" type="noConversion"/>
  </si>
  <si>
    <r>
      <t>T/</t>
    </r>
    <r>
      <rPr>
        <i/>
        <sz val="14"/>
        <color theme="1"/>
        <rFont val="汉仪文黑 85W"/>
        <family val="3"/>
        <charset val="134"/>
      </rPr>
      <t>K</t>
    </r>
    <phoneticPr fontId="1" type="noConversion"/>
  </si>
  <si>
    <r>
      <t>P/</t>
    </r>
    <r>
      <rPr>
        <i/>
        <sz val="14"/>
        <color theme="1"/>
        <rFont val="汉仪文黑 85W"/>
        <family val="3"/>
        <charset val="134"/>
      </rPr>
      <t>Pa</t>
    </r>
    <phoneticPr fontId="1" type="noConversion"/>
  </si>
  <si>
    <r>
      <rPr>
        <sz val="12"/>
        <color theme="1"/>
        <rFont val="等线"/>
        <family val="1"/>
        <charset val="134"/>
      </rPr>
      <t xml:space="preserve">气化体积变
</t>
    </r>
    <r>
      <rPr>
        <sz val="12"/>
        <color theme="1"/>
        <rFont val="Times New Roman"/>
        <family val="1"/>
      </rPr>
      <t>Δ</t>
    </r>
    <r>
      <rPr>
        <vertAlign val="subscript"/>
        <sz val="12"/>
        <color theme="1"/>
        <rFont val="等线"/>
        <family val="3"/>
        <charset val="134"/>
      </rPr>
      <t>vap</t>
    </r>
    <r>
      <rPr>
        <sz val="12"/>
        <color theme="1"/>
        <rFont val="Times New Roman"/>
        <family val="1"/>
      </rPr>
      <t>V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  <charset val="134"/>
      </rPr>
      <t>/</t>
    </r>
    <r>
      <rPr>
        <i/>
        <sz val="12"/>
        <color theme="1"/>
        <rFont val="Times New Roman"/>
        <family val="1"/>
      </rPr>
      <t>cm3*mol-1</t>
    </r>
    <phoneticPr fontId="1" type="noConversion"/>
  </si>
  <si>
    <r>
      <rPr>
        <sz val="12"/>
        <color theme="1"/>
        <rFont val="等线"/>
        <family val="1"/>
        <charset val="134"/>
      </rPr>
      <t xml:space="preserve">融化体积变
</t>
    </r>
    <r>
      <rPr>
        <sz val="12"/>
        <color theme="1"/>
        <rFont val="Times New Roman"/>
        <family val="1"/>
      </rPr>
      <t>Δ</t>
    </r>
    <r>
      <rPr>
        <vertAlign val="subscript"/>
        <sz val="12"/>
        <color theme="1"/>
        <rFont val="Times New Roman"/>
        <family val="1"/>
      </rPr>
      <t>melt</t>
    </r>
    <r>
      <rPr>
        <sz val="12"/>
        <color theme="1"/>
        <rFont val="Times New Roman"/>
        <family val="1"/>
      </rPr>
      <t>V</t>
    </r>
    <r>
      <rPr>
        <vertAlign val="subscript"/>
        <sz val="12"/>
        <color theme="1"/>
        <rFont val="等线"/>
        <family val="3"/>
        <charset val="134"/>
      </rPr>
      <t>m</t>
    </r>
    <r>
      <rPr>
        <sz val="12"/>
        <color theme="1"/>
        <rFont val="等线 Light"/>
        <family val="3"/>
        <charset val="134"/>
      </rPr>
      <t>/</t>
    </r>
    <r>
      <rPr>
        <i/>
        <sz val="12"/>
        <color theme="1"/>
        <rFont val="Times New Roman"/>
        <family val="1"/>
      </rPr>
      <t>cm</t>
    </r>
    <r>
      <rPr>
        <i/>
        <vertAlign val="superscript"/>
        <sz val="12"/>
        <color theme="1"/>
        <rFont val="Times New Roman"/>
        <family val="1"/>
      </rPr>
      <t>3</t>
    </r>
    <r>
      <rPr>
        <i/>
        <sz val="12"/>
        <color theme="1"/>
        <rFont val="Times New Roman"/>
        <family val="1"/>
      </rPr>
      <t>*mol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</si>
  <si>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>ΔC</t>
    </r>
    <r>
      <rPr>
        <b/>
        <vertAlign val="subscript"/>
        <sz val="14"/>
        <color theme="1"/>
        <rFont val="等线"/>
        <family val="3"/>
        <charset val="134"/>
        <scheme val="minor"/>
      </rPr>
      <t>p.m.</t>
    </r>
    <phoneticPr fontId="1" type="noConversion"/>
  </si>
  <si>
    <r>
      <t xml:space="preserve">使用说明：
1.在“物质”栏下选好物质后，在“计算相图”单元格内，点击那个计算器（对，是图标），就可以在“PhaseData”工作表中看到相图
2.如果你想知道特定点的物质的物态情况，在自定义点中输入对应的温度（单位：开尔文）和对应的压强（单位：帕），点击计算相图，就可以在相图中看到自己的点
</t>
    </r>
    <r>
      <rPr>
        <sz val="11"/>
        <color rgb="FFFF0000"/>
        <rFont val="等线"/>
        <family val="3"/>
        <charset val="134"/>
        <scheme val="minor"/>
      </rPr>
      <t>3.如果你的点过于接近临界状况或者靠近离“液-气”线过近，可能会有偏差，请根据准确相图判断</t>
    </r>
    <r>
      <rPr>
        <sz val="11"/>
        <color theme="1"/>
        <rFont val="等线"/>
        <family val="2"/>
        <charset val="134"/>
        <scheme val="minor"/>
      </rPr>
      <t xml:space="preserve">
4.对于有些图中固-气线延伸至三相点右侧情况，请自己忽略，只是计算的时候由于水的特殊性设计的bug代码（真的不是我懒得改了）</t>
    </r>
    <phoneticPr fontId="1" type="noConversion"/>
  </si>
  <si>
    <t>计算相图（修正版）</t>
    <phoneticPr fontId="1" type="noConversion"/>
  </si>
  <si>
    <t>计算相图（未修正）</t>
    <phoneticPr fontId="1" type="noConversion"/>
  </si>
  <si>
    <t>H₂O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</si>
</sst>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3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4"/>
      <color theme="1"/>
      <name val="Times New Roman"/>
      <family val="1"/>
    </font>
    <font>
      <i/>
      <sz val="14"/>
      <color theme="1"/>
      <name val="Times New Roman"/>
      <family val="1"/>
    </font>
    <font>
      <i/>
      <vertAlign val="superscript"/>
      <sz val="14"/>
      <color theme="1"/>
      <name val="Times New Roman"/>
      <family val="1"/>
    </font>
    <font>
      <sz val="11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vertAlign val="subscript"/>
      <sz val="11"/>
      <color theme="1"/>
      <name val="Times New Roman"/>
      <family val="1"/>
    </font>
    <font>
      <sz val="11"/>
      <color theme="1"/>
      <name val="等线"/>
      <family val="1"/>
      <charset val="134"/>
    </font>
    <font>
      <i/>
      <sz val="11"/>
      <color theme="1"/>
      <name val="等线"/>
      <family val="1"/>
      <charset val="134"/>
    </font>
    <font>
      <i/>
      <vertAlign val="superscript"/>
      <sz val="11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Segoe UI"/>
      <family val="2"/>
    </font>
    <font>
      <sz val="12"/>
      <color rgb="FFFF0000"/>
      <name val="Times New Roman"/>
      <family val="1"/>
    </font>
    <font>
      <sz val="11"/>
      <color rgb="FF000000"/>
      <name val="等线"/>
      <family val="3"/>
      <charset val="134"/>
      <scheme val="minor"/>
    </font>
    <font>
      <sz val="12"/>
      <color theme="1"/>
      <name val="等线"/>
      <family val="1"/>
      <charset val="134"/>
    </font>
    <font>
      <vertAlign val="subscript"/>
      <sz val="12"/>
      <color theme="1"/>
      <name val="Times New Roman"/>
      <family val="1"/>
    </font>
    <font>
      <sz val="12"/>
      <color theme="1"/>
      <name val="Times New Roman"/>
      <family val="1"/>
      <charset val="134"/>
    </font>
    <font>
      <vertAlign val="subscript"/>
      <sz val="12"/>
      <color theme="1"/>
      <name val="等线"/>
      <family val="3"/>
      <charset val="134"/>
    </font>
    <font>
      <sz val="36"/>
      <color theme="1"/>
      <name val="汉仪文黑 85W"/>
      <family val="3"/>
      <charset val="134"/>
    </font>
    <font>
      <sz val="26"/>
      <color theme="1"/>
      <name val="汉仪文黑 85W"/>
      <family val="3"/>
      <charset val="134"/>
    </font>
    <font>
      <sz val="12"/>
      <color theme="1"/>
      <name val="等线 Light"/>
      <family val="3"/>
      <charset val="134"/>
    </font>
    <font>
      <i/>
      <sz val="12"/>
      <color theme="1"/>
      <name val="Times New Roman"/>
      <family val="1"/>
    </font>
    <font>
      <i/>
      <vertAlign val="superscript"/>
      <sz val="12"/>
      <color theme="1"/>
      <name val="Times New Roman"/>
      <family val="1"/>
    </font>
    <font>
      <sz val="12"/>
      <color theme="1"/>
      <name val="等线"/>
      <family val="2"/>
      <charset val="134"/>
      <scheme val="minor"/>
    </font>
    <font>
      <i/>
      <vertAlign val="subscript"/>
      <sz val="12"/>
      <color theme="1"/>
      <name val="Times New Roman"/>
      <family val="1"/>
    </font>
    <font>
      <i/>
      <sz val="12"/>
      <color theme="1"/>
      <name val="等线"/>
      <family val="1"/>
      <charset val="134"/>
    </font>
    <font>
      <sz val="14"/>
      <color theme="1"/>
      <name val="汉仪文黑 85W"/>
      <family val="3"/>
      <charset val="134"/>
    </font>
    <font>
      <sz val="48"/>
      <color theme="1"/>
      <name val="Times New Roman"/>
      <family val="1"/>
    </font>
    <font>
      <sz val="26"/>
      <color theme="1"/>
      <name val="等线"/>
      <family val="3"/>
      <charset val="134"/>
      <scheme val="minor"/>
    </font>
    <font>
      <i/>
      <sz val="14"/>
      <color theme="1"/>
      <name val="汉仪文黑 85W"/>
      <family val="3"/>
      <charset val="134"/>
    </font>
    <font>
      <b/>
      <sz val="26"/>
      <color theme="1"/>
      <name val="等线"/>
      <family val="3"/>
      <charset val="134"/>
      <scheme val="minor"/>
    </font>
    <font>
      <b/>
      <sz val="28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vertAlign val="subscript"/>
      <sz val="14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104">
    <xf numFmtId="0" fontId="0" fillId="0" borderId="0" xfId="0">
      <alignment vertical="center"/>
    </xf>
    <xf numFmtId="0" fontId="2" fillId="2" borderId="1" xfId="0" applyFont="1" applyFill="1" applyBorder="1" applyAlignment="1">
      <alignment vertical="top" shrinkToFit="1"/>
    </xf>
    <xf numFmtId="0" fontId="0" fillId="0" borderId="1" xfId="0" applyBorder="1">
      <alignment vertical="center"/>
    </xf>
    <xf numFmtId="0" fontId="12" fillId="2" borderId="1" xfId="0" applyFont="1" applyFill="1" applyBorder="1" applyAlignment="1">
      <alignment horizontal="center" vertical="center" wrapText="1"/>
    </xf>
    <xf numFmtId="0" fontId="0" fillId="2" borderId="0" xfId="0" applyFill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0" fillId="2" borderId="1" xfId="0" applyFill="1" applyBorder="1">
      <alignment vertical="center"/>
    </xf>
    <xf numFmtId="176" fontId="0" fillId="2" borderId="2" xfId="0" applyNumberFormat="1" applyFill="1" applyBorder="1">
      <alignment vertical="center"/>
    </xf>
    <xf numFmtId="176" fontId="12" fillId="3" borderId="1" xfId="0" applyNumberFormat="1" applyFont="1" applyFill="1" applyBorder="1" applyAlignment="1">
      <alignment horizontal="center" vertical="center" wrapText="1"/>
    </xf>
    <xf numFmtId="176" fontId="12" fillId="2" borderId="1" xfId="0" applyNumberFormat="1" applyFont="1" applyFill="1" applyBorder="1" applyAlignment="1">
      <alignment horizontal="center" vertical="center" wrapText="1"/>
    </xf>
    <xf numFmtId="176" fontId="0" fillId="0" borderId="0" xfId="0" applyNumberFormat="1">
      <alignment vertical="center"/>
    </xf>
    <xf numFmtId="0" fontId="12" fillId="2" borderId="5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25" fillId="0" borderId="0" xfId="0" applyFont="1">
      <alignment vertical="center"/>
    </xf>
    <xf numFmtId="0" fontId="12" fillId="4" borderId="11" xfId="0" applyFont="1" applyFill="1" applyBorder="1" applyAlignment="1">
      <alignment horizontal="center" vertical="center" shrinkToFit="1"/>
    </xf>
    <xf numFmtId="0" fontId="12" fillId="4" borderId="1" xfId="0" applyFont="1" applyFill="1" applyBorder="1" applyAlignment="1">
      <alignment horizontal="center" vertical="center" shrinkToFit="1"/>
    </xf>
    <xf numFmtId="0" fontId="12" fillId="4" borderId="12" xfId="0" applyFont="1" applyFill="1" applyBorder="1" applyAlignment="1">
      <alignment horizontal="center" vertical="center" shrinkToFit="1"/>
    </xf>
    <xf numFmtId="0" fontId="15" fillId="4" borderId="13" xfId="0" applyFont="1" applyFill="1" applyBorder="1" applyAlignment="1">
      <alignment horizontal="center" vertical="center"/>
    </xf>
    <xf numFmtId="0" fontId="15" fillId="4" borderId="14" xfId="0" applyFont="1" applyFill="1" applyBorder="1" applyAlignment="1">
      <alignment horizontal="center" vertical="center"/>
    </xf>
    <xf numFmtId="0" fontId="15" fillId="4" borderId="15" xfId="0" applyFont="1" applyFill="1" applyBorder="1" applyAlignment="1">
      <alignment horizontal="center" vertical="center"/>
    </xf>
    <xf numFmtId="0" fontId="25" fillId="5" borderId="11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5" fillId="6" borderId="11" xfId="0" applyFont="1" applyFill="1" applyBorder="1" applyAlignment="1">
      <alignment horizontal="center" vertical="center"/>
    </xf>
    <xf numFmtId="0" fontId="25" fillId="6" borderId="1" xfId="0" applyFont="1" applyFill="1" applyBorder="1" applyAlignment="1">
      <alignment horizontal="center" vertical="center"/>
    </xf>
    <xf numFmtId="0" fontId="15" fillId="6" borderId="13" xfId="0" applyFont="1" applyFill="1" applyBorder="1" applyAlignment="1">
      <alignment horizontal="center" vertical="center"/>
    </xf>
    <xf numFmtId="0" fontId="15" fillId="6" borderId="14" xfId="0" applyFont="1" applyFill="1" applyBorder="1" applyAlignment="1">
      <alignment horizontal="center" vertical="center"/>
    </xf>
    <xf numFmtId="0" fontId="25" fillId="7" borderId="11" xfId="0" applyFont="1" applyFill="1" applyBorder="1" applyAlignment="1">
      <alignment horizontal="center" vertical="center" wrapText="1"/>
    </xf>
    <xf numFmtId="0" fontId="25" fillId="7" borderId="1" xfId="0" applyFont="1" applyFill="1" applyBorder="1" applyAlignment="1">
      <alignment horizontal="center" vertical="center" wrapText="1"/>
    </xf>
    <xf numFmtId="0" fontId="18" fillId="7" borderId="12" xfId="0" applyFont="1" applyFill="1" applyBorder="1" applyAlignment="1">
      <alignment horizontal="center" vertical="center" wrapText="1"/>
    </xf>
    <xf numFmtId="0" fontId="25" fillId="8" borderId="11" xfId="0" applyFont="1" applyFill="1" applyBorder="1" applyAlignment="1">
      <alignment horizontal="center" vertical="center" wrapText="1"/>
    </xf>
    <xf numFmtId="0" fontId="25" fillId="8" borderId="1" xfId="0" applyFont="1" applyFill="1" applyBorder="1" applyAlignment="1">
      <alignment horizontal="center" vertical="center" wrapText="1"/>
    </xf>
    <xf numFmtId="0" fontId="18" fillId="8" borderId="12" xfId="0" applyFont="1" applyFill="1" applyBorder="1" applyAlignment="1">
      <alignment horizontal="center" vertical="center" wrapText="1"/>
    </xf>
    <xf numFmtId="0" fontId="25" fillId="9" borderId="11" xfId="0" applyFont="1" applyFill="1" applyBorder="1" applyAlignment="1">
      <alignment horizontal="center" vertical="center" wrapText="1"/>
    </xf>
    <xf numFmtId="0" fontId="30" fillId="0" borderId="0" xfId="0" applyFont="1">
      <alignment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8" borderId="16" xfId="0" applyFont="1" applyFill="1" applyBorder="1" applyAlignment="1">
      <alignment horizontal="center" vertical="center"/>
    </xf>
    <xf numFmtId="0" fontId="15" fillId="8" borderId="17" xfId="0" applyFont="1" applyFill="1" applyBorder="1" applyAlignment="1">
      <alignment horizontal="center" vertical="center"/>
    </xf>
    <xf numFmtId="0" fontId="15" fillId="8" borderId="18" xfId="0" applyFont="1" applyFill="1" applyBorder="1" applyAlignment="1">
      <alignment horizontal="center" vertical="center"/>
    </xf>
    <xf numFmtId="0" fontId="25" fillId="6" borderId="26" xfId="0" applyFont="1" applyFill="1" applyBorder="1" applyAlignment="1">
      <alignment horizontal="center" vertical="center"/>
    </xf>
    <xf numFmtId="0" fontId="15" fillId="6" borderId="27" xfId="0" applyFont="1" applyFill="1" applyBorder="1" applyAlignment="1">
      <alignment horizontal="center" vertical="center"/>
    </xf>
    <xf numFmtId="0" fontId="25" fillId="9" borderId="26" xfId="0" applyFont="1" applyFill="1" applyBorder="1" applyAlignment="1">
      <alignment horizontal="center" vertical="center" wrapText="1"/>
    </xf>
    <xf numFmtId="0" fontId="20" fillId="0" borderId="0" xfId="0" applyFont="1">
      <alignment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36" xfId="0" applyFont="1" applyFill="1" applyBorder="1" applyAlignment="1">
      <alignment horizontal="center" vertical="center"/>
    </xf>
    <xf numFmtId="0" fontId="28" fillId="0" borderId="35" xfId="0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26" xfId="0" applyFont="1" applyBorder="1" applyAlignment="1">
      <alignment horizontal="center" vertical="center"/>
    </xf>
    <xf numFmtId="0" fontId="28" fillId="0" borderId="29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8" fillId="0" borderId="25" xfId="0" applyFont="1" applyBorder="1" applyAlignment="1">
      <alignment horizontal="center" vertical="center"/>
    </xf>
    <xf numFmtId="0" fontId="20" fillId="0" borderId="39" xfId="0" applyFont="1" applyBorder="1" applyAlignment="1">
      <alignment horizontal="center" vertical="center"/>
    </xf>
    <xf numFmtId="0" fontId="20" fillId="0" borderId="40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34" xfId="0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34" fillId="6" borderId="8" xfId="0" applyFont="1" applyFill="1" applyBorder="1" applyAlignment="1">
      <alignment horizontal="center" vertical="center"/>
    </xf>
    <xf numFmtId="0" fontId="34" fillId="6" borderId="9" xfId="0" applyFont="1" applyFill="1" applyBorder="1" applyAlignment="1">
      <alignment horizontal="center" vertical="center"/>
    </xf>
    <xf numFmtId="0" fontId="34" fillId="6" borderId="25" xfId="0" applyFont="1" applyFill="1" applyBorder="1" applyAlignment="1">
      <alignment horizontal="center" vertical="center"/>
    </xf>
    <xf numFmtId="0" fontId="34" fillId="4" borderId="8" xfId="0" applyFont="1" applyFill="1" applyBorder="1" applyAlignment="1">
      <alignment horizontal="center" vertical="center"/>
    </xf>
    <xf numFmtId="0" fontId="34" fillId="4" borderId="9" xfId="0" applyFont="1" applyFill="1" applyBorder="1" applyAlignment="1">
      <alignment horizontal="center" vertical="center"/>
    </xf>
    <xf numFmtId="0" fontId="34" fillId="4" borderId="10" xfId="0" applyFont="1" applyFill="1" applyBorder="1" applyAlignment="1">
      <alignment horizontal="center" vertical="center"/>
    </xf>
    <xf numFmtId="0" fontId="34" fillId="5" borderId="8" xfId="0" applyFont="1" applyFill="1" applyBorder="1" applyAlignment="1">
      <alignment horizontal="center" vertical="center"/>
    </xf>
    <xf numFmtId="0" fontId="34" fillId="5" borderId="10" xfId="0" applyFont="1" applyFill="1" applyBorder="1" applyAlignment="1">
      <alignment horizontal="center" vertical="center"/>
    </xf>
    <xf numFmtId="0" fontId="34" fillId="7" borderId="8" xfId="0" applyFont="1" applyFill="1" applyBorder="1" applyAlignment="1">
      <alignment horizontal="center" vertical="center"/>
    </xf>
    <xf numFmtId="0" fontId="34" fillId="7" borderId="9" xfId="0" applyFont="1" applyFill="1" applyBorder="1" applyAlignment="1">
      <alignment horizontal="center" vertical="center"/>
    </xf>
    <xf numFmtId="0" fontId="34" fillId="7" borderId="10" xfId="0" applyFont="1" applyFill="1" applyBorder="1" applyAlignment="1">
      <alignment horizontal="center" vertical="center"/>
    </xf>
    <xf numFmtId="0" fontId="34" fillId="9" borderId="8" xfId="0" applyFont="1" applyFill="1" applyBorder="1" applyAlignment="1">
      <alignment horizontal="center" vertical="center"/>
    </xf>
    <xf numFmtId="0" fontId="34" fillId="9" borderId="25" xfId="0" applyFont="1" applyFill="1" applyBorder="1" applyAlignment="1">
      <alignment horizontal="center" vertical="center"/>
    </xf>
    <xf numFmtId="0" fontId="34" fillId="8" borderId="8" xfId="0" applyFont="1" applyFill="1" applyBorder="1" applyAlignment="1">
      <alignment horizontal="center" vertical="center"/>
    </xf>
    <xf numFmtId="0" fontId="34" fillId="8" borderId="9" xfId="0" applyFont="1" applyFill="1" applyBorder="1" applyAlignment="1">
      <alignment horizontal="center" vertical="center"/>
    </xf>
    <xf numFmtId="0" fontId="34" fillId="8" borderId="10" xfId="0" applyFont="1" applyFill="1" applyBorder="1" applyAlignment="1">
      <alignment horizontal="center" vertical="center"/>
    </xf>
    <xf numFmtId="0" fontId="33" fillId="0" borderId="37" xfId="0" applyFont="1" applyBorder="1" applyAlignment="1">
      <alignment horizontal="center" vertical="center"/>
    </xf>
    <xf numFmtId="0" fontId="33" fillId="0" borderId="41" xfId="0" applyFont="1" applyBorder="1" applyAlignment="1">
      <alignment horizontal="center" vertical="center"/>
    </xf>
    <xf numFmtId="0" fontId="33" fillId="0" borderId="42" xfId="0" applyFont="1" applyBorder="1" applyAlignment="1">
      <alignment horizontal="center" vertical="center"/>
    </xf>
    <xf numFmtId="0" fontId="28" fillId="0" borderId="42" xfId="0" applyFont="1" applyBorder="1" applyAlignment="1">
      <alignment horizontal="center" vertical="center"/>
    </xf>
    <xf numFmtId="0" fontId="28" fillId="0" borderId="4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33" xfId="0" applyFont="1" applyBorder="1" applyAlignment="1">
      <alignment horizontal="center" vertical="center"/>
    </xf>
    <xf numFmtId="0" fontId="28" fillId="0" borderId="43" xfId="0" applyFont="1" applyBorder="1" applyAlignment="1">
      <alignment horizontal="center" vertical="center"/>
    </xf>
    <xf numFmtId="0" fontId="28" fillId="0" borderId="34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0" fontId="32" fillId="0" borderId="19" xfId="0" applyFont="1" applyBorder="1" applyAlignment="1">
      <alignment horizontal="center" vertical="center"/>
    </xf>
    <xf numFmtId="0" fontId="32" fillId="0" borderId="20" xfId="0" applyFont="1" applyBorder="1" applyAlignment="1">
      <alignment horizontal="center" vertical="center"/>
    </xf>
    <xf numFmtId="0" fontId="29" fillId="0" borderId="24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H₂O </a:t>
            </a:r>
            <a:r>
              <a:rPr lang="zh-CN" altLang="en-US"/>
              <a:t>相图（修正测试）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Solid-Liquid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PhaseData!$A$2:$A$2001</c:f>
              <c:numCache>
                <c:formatCode>General</c:formatCode>
                <c:ptCount val="2000"/>
                <c:pt idx="0">
                  <c:v>1</c:v>
                </c:pt>
                <c:pt idx="1">
                  <c:v>1.4203251625812907</c:v>
                </c:pt>
                <c:pt idx="2">
                  <c:v>1.8406503251625814</c:v>
                </c:pt>
                <c:pt idx="3">
                  <c:v>2.2609754877438721</c:v>
                </c:pt>
                <c:pt idx="4">
                  <c:v>2.6813006503251628</c:v>
                </c:pt>
                <c:pt idx="5">
                  <c:v>3.1016258129064531</c:v>
                </c:pt>
                <c:pt idx="6">
                  <c:v>3.5219509754877438</c:v>
                </c:pt>
                <c:pt idx="7">
                  <c:v>3.9422761380690345</c:v>
                </c:pt>
                <c:pt idx="8">
                  <c:v>4.3626013006503257</c:v>
                </c:pt>
                <c:pt idx="9">
                  <c:v>4.7829264632316155</c:v>
                </c:pt>
                <c:pt idx="10">
                  <c:v>5.2032516258129062</c:v>
                </c:pt>
                <c:pt idx="11">
                  <c:v>5.6235767883941969</c:v>
                </c:pt>
                <c:pt idx="12">
                  <c:v>6.0439019509754877</c:v>
                </c:pt>
                <c:pt idx="13">
                  <c:v>6.4642271135567784</c:v>
                </c:pt>
                <c:pt idx="14">
                  <c:v>6.8845522761380691</c:v>
                </c:pt>
                <c:pt idx="15">
                  <c:v>7.3048774387193598</c:v>
                </c:pt>
                <c:pt idx="16">
                  <c:v>7.7252026013006505</c:v>
                </c:pt>
                <c:pt idx="17">
                  <c:v>8.1455277638819403</c:v>
                </c:pt>
                <c:pt idx="18">
                  <c:v>8.565852926463231</c:v>
                </c:pt>
                <c:pt idx="19">
                  <c:v>8.9861780890445218</c:v>
                </c:pt>
                <c:pt idx="20">
                  <c:v>9.4065032516258125</c:v>
                </c:pt>
                <c:pt idx="21">
                  <c:v>9.8268284142071032</c:v>
                </c:pt>
                <c:pt idx="22">
                  <c:v>10.247153576788394</c:v>
                </c:pt>
                <c:pt idx="23">
                  <c:v>10.667478739369685</c:v>
                </c:pt>
                <c:pt idx="24">
                  <c:v>11.087803901950975</c:v>
                </c:pt>
                <c:pt idx="25">
                  <c:v>11.508129064532266</c:v>
                </c:pt>
                <c:pt idx="26">
                  <c:v>11.928454227113557</c:v>
                </c:pt>
                <c:pt idx="27">
                  <c:v>12.348779389694847</c:v>
                </c:pt>
                <c:pt idx="28">
                  <c:v>12.769104552276138</c:v>
                </c:pt>
                <c:pt idx="29">
                  <c:v>13.189429714857429</c:v>
                </c:pt>
                <c:pt idx="30">
                  <c:v>13.60975487743872</c:v>
                </c:pt>
                <c:pt idx="31">
                  <c:v>14.03008004002001</c:v>
                </c:pt>
                <c:pt idx="32">
                  <c:v>14.450405202601301</c:v>
                </c:pt>
                <c:pt idx="33">
                  <c:v>14.870730365182592</c:v>
                </c:pt>
                <c:pt idx="34">
                  <c:v>15.291055527763882</c:v>
                </c:pt>
                <c:pt idx="35">
                  <c:v>15.711380690345173</c:v>
                </c:pt>
                <c:pt idx="36">
                  <c:v>16.131705852926462</c:v>
                </c:pt>
                <c:pt idx="37">
                  <c:v>16.552031015507755</c:v>
                </c:pt>
                <c:pt idx="38">
                  <c:v>16.972356178089044</c:v>
                </c:pt>
                <c:pt idx="39">
                  <c:v>17.392681340670336</c:v>
                </c:pt>
                <c:pt idx="40">
                  <c:v>17.813006503251625</c:v>
                </c:pt>
                <c:pt idx="41">
                  <c:v>18.233331665832917</c:v>
                </c:pt>
                <c:pt idx="42">
                  <c:v>18.653656828414206</c:v>
                </c:pt>
                <c:pt idx="43">
                  <c:v>19.073981990995499</c:v>
                </c:pt>
                <c:pt idx="44">
                  <c:v>19.494307153576788</c:v>
                </c:pt>
                <c:pt idx="45">
                  <c:v>19.91463231615808</c:v>
                </c:pt>
                <c:pt idx="46">
                  <c:v>20.334957478739369</c:v>
                </c:pt>
                <c:pt idx="47">
                  <c:v>20.755282641320662</c:v>
                </c:pt>
                <c:pt idx="48">
                  <c:v>21.175607803901951</c:v>
                </c:pt>
                <c:pt idx="49">
                  <c:v>21.595932966483243</c:v>
                </c:pt>
                <c:pt idx="50">
                  <c:v>22.016258129064532</c:v>
                </c:pt>
                <c:pt idx="51">
                  <c:v>22.436583291645825</c:v>
                </c:pt>
                <c:pt idx="52">
                  <c:v>22.856908454227113</c:v>
                </c:pt>
                <c:pt idx="53">
                  <c:v>23.277233616808406</c:v>
                </c:pt>
                <c:pt idx="54">
                  <c:v>23.697558779389695</c:v>
                </c:pt>
                <c:pt idx="55">
                  <c:v>24.117883941970987</c:v>
                </c:pt>
                <c:pt idx="56">
                  <c:v>24.538209104552276</c:v>
                </c:pt>
                <c:pt idx="57">
                  <c:v>24.958534267133569</c:v>
                </c:pt>
                <c:pt idx="58">
                  <c:v>25.378859429714858</c:v>
                </c:pt>
                <c:pt idx="59">
                  <c:v>25.79918459229615</c:v>
                </c:pt>
                <c:pt idx="60">
                  <c:v>26.219509754877439</c:v>
                </c:pt>
                <c:pt idx="61">
                  <c:v>26.639834917458732</c:v>
                </c:pt>
                <c:pt idx="62">
                  <c:v>27.060160080040021</c:v>
                </c:pt>
                <c:pt idx="63">
                  <c:v>27.480485242621313</c:v>
                </c:pt>
                <c:pt idx="64">
                  <c:v>27.900810405202602</c:v>
                </c:pt>
                <c:pt idx="65">
                  <c:v>28.321135567783891</c:v>
                </c:pt>
                <c:pt idx="66">
                  <c:v>28.741460730365183</c:v>
                </c:pt>
                <c:pt idx="67">
                  <c:v>29.161785892946472</c:v>
                </c:pt>
                <c:pt idx="68">
                  <c:v>29.582111055527765</c:v>
                </c:pt>
                <c:pt idx="69">
                  <c:v>30.002436218109054</c:v>
                </c:pt>
                <c:pt idx="70">
                  <c:v>30.422761380690346</c:v>
                </c:pt>
                <c:pt idx="71">
                  <c:v>30.843086543271635</c:v>
                </c:pt>
                <c:pt idx="72">
                  <c:v>31.263411705852928</c:v>
                </c:pt>
                <c:pt idx="73">
                  <c:v>31.683736868434217</c:v>
                </c:pt>
                <c:pt idx="74">
                  <c:v>32.104062031015509</c:v>
                </c:pt>
                <c:pt idx="75">
                  <c:v>32.524387193596802</c:v>
                </c:pt>
                <c:pt idx="76">
                  <c:v>32.944712356178087</c:v>
                </c:pt>
                <c:pt idx="77">
                  <c:v>33.36503751875938</c:v>
                </c:pt>
                <c:pt idx="78">
                  <c:v>33.785362681340672</c:v>
                </c:pt>
                <c:pt idx="79">
                  <c:v>34.205687843921964</c:v>
                </c:pt>
                <c:pt idx="80">
                  <c:v>34.62601300650325</c:v>
                </c:pt>
                <c:pt idx="81">
                  <c:v>35.046338169084542</c:v>
                </c:pt>
                <c:pt idx="82">
                  <c:v>35.466663331665835</c:v>
                </c:pt>
                <c:pt idx="83">
                  <c:v>35.886988494247127</c:v>
                </c:pt>
                <c:pt idx="84">
                  <c:v>36.307313656828413</c:v>
                </c:pt>
                <c:pt idx="85">
                  <c:v>36.727638819409705</c:v>
                </c:pt>
                <c:pt idx="86">
                  <c:v>37.147963981990998</c:v>
                </c:pt>
                <c:pt idx="87">
                  <c:v>37.56828914457229</c:v>
                </c:pt>
                <c:pt idx="88">
                  <c:v>37.988614307153576</c:v>
                </c:pt>
                <c:pt idx="89">
                  <c:v>38.408939469734868</c:v>
                </c:pt>
                <c:pt idx="90">
                  <c:v>38.829264632316161</c:v>
                </c:pt>
                <c:pt idx="91">
                  <c:v>39.249589794897453</c:v>
                </c:pt>
                <c:pt idx="92">
                  <c:v>39.669914957478738</c:v>
                </c:pt>
                <c:pt idx="93">
                  <c:v>40.090240120060031</c:v>
                </c:pt>
                <c:pt idx="94">
                  <c:v>40.510565282641323</c:v>
                </c:pt>
                <c:pt idx="95">
                  <c:v>40.930890445222616</c:v>
                </c:pt>
                <c:pt idx="96">
                  <c:v>41.351215607803901</c:v>
                </c:pt>
                <c:pt idx="97">
                  <c:v>41.771540770385194</c:v>
                </c:pt>
                <c:pt idx="98">
                  <c:v>42.191865932966486</c:v>
                </c:pt>
                <c:pt idx="99">
                  <c:v>42.612191095547772</c:v>
                </c:pt>
                <c:pt idx="100">
                  <c:v>43.032516258129064</c:v>
                </c:pt>
                <c:pt idx="101">
                  <c:v>43.452841420710357</c:v>
                </c:pt>
                <c:pt idx="102">
                  <c:v>43.873166583291649</c:v>
                </c:pt>
                <c:pt idx="103">
                  <c:v>44.293491745872934</c:v>
                </c:pt>
                <c:pt idx="104">
                  <c:v>44.713816908454227</c:v>
                </c:pt>
                <c:pt idx="105">
                  <c:v>45.134142071035519</c:v>
                </c:pt>
                <c:pt idx="106">
                  <c:v>45.554467233616812</c:v>
                </c:pt>
                <c:pt idx="107">
                  <c:v>45.974792396198097</c:v>
                </c:pt>
                <c:pt idx="108">
                  <c:v>46.39511755877939</c:v>
                </c:pt>
                <c:pt idx="109">
                  <c:v>46.815442721360682</c:v>
                </c:pt>
                <c:pt idx="110">
                  <c:v>47.235767883941975</c:v>
                </c:pt>
                <c:pt idx="111">
                  <c:v>47.65609304652326</c:v>
                </c:pt>
                <c:pt idx="112">
                  <c:v>48.076418209104553</c:v>
                </c:pt>
                <c:pt idx="113">
                  <c:v>48.496743371685845</c:v>
                </c:pt>
                <c:pt idx="114">
                  <c:v>48.917068534267138</c:v>
                </c:pt>
                <c:pt idx="115">
                  <c:v>49.337393696848423</c:v>
                </c:pt>
                <c:pt idx="116">
                  <c:v>49.757718859429716</c:v>
                </c:pt>
                <c:pt idx="117">
                  <c:v>50.178044022011008</c:v>
                </c:pt>
                <c:pt idx="118">
                  <c:v>50.5983691845923</c:v>
                </c:pt>
                <c:pt idx="119">
                  <c:v>51.018694347173586</c:v>
                </c:pt>
                <c:pt idx="120">
                  <c:v>51.439019509754878</c:v>
                </c:pt>
                <c:pt idx="121">
                  <c:v>51.859344672336171</c:v>
                </c:pt>
                <c:pt idx="122">
                  <c:v>52.279669834917463</c:v>
                </c:pt>
                <c:pt idx="123">
                  <c:v>52.699994997498749</c:v>
                </c:pt>
                <c:pt idx="124">
                  <c:v>53.120320160080041</c:v>
                </c:pt>
                <c:pt idx="125">
                  <c:v>53.540645322661334</c:v>
                </c:pt>
                <c:pt idx="126">
                  <c:v>53.960970485242626</c:v>
                </c:pt>
                <c:pt idx="127">
                  <c:v>54.381295647823912</c:v>
                </c:pt>
                <c:pt idx="128">
                  <c:v>54.801620810405204</c:v>
                </c:pt>
                <c:pt idx="129">
                  <c:v>55.221945972986497</c:v>
                </c:pt>
                <c:pt idx="130">
                  <c:v>55.642271135567782</c:v>
                </c:pt>
                <c:pt idx="131">
                  <c:v>56.062596298149074</c:v>
                </c:pt>
                <c:pt idx="132">
                  <c:v>56.482921460730367</c:v>
                </c:pt>
                <c:pt idx="133">
                  <c:v>56.903246623311659</c:v>
                </c:pt>
                <c:pt idx="134">
                  <c:v>57.323571785892945</c:v>
                </c:pt>
                <c:pt idx="135">
                  <c:v>57.743896948474237</c:v>
                </c:pt>
                <c:pt idx="136">
                  <c:v>58.16422211105553</c:v>
                </c:pt>
                <c:pt idx="137">
                  <c:v>58.584547273636822</c:v>
                </c:pt>
                <c:pt idx="138">
                  <c:v>59.004872436218108</c:v>
                </c:pt>
                <c:pt idx="139">
                  <c:v>59.4251975987994</c:v>
                </c:pt>
                <c:pt idx="140">
                  <c:v>59.845522761380693</c:v>
                </c:pt>
                <c:pt idx="141">
                  <c:v>60.265847923961985</c:v>
                </c:pt>
                <c:pt idx="142">
                  <c:v>60.68617308654327</c:v>
                </c:pt>
                <c:pt idx="143">
                  <c:v>61.106498249124563</c:v>
                </c:pt>
                <c:pt idx="144">
                  <c:v>61.526823411705855</c:v>
                </c:pt>
                <c:pt idx="145">
                  <c:v>61.947148574287148</c:v>
                </c:pt>
                <c:pt idx="146">
                  <c:v>62.367473736868433</c:v>
                </c:pt>
                <c:pt idx="147">
                  <c:v>62.787798899449726</c:v>
                </c:pt>
                <c:pt idx="148">
                  <c:v>63.208124062031018</c:v>
                </c:pt>
                <c:pt idx="149">
                  <c:v>63.628449224612311</c:v>
                </c:pt>
                <c:pt idx="150">
                  <c:v>64.048774387193603</c:v>
                </c:pt>
                <c:pt idx="151">
                  <c:v>64.469099549774896</c:v>
                </c:pt>
                <c:pt idx="152">
                  <c:v>64.889424712356174</c:v>
                </c:pt>
                <c:pt idx="153">
                  <c:v>65.309749874937467</c:v>
                </c:pt>
                <c:pt idx="154">
                  <c:v>65.730075037518759</c:v>
                </c:pt>
                <c:pt idx="155">
                  <c:v>66.150400200100052</c:v>
                </c:pt>
                <c:pt idx="156">
                  <c:v>66.570725362681344</c:v>
                </c:pt>
                <c:pt idx="157">
                  <c:v>66.991050525262636</c:v>
                </c:pt>
                <c:pt idx="158">
                  <c:v>67.411375687843929</c:v>
                </c:pt>
                <c:pt idx="159">
                  <c:v>67.831700850425221</c:v>
                </c:pt>
                <c:pt idx="160">
                  <c:v>68.2520260130065</c:v>
                </c:pt>
                <c:pt idx="161">
                  <c:v>68.672351175587792</c:v>
                </c:pt>
                <c:pt idx="162">
                  <c:v>69.092676338169085</c:v>
                </c:pt>
                <c:pt idx="163">
                  <c:v>69.513001500750377</c:v>
                </c:pt>
                <c:pt idx="164">
                  <c:v>69.93332666333167</c:v>
                </c:pt>
                <c:pt idx="165">
                  <c:v>70.353651825912962</c:v>
                </c:pt>
                <c:pt idx="166">
                  <c:v>70.773976988494255</c:v>
                </c:pt>
                <c:pt idx="167">
                  <c:v>71.194302151075533</c:v>
                </c:pt>
                <c:pt idx="168">
                  <c:v>71.614627313656825</c:v>
                </c:pt>
                <c:pt idx="169">
                  <c:v>72.034952476238118</c:v>
                </c:pt>
                <c:pt idx="170">
                  <c:v>72.45527763881941</c:v>
                </c:pt>
                <c:pt idx="171">
                  <c:v>72.875602801400703</c:v>
                </c:pt>
                <c:pt idx="172">
                  <c:v>73.295927963981995</c:v>
                </c:pt>
                <c:pt idx="173">
                  <c:v>73.716253126563288</c:v>
                </c:pt>
                <c:pt idx="174">
                  <c:v>74.13657828914458</c:v>
                </c:pt>
                <c:pt idx="175">
                  <c:v>74.556903451725859</c:v>
                </c:pt>
                <c:pt idx="176">
                  <c:v>74.977228614307151</c:v>
                </c:pt>
                <c:pt idx="177">
                  <c:v>75.397553776888444</c:v>
                </c:pt>
                <c:pt idx="178">
                  <c:v>75.817878939469736</c:v>
                </c:pt>
                <c:pt idx="179">
                  <c:v>76.238204102051029</c:v>
                </c:pt>
                <c:pt idx="180">
                  <c:v>76.658529264632321</c:v>
                </c:pt>
                <c:pt idx="181">
                  <c:v>77.078854427213614</c:v>
                </c:pt>
                <c:pt idx="182">
                  <c:v>77.499179589794906</c:v>
                </c:pt>
                <c:pt idx="183">
                  <c:v>77.919504752376184</c:v>
                </c:pt>
                <c:pt idx="184">
                  <c:v>78.339829914957477</c:v>
                </c:pt>
                <c:pt idx="185">
                  <c:v>78.760155077538769</c:v>
                </c:pt>
                <c:pt idx="186">
                  <c:v>79.180480240120062</c:v>
                </c:pt>
                <c:pt idx="187">
                  <c:v>79.600805402701354</c:v>
                </c:pt>
                <c:pt idx="188">
                  <c:v>80.021130565282647</c:v>
                </c:pt>
                <c:pt idx="189">
                  <c:v>80.441455727863939</c:v>
                </c:pt>
                <c:pt idx="190">
                  <c:v>80.861780890445232</c:v>
                </c:pt>
                <c:pt idx="191">
                  <c:v>81.28210605302651</c:v>
                </c:pt>
                <c:pt idx="192">
                  <c:v>81.702431215607803</c:v>
                </c:pt>
                <c:pt idx="193">
                  <c:v>82.122756378189095</c:v>
                </c:pt>
                <c:pt idx="194">
                  <c:v>82.543081540770388</c:v>
                </c:pt>
                <c:pt idx="195">
                  <c:v>82.96340670335168</c:v>
                </c:pt>
                <c:pt idx="196">
                  <c:v>83.383731865932972</c:v>
                </c:pt>
                <c:pt idx="197">
                  <c:v>83.804057028514265</c:v>
                </c:pt>
                <c:pt idx="198">
                  <c:v>84.224382191095543</c:v>
                </c:pt>
                <c:pt idx="199">
                  <c:v>84.644707353676836</c:v>
                </c:pt>
                <c:pt idx="200">
                  <c:v>85.065032516258128</c:v>
                </c:pt>
                <c:pt idx="201">
                  <c:v>85.485357678839421</c:v>
                </c:pt>
                <c:pt idx="202">
                  <c:v>85.905682841420713</c:v>
                </c:pt>
                <c:pt idx="203">
                  <c:v>86.326008004002006</c:v>
                </c:pt>
                <c:pt idx="204">
                  <c:v>86.746333166583298</c:v>
                </c:pt>
                <c:pt idx="205">
                  <c:v>87.166658329164591</c:v>
                </c:pt>
                <c:pt idx="206">
                  <c:v>87.586983491745869</c:v>
                </c:pt>
                <c:pt idx="207">
                  <c:v>88.007308654327161</c:v>
                </c:pt>
                <c:pt idx="208">
                  <c:v>88.427633816908454</c:v>
                </c:pt>
                <c:pt idx="209">
                  <c:v>88.847958979489746</c:v>
                </c:pt>
                <c:pt idx="210">
                  <c:v>89.268284142071039</c:v>
                </c:pt>
                <c:pt idx="211">
                  <c:v>89.688609304652331</c:v>
                </c:pt>
                <c:pt idx="212">
                  <c:v>90.108934467233624</c:v>
                </c:pt>
                <c:pt idx="213">
                  <c:v>90.529259629814916</c:v>
                </c:pt>
                <c:pt idx="214">
                  <c:v>90.949584792396195</c:v>
                </c:pt>
                <c:pt idx="215">
                  <c:v>91.369909954977487</c:v>
                </c:pt>
                <c:pt idx="216">
                  <c:v>91.79023511755878</c:v>
                </c:pt>
                <c:pt idx="217">
                  <c:v>92.210560280140072</c:v>
                </c:pt>
                <c:pt idx="218">
                  <c:v>92.630885442721365</c:v>
                </c:pt>
                <c:pt idx="219">
                  <c:v>93.051210605302657</c:v>
                </c:pt>
                <c:pt idx="220">
                  <c:v>93.47153576788395</c:v>
                </c:pt>
                <c:pt idx="221">
                  <c:v>93.891860930465242</c:v>
                </c:pt>
                <c:pt idx="222">
                  <c:v>94.31218609304652</c:v>
                </c:pt>
                <c:pt idx="223">
                  <c:v>94.732511255627813</c:v>
                </c:pt>
                <c:pt idx="224">
                  <c:v>95.152836418209105</c:v>
                </c:pt>
                <c:pt idx="225">
                  <c:v>95.573161580790398</c:v>
                </c:pt>
                <c:pt idx="226">
                  <c:v>95.99348674337169</c:v>
                </c:pt>
                <c:pt idx="227">
                  <c:v>96.413811905952983</c:v>
                </c:pt>
                <c:pt idx="228">
                  <c:v>96.834137068534275</c:v>
                </c:pt>
                <c:pt idx="229">
                  <c:v>97.254462231115554</c:v>
                </c:pt>
                <c:pt idx="230">
                  <c:v>97.674787393696846</c:v>
                </c:pt>
                <c:pt idx="231">
                  <c:v>98.095112556278139</c:v>
                </c:pt>
                <c:pt idx="232">
                  <c:v>98.515437718859431</c:v>
                </c:pt>
                <c:pt idx="233">
                  <c:v>98.935762881440724</c:v>
                </c:pt>
                <c:pt idx="234">
                  <c:v>99.356088044022016</c:v>
                </c:pt>
                <c:pt idx="235">
                  <c:v>99.776413206603308</c:v>
                </c:pt>
                <c:pt idx="236">
                  <c:v>100.1967383691846</c:v>
                </c:pt>
                <c:pt idx="237">
                  <c:v>100.61706353176588</c:v>
                </c:pt>
                <c:pt idx="238">
                  <c:v>101.03738869434717</c:v>
                </c:pt>
                <c:pt idx="239">
                  <c:v>101.45771385692846</c:v>
                </c:pt>
                <c:pt idx="240">
                  <c:v>101.87803901950976</c:v>
                </c:pt>
                <c:pt idx="241">
                  <c:v>102.29836418209105</c:v>
                </c:pt>
                <c:pt idx="242">
                  <c:v>102.71868934467234</c:v>
                </c:pt>
                <c:pt idx="243">
                  <c:v>103.13901450725363</c:v>
                </c:pt>
                <c:pt idx="244">
                  <c:v>103.55933966983493</c:v>
                </c:pt>
                <c:pt idx="245">
                  <c:v>103.9796648324162</c:v>
                </c:pt>
                <c:pt idx="246">
                  <c:v>104.3999899949975</c:v>
                </c:pt>
                <c:pt idx="247">
                  <c:v>104.82031515757879</c:v>
                </c:pt>
                <c:pt idx="248">
                  <c:v>105.24064032016008</c:v>
                </c:pt>
                <c:pt idx="249">
                  <c:v>105.66096548274137</c:v>
                </c:pt>
                <c:pt idx="250">
                  <c:v>106.08129064532267</c:v>
                </c:pt>
                <c:pt idx="251">
                  <c:v>106.50161580790396</c:v>
                </c:pt>
                <c:pt idx="252">
                  <c:v>106.92194097048525</c:v>
                </c:pt>
                <c:pt idx="253">
                  <c:v>107.34226613306653</c:v>
                </c:pt>
                <c:pt idx="254">
                  <c:v>107.76259129564782</c:v>
                </c:pt>
                <c:pt idx="255">
                  <c:v>108.18291645822912</c:v>
                </c:pt>
                <c:pt idx="256">
                  <c:v>108.60324162081041</c:v>
                </c:pt>
                <c:pt idx="257">
                  <c:v>109.0235667833917</c:v>
                </c:pt>
                <c:pt idx="258">
                  <c:v>109.44389194597299</c:v>
                </c:pt>
                <c:pt idx="259">
                  <c:v>109.86421710855429</c:v>
                </c:pt>
                <c:pt idx="260">
                  <c:v>110.28454227113556</c:v>
                </c:pt>
                <c:pt idx="261">
                  <c:v>110.70486743371686</c:v>
                </c:pt>
                <c:pt idx="262">
                  <c:v>111.12519259629815</c:v>
                </c:pt>
                <c:pt idx="263">
                  <c:v>111.54551775887944</c:v>
                </c:pt>
                <c:pt idx="264">
                  <c:v>111.96584292146073</c:v>
                </c:pt>
                <c:pt idx="265">
                  <c:v>112.38616808404203</c:v>
                </c:pt>
                <c:pt idx="266">
                  <c:v>112.80649324662332</c:v>
                </c:pt>
                <c:pt idx="267">
                  <c:v>113.22681840920461</c:v>
                </c:pt>
                <c:pt idx="268">
                  <c:v>113.64714357178589</c:v>
                </c:pt>
                <c:pt idx="269">
                  <c:v>114.06746873436718</c:v>
                </c:pt>
                <c:pt idx="270">
                  <c:v>114.48779389694847</c:v>
                </c:pt>
                <c:pt idx="271">
                  <c:v>114.90811905952977</c:v>
                </c:pt>
                <c:pt idx="272">
                  <c:v>115.32844422211106</c:v>
                </c:pt>
                <c:pt idx="273">
                  <c:v>115.74876938469235</c:v>
                </c:pt>
                <c:pt idx="274">
                  <c:v>116.16909454727364</c:v>
                </c:pt>
                <c:pt idx="275">
                  <c:v>116.58941970985494</c:v>
                </c:pt>
                <c:pt idx="276">
                  <c:v>117.00974487243622</c:v>
                </c:pt>
                <c:pt idx="277">
                  <c:v>117.43007003501751</c:v>
                </c:pt>
                <c:pt idx="278">
                  <c:v>117.8503951975988</c:v>
                </c:pt>
                <c:pt idx="279">
                  <c:v>118.27072036018009</c:v>
                </c:pt>
                <c:pt idx="280">
                  <c:v>118.69104552276139</c:v>
                </c:pt>
                <c:pt idx="281">
                  <c:v>119.11137068534268</c:v>
                </c:pt>
                <c:pt idx="282">
                  <c:v>119.53169584792397</c:v>
                </c:pt>
                <c:pt idx="283">
                  <c:v>119.95202101050526</c:v>
                </c:pt>
                <c:pt idx="284">
                  <c:v>120.37234617308654</c:v>
                </c:pt>
                <c:pt idx="285">
                  <c:v>120.79267133566783</c:v>
                </c:pt>
                <c:pt idx="286">
                  <c:v>121.21299649824913</c:v>
                </c:pt>
                <c:pt idx="287">
                  <c:v>121.63332166083042</c:v>
                </c:pt>
                <c:pt idx="288">
                  <c:v>122.05364682341171</c:v>
                </c:pt>
                <c:pt idx="289">
                  <c:v>122.473971985993</c:v>
                </c:pt>
                <c:pt idx="290">
                  <c:v>122.8942971485743</c:v>
                </c:pt>
                <c:pt idx="291">
                  <c:v>123.31462231115557</c:v>
                </c:pt>
                <c:pt idx="292">
                  <c:v>123.73494747373687</c:v>
                </c:pt>
                <c:pt idx="293">
                  <c:v>124.15527263631816</c:v>
                </c:pt>
                <c:pt idx="294">
                  <c:v>124.57559779889945</c:v>
                </c:pt>
                <c:pt idx="295">
                  <c:v>124.99592296148074</c:v>
                </c:pt>
                <c:pt idx="296">
                  <c:v>125.41624812406204</c:v>
                </c:pt>
                <c:pt idx="297">
                  <c:v>125.83657328664333</c:v>
                </c:pt>
                <c:pt idx="298">
                  <c:v>126.25689844922462</c:v>
                </c:pt>
                <c:pt idx="299">
                  <c:v>126.6772236118059</c:v>
                </c:pt>
                <c:pt idx="300">
                  <c:v>127.09754877438719</c:v>
                </c:pt>
                <c:pt idx="301">
                  <c:v>127.51787393696848</c:v>
                </c:pt>
                <c:pt idx="302">
                  <c:v>127.93819909954978</c:v>
                </c:pt>
                <c:pt idx="303">
                  <c:v>128.35852426213106</c:v>
                </c:pt>
                <c:pt idx="304">
                  <c:v>128.77884942471235</c:v>
                </c:pt>
                <c:pt idx="305">
                  <c:v>129.19917458729364</c:v>
                </c:pt>
                <c:pt idx="306">
                  <c:v>129.61949974987493</c:v>
                </c:pt>
                <c:pt idx="307">
                  <c:v>130.03982491245623</c:v>
                </c:pt>
                <c:pt idx="308">
                  <c:v>130.46015007503752</c:v>
                </c:pt>
                <c:pt idx="309">
                  <c:v>130.88047523761881</c:v>
                </c:pt>
                <c:pt idx="310">
                  <c:v>131.3008004002001</c:v>
                </c:pt>
                <c:pt idx="311">
                  <c:v>131.7211255627814</c:v>
                </c:pt>
                <c:pt idx="312">
                  <c:v>132.14145072536269</c:v>
                </c:pt>
                <c:pt idx="313">
                  <c:v>132.56177588794398</c:v>
                </c:pt>
                <c:pt idx="314">
                  <c:v>132.98210105052527</c:v>
                </c:pt>
                <c:pt idx="315">
                  <c:v>133.40242621310657</c:v>
                </c:pt>
                <c:pt idx="316">
                  <c:v>133.82275137568786</c:v>
                </c:pt>
                <c:pt idx="317">
                  <c:v>134.24307653826915</c:v>
                </c:pt>
                <c:pt idx="318">
                  <c:v>134.66340170085044</c:v>
                </c:pt>
                <c:pt idx="319">
                  <c:v>135.08372686343171</c:v>
                </c:pt>
                <c:pt idx="320">
                  <c:v>135.504052026013</c:v>
                </c:pt>
                <c:pt idx="321">
                  <c:v>135.92437718859429</c:v>
                </c:pt>
                <c:pt idx="322">
                  <c:v>136.34470235117558</c:v>
                </c:pt>
                <c:pt idx="323">
                  <c:v>136.76502751375688</c:v>
                </c:pt>
                <c:pt idx="324">
                  <c:v>137.18535267633817</c:v>
                </c:pt>
                <c:pt idx="325">
                  <c:v>137.60567783891946</c:v>
                </c:pt>
                <c:pt idx="326">
                  <c:v>138.02600300150075</c:v>
                </c:pt>
                <c:pt idx="327">
                  <c:v>138.44632816408205</c:v>
                </c:pt>
                <c:pt idx="328">
                  <c:v>138.86665332666334</c:v>
                </c:pt>
                <c:pt idx="329">
                  <c:v>139.28697848924463</c:v>
                </c:pt>
                <c:pt idx="330">
                  <c:v>139.70730365182592</c:v>
                </c:pt>
                <c:pt idx="331">
                  <c:v>140.12762881440722</c:v>
                </c:pt>
                <c:pt idx="332">
                  <c:v>140.54795397698851</c:v>
                </c:pt>
                <c:pt idx="333">
                  <c:v>140.9682791395698</c:v>
                </c:pt>
                <c:pt idx="334">
                  <c:v>141.38860430215107</c:v>
                </c:pt>
                <c:pt idx="335">
                  <c:v>141.80892946473236</c:v>
                </c:pt>
                <c:pt idx="336">
                  <c:v>142.22925462731365</c:v>
                </c:pt>
                <c:pt idx="337">
                  <c:v>142.64957978989494</c:v>
                </c:pt>
                <c:pt idx="338">
                  <c:v>143.06990495247624</c:v>
                </c:pt>
                <c:pt idx="339">
                  <c:v>143.49023011505753</c:v>
                </c:pt>
                <c:pt idx="340">
                  <c:v>143.91055527763882</c:v>
                </c:pt>
                <c:pt idx="341">
                  <c:v>144.33088044022011</c:v>
                </c:pt>
                <c:pt idx="342">
                  <c:v>144.75120560280141</c:v>
                </c:pt>
                <c:pt idx="343">
                  <c:v>145.1715307653827</c:v>
                </c:pt>
                <c:pt idx="344">
                  <c:v>145.59185592796399</c:v>
                </c:pt>
                <c:pt idx="345">
                  <c:v>146.01218109054528</c:v>
                </c:pt>
                <c:pt idx="346">
                  <c:v>146.43250625312658</c:v>
                </c:pt>
                <c:pt idx="347">
                  <c:v>146.85283141570787</c:v>
                </c:pt>
                <c:pt idx="348">
                  <c:v>147.27315657828916</c:v>
                </c:pt>
                <c:pt idx="349">
                  <c:v>147.69348174087045</c:v>
                </c:pt>
                <c:pt idx="350">
                  <c:v>148.11380690345172</c:v>
                </c:pt>
                <c:pt idx="351">
                  <c:v>148.53413206603301</c:v>
                </c:pt>
                <c:pt idx="352">
                  <c:v>148.9544572286143</c:v>
                </c:pt>
                <c:pt idx="353">
                  <c:v>149.37478239119559</c:v>
                </c:pt>
                <c:pt idx="354">
                  <c:v>149.79510755377689</c:v>
                </c:pt>
                <c:pt idx="355">
                  <c:v>150.21543271635818</c:v>
                </c:pt>
                <c:pt idx="356">
                  <c:v>150.63575787893947</c:v>
                </c:pt>
                <c:pt idx="357">
                  <c:v>151.05608304152076</c:v>
                </c:pt>
                <c:pt idx="358">
                  <c:v>151.47640820410206</c:v>
                </c:pt>
                <c:pt idx="359">
                  <c:v>151.89673336668335</c:v>
                </c:pt>
                <c:pt idx="360">
                  <c:v>152.31705852926464</c:v>
                </c:pt>
                <c:pt idx="361">
                  <c:v>152.73738369184593</c:v>
                </c:pt>
                <c:pt idx="362">
                  <c:v>153.15770885442723</c:v>
                </c:pt>
                <c:pt idx="363">
                  <c:v>153.57803401700852</c:v>
                </c:pt>
                <c:pt idx="364">
                  <c:v>153.99835917958981</c:v>
                </c:pt>
                <c:pt idx="365">
                  <c:v>154.41868434217108</c:v>
                </c:pt>
                <c:pt idx="366">
                  <c:v>154.83900950475237</c:v>
                </c:pt>
                <c:pt idx="367">
                  <c:v>155.25933466733366</c:v>
                </c:pt>
                <c:pt idx="368">
                  <c:v>155.67965982991495</c:v>
                </c:pt>
                <c:pt idx="369">
                  <c:v>156.09998499249625</c:v>
                </c:pt>
                <c:pt idx="370">
                  <c:v>156.52031015507754</c:v>
                </c:pt>
                <c:pt idx="371">
                  <c:v>156.94063531765883</c:v>
                </c:pt>
                <c:pt idx="372">
                  <c:v>157.36096048024012</c:v>
                </c:pt>
                <c:pt idx="373">
                  <c:v>157.78128564282142</c:v>
                </c:pt>
                <c:pt idx="374">
                  <c:v>158.20161080540271</c:v>
                </c:pt>
                <c:pt idx="375">
                  <c:v>158.621935967984</c:v>
                </c:pt>
                <c:pt idx="376">
                  <c:v>159.04226113056529</c:v>
                </c:pt>
                <c:pt idx="377">
                  <c:v>159.46258629314659</c:v>
                </c:pt>
                <c:pt idx="378">
                  <c:v>159.88291145572788</c:v>
                </c:pt>
                <c:pt idx="379">
                  <c:v>160.30323661830917</c:v>
                </c:pt>
                <c:pt idx="380">
                  <c:v>160.72356178089046</c:v>
                </c:pt>
                <c:pt idx="381">
                  <c:v>161.14388694347173</c:v>
                </c:pt>
                <c:pt idx="382">
                  <c:v>161.56421210605302</c:v>
                </c:pt>
                <c:pt idx="383">
                  <c:v>161.98453726863431</c:v>
                </c:pt>
                <c:pt idx="384">
                  <c:v>162.40486243121561</c:v>
                </c:pt>
                <c:pt idx="385">
                  <c:v>162.8251875937969</c:v>
                </c:pt>
                <c:pt idx="386">
                  <c:v>163.24551275637819</c:v>
                </c:pt>
                <c:pt idx="387">
                  <c:v>163.66583791895948</c:v>
                </c:pt>
                <c:pt idx="388">
                  <c:v>164.08616308154078</c:v>
                </c:pt>
                <c:pt idx="389">
                  <c:v>164.50648824412207</c:v>
                </c:pt>
                <c:pt idx="390">
                  <c:v>164.92681340670336</c:v>
                </c:pt>
                <c:pt idx="391">
                  <c:v>165.34713856928465</c:v>
                </c:pt>
                <c:pt idx="392">
                  <c:v>165.76746373186594</c:v>
                </c:pt>
                <c:pt idx="393">
                  <c:v>166.18778889444724</c:v>
                </c:pt>
                <c:pt idx="394">
                  <c:v>166.60811405702853</c:v>
                </c:pt>
                <c:pt idx="395">
                  <c:v>167.02843921960982</c:v>
                </c:pt>
                <c:pt idx="396">
                  <c:v>167.44876438219109</c:v>
                </c:pt>
                <c:pt idx="397">
                  <c:v>167.86908954477238</c:v>
                </c:pt>
                <c:pt idx="398">
                  <c:v>168.28941470735367</c:v>
                </c:pt>
                <c:pt idx="399">
                  <c:v>168.70973986993496</c:v>
                </c:pt>
                <c:pt idx="400">
                  <c:v>169.13006503251626</c:v>
                </c:pt>
                <c:pt idx="401">
                  <c:v>169.55039019509755</c:v>
                </c:pt>
                <c:pt idx="402">
                  <c:v>169.97071535767884</c:v>
                </c:pt>
                <c:pt idx="403">
                  <c:v>170.39104052026013</c:v>
                </c:pt>
                <c:pt idx="404">
                  <c:v>170.81136568284143</c:v>
                </c:pt>
                <c:pt idx="405">
                  <c:v>171.23169084542272</c:v>
                </c:pt>
                <c:pt idx="406">
                  <c:v>171.65201600800401</c:v>
                </c:pt>
                <c:pt idx="407">
                  <c:v>172.0723411705853</c:v>
                </c:pt>
                <c:pt idx="408">
                  <c:v>172.4926663331666</c:v>
                </c:pt>
                <c:pt idx="409">
                  <c:v>172.91299149574789</c:v>
                </c:pt>
                <c:pt idx="410">
                  <c:v>173.33331665832918</c:v>
                </c:pt>
                <c:pt idx="411">
                  <c:v>173.75364182091047</c:v>
                </c:pt>
                <c:pt idx="412">
                  <c:v>174.17396698349174</c:v>
                </c:pt>
                <c:pt idx="413">
                  <c:v>174.59429214607303</c:v>
                </c:pt>
                <c:pt idx="414">
                  <c:v>175.01461730865432</c:v>
                </c:pt>
                <c:pt idx="415">
                  <c:v>175.43494247123562</c:v>
                </c:pt>
                <c:pt idx="416">
                  <c:v>175.85526763381691</c:v>
                </c:pt>
                <c:pt idx="417">
                  <c:v>176.2755927963982</c:v>
                </c:pt>
                <c:pt idx="418">
                  <c:v>176.69591795897949</c:v>
                </c:pt>
                <c:pt idx="419">
                  <c:v>177.11624312156079</c:v>
                </c:pt>
                <c:pt idx="420">
                  <c:v>177.53656828414208</c:v>
                </c:pt>
                <c:pt idx="421">
                  <c:v>177.95689344672337</c:v>
                </c:pt>
                <c:pt idx="422">
                  <c:v>178.37721860930466</c:v>
                </c:pt>
                <c:pt idx="423">
                  <c:v>178.79754377188596</c:v>
                </c:pt>
                <c:pt idx="424">
                  <c:v>179.21786893446725</c:v>
                </c:pt>
                <c:pt idx="425">
                  <c:v>179.63819409704854</c:v>
                </c:pt>
                <c:pt idx="426">
                  <c:v>180.05851925962983</c:v>
                </c:pt>
                <c:pt idx="427">
                  <c:v>180.4788444222111</c:v>
                </c:pt>
                <c:pt idx="428">
                  <c:v>180.89916958479239</c:v>
                </c:pt>
                <c:pt idx="429">
                  <c:v>181.31949474737368</c:v>
                </c:pt>
                <c:pt idx="430">
                  <c:v>181.73981990995497</c:v>
                </c:pt>
                <c:pt idx="431">
                  <c:v>182.16014507253627</c:v>
                </c:pt>
                <c:pt idx="432">
                  <c:v>182.58047023511756</c:v>
                </c:pt>
                <c:pt idx="433">
                  <c:v>183.00079539769885</c:v>
                </c:pt>
                <c:pt idx="434">
                  <c:v>183.42112056028014</c:v>
                </c:pt>
                <c:pt idx="435">
                  <c:v>183.84144572286144</c:v>
                </c:pt>
                <c:pt idx="436">
                  <c:v>184.26177088544273</c:v>
                </c:pt>
                <c:pt idx="437">
                  <c:v>184.68209604802402</c:v>
                </c:pt>
                <c:pt idx="438">
                  <c:v>185.10242121060531</c:v>
                </c:pt>
                <c:pt idx="439">
                  <c:v>185.52274637318661</c:v>
                </c:pt>
                <c:pt idx="440">
                  <c:v>185.9430715357679</c:v>
                </c:pt>
                <c:pt idx="441">
                  <c:v>186.36339669834919</c:v>
                </c:pt>
                <c:pt idx="442">
                  <c:v>186.78372186093048</c:v>
                </c:pt>
                <c:pt idx="443">
                  <c:v>187.20404702351175</c:v>
                </c:pt>
                <c:pt idx="444">
                  <c:v>187.62437218609304</c:v>
                </c:pt>
                <c:pt idx="445">
                  <c:v>188.04469734867433</c:v>
                </c:pt>
                <c:pt idx="446">
                  <c:v>188.46502251125563</c:v>
                </c:pt>
                <c:pt idx="447">
                  <c:v>188.88534767383692</c:v>
                </c:pt>
                <c:pt idx="448">
                  <c:v>189.30567283641821</c:v>
                </c:pt>
                <c:pt idx="449">
                  <c:v>189.7259979989995</c:v>
                </c:pt>
                <c:pt idx="450">
                  <c:v>190.1463231615808</c:v>
                </c:pt>
                <c:pt idx="451">
                  <c:v>190.56664832416209</c:v>
                </c:pt>
                <c:pt idx="452">
                  <c:v>190.98697348674338</c:v>
                </c:pt>
                <c:pt idx="453">
                  <c:v>191.40729864932467</c:v>
                </c:pt>
                <c:pt idx="454">
                  <c:v>191.82762381190597</c:v>
                </c:pt>
                <c:pt idx="455">
                  <c:v>192.24794897448726</c:v>
                </c:pt>
                <c:pt idx="456">
                  <c:v>192.66827413706855</c:v>
                </c:pt>
                <c:pt idx="457">
                  <c:v>193.08859929964984</c:v>
                </c:pt>
                <c:pt idx="458">
                  <c:v>193.50892446223111</c:v>
                </c:pt>
                <c:pt idx="459">
                  <c:v>193.9292496248124</c:v>
                </c:pt>
                <c:pt idx="460">
                  <c:v>194.34957478739369</c:v>
                </c:pt>
                <c:pt idx="461">
                  <c:v>194.76989994997498</c:v>
                </c:pt>
                <c:pt idx="462">
                  <c:v>195.19022511255628</c:v>
                </c:pt>
                <c:pt idx="463">
                  <c:v>195.61055027513757</c:v>
                </c:pt>
                <c:pt idx="464">
                  <c:v>196.03087543771886</c:v>
                </c:pt>
                <c:pt idx="465">
                  <c:v>196.45120060030015</c:v>
                </c:pt>
                <c:pt idx="466">
                  <c:v>196.87152576288145</c:v>
                </c:pt>
                <c:pt idx="467">
                  <c:v>197.29185092546274</c:v>
                </c:pt>
                <c:pt idx="468">
                  <c:v>197.71217608804403</c:v>
                </c:pt>
                <c:pt idx="469">
                  <c:v>198.13250125062532</c:v>
                </c:pt>
                <c:pt idx="470">
                  <c:v>198.55282641320662</c:v>
                </c:pt>
                <c:pt idx="471">
                  <c:v>198.97315157578791</c:v>
                </c:pt>
                <c:pt idx="472">
                  <c:v>199.3934767383692</c:v>
                </c:pt>
                <c:pt idx="473">
                  <c:v>199.81380190095049</c:v>
                </c:pt>
                <c:pt idx="474">
                  <c:v>200.23412706353176</c:v>
                </c:pt>
                <c:pt idx="475">
                  <c:v>200.65445222611305</c:v>
                </c:pt>
                <c:pt idx="476">
                  <c:v>201.07477738869434</c:v>
                </c:pt>
                <c:pt idx="477">
                  <c:v>201.49510255127564</c:v>
                </c:pt>
                <c:pt idx="478">
                  <c:v>201.91542771385693</c:v>
                </c:pt>
                <c:pt idx="479">
                  <c:v>202.33575287643822</c:v>
                </c:pt>
                <c:pt idx="480">
                  <c:v>202.75607803901951</c:v>
                </c:pt>
                <c:pt idx="481">
                  <c:v>203.17640320160081</c:v>
                </c:pt>
                <c:pt idx="482">
                  <c:v>203.5967283641821</c:v>
                </c:pt>
                <c:pt idx="483">
                  <c:v>204.01705352676339</c:v>
                </c:pt>
                <c:pt idx="484">
                  <c:v>204.43737868934468</c:v>
                </c:pt>
                <c:pt idx="485">
                  <c:v>204.85770385192598</c:v>
                </c:pt>
                <c:pt idx="486">
                  <c:v>205.27802901450727</c:v>
                </c:pt>
                <c:pt idx="487">
                  <c:v>205.69835417708856</c:v>
                </c:pt>
                <c:pt idx="488">
                  <c:v>206.11867933966985</c:v>
                </c:pt>
                <c:pt idx="489">
                  <c:v>206.53900450225112</c:v>
                </c:pt>
                <c:pt idx="490">
                  <c:v>206.95932966483241</c:v>
                </c:pt>
                <c:pt idx="491">
                  <c:v>207.3796548274137</c:v>
                </c:pt>
                <c:pt idx="492">
                  <c:v>207.79997998999499</c:v>
                </c:pt>
                <c:pt idx="493">
                  <c:v>208.22030515257629</c:v>
                </c:pt>
                <c:pt idx="494">
                  <c:v>208.64063031515758</c:v>
                </c:pt>
                <c:pt idx="495">
                  <c:v>209.06095547773887</c:v>
                </c:pt>
                <c:pt idx="496">
                  <c:v>209.48128064032016</c:v>
                </c:pt>
                <c:pt idx="497">
                  <c:v>209.90160580290146</c:v>
                </c:pt>
                <c:pt idx="498">
                  <c:v>210.32193096548275</c:v>
                </c:pt>
                <c:pt idx="499">
                  <c:v>210.74225612806404</c:v>
                </c:pt>
                <c:pt idx="500">
                  <c:v>211.16258129064533</c:v>
                </c:pt>
                <c:pt idx="501">
                  <c:v>211.58290645322663</c:v>
                </c:pt>
                <c:pt idx="502">
                  <c:v>212.00323161580792</c:v>
                </c:pt>
                <c:pt idx="503">
                  <c:v>212.42355677838921</c:v>
                </c:pt>
                <c:pt idx="504">
                  <c:v>212.8438819409705</c:v>
                </c:pt>
                <c:pt idx="505">
                  <c:v>213.26420710355177</c:v>
                </c:pt>
                <c:pt idx="506">
                  <c:v>213.68453226613306</c:v>
                </c:pt>
                <c:pt idx="507">
                  <c:v>214.10485742871435</c:v>
                </c:pt>
                <c:pt idx="508">
                  <c:v>214.52518259129565</c:v>
                </c:pt>
                <c:pt idx="509">
                  <c:v>214.94550775387694</c:v>
                </c:pt>
                <c:pt idx="510">
                  <c:v>215.36583291645823</c:v>
                </c:pt>
                <c:pt idx="511">
                  <c:v>215.78615807903952</c:v>
                </c:pt>
                <c:pt idx="512">
                  <c:v>216.20648324162082</c:v>
                </c:pt>
                <c:pt idx="513">
                  <c:v>216.62680840420211</c:v>
                </c:pt>
                <c:pt idx="514">
                  <c:v>217.0471335667834</c:v>
                </c:pt>
                <c:pt idx="515">
                  <c:v>217.46745872936469</c:v>
                </c:pt>
                <c:pt idx="516">
                  <c:v>217.88778389194599</c:v>
                </c:pt>
                <c:pt idx="517">
                  <c:v>218.30810905452728</c:v>
                </c:pt>
                <c:pt idx="518">
                  <c:v>218.72843421710857</c:v>
                </c:pt>
                <c:pt idx="519">
                  <c:v>219.14875937968986</c:v>
                </c:pt>
                <c:pt idx="520">
                  <c:v>219.56908454227113</c:v>
                </c:pt>
                <c:pt idx="521">
                  <c:v>219.98940970485242</c:v>
                </c:pt>
                <c:pt idx="522">
                  <c:v>220.40973486743371</c:v>
                </c:pt>
                <c:pt idx="523">
                  <c:v>220.83006003001501</c:v>
                </c:pt>
                <c:pt idx="524">
                  <c:v>221.2503851925963</c:v>
                </c:pt>
                <c:pt idx="525">
                  <c:v>221.67071035517759</c:v>
                </c:pt>
                <c:pt idx="526">
                  <c:v>222.09103551775888</c:v>
                </c:pt>
                <c:pt idx="527">
                  <c:v>222.51136068034018</c:v>
                </c:pt>
                <c:pt idx="528">
                  <c:v>222.93168584292147</c:v>
                </c:pt>
                <c:pt idx="529">
                  <c:v>223.35201100550276</c:v>
                </c:pt>
                <c:pt idx="530">
                  <c:v>223.77233616808405</c:v>
                </c:pt>
                <c:pt idx="531">
                  <c:v>224.19266133066535</c:v>
                </c:pt>
                <c:pt idx="532">
                  <c:v>224.61298649324664</c:v>
                </c:pt>
                <c:pt idx="533">
                  <c:v>225.03331165582793</c:v>
                </c:pt>
                <c:pt idx="534">
                  <c:v>225.45363681840922</c:v>
                </c:pt>
                <c:pt idx="535">
                  <c:v>225.87396198099052</c:v>
                </c:pt>
                <c:pt idx="536">
                  <c:v>226.29428714357178</c:v>
                </c:pt>
                <c:pt idx="537">
                  <c:v>226.71461230615307</c:v>
                </c:pt>
                <c:pt idx="538">
                  <c:v>227.13493746873436</c:v>
                </c:pt>
                <c:pt idx="539">
                  <c:v>227.55526263131566</c:v>
                </c:pt>
                <c:pt idx="540">
                  <c:v>227.97558779389695</c:v>
                </c:pt>
                <c:pt idx="541">
                  <c:v>228.39591295647824</c:v>
                </c:pt>
                <c:pt idx="542">
                  <c:v>228.81623811905953</c:v>
                </c:pt>
                <c:pt idx="543">
                  <c:v>229.23656328164083</c:v>
                </c:pt>
                <c:pt idx="544">
                  <c:v>229.65688844422212</c:v>
                </c:pt>
                <c:pt idx="545">
                  <c:v>230.07721360680341</c:v>
                </c:pt>
                <c:pt idx="546">
                  <c:v>230.4975387693847</c:v>
                </c:pt>
                <c:pt idx="547">
                  <c:v>230.917863931966</c:v>
                </c:pt>
                <c:pt idx="548">
                  <c:v>231.33818909454729</c:v>
                </c:pt>
                <c:pt idx="549">
                  <c:v>231.75851425712858</c:v>
                </c:pt>
                <c:pt idx="550">
                  <c:v>232.17883941970987</c:v>
                </c:pt>
                <c:pt idx="551">
                  <c:v>232.59916458229114</c:v>
                </c:pt>
                <c:pt idx="552">
                  <c:v>233.01948974487243</c:v>
                </c:pt>
                <c:pt idx="553">
                  <c:v>233.43981490745372</c:v>
                </c:pt>
                <c:pt idx="554">
                  <c:v>233.86014007003502</c:v>
                </c:pt>
                <c:pt idx="555">
                  <c:v>234.28046523261631</c:v>
                </c:pt>
                <c:pt idx="556">
                  <c:v>234.7007903951976</c:v>
                </c:pt>
                <c:pt idx="557">
                  <c:v>235.12111555777889</c:v>
                </c:pt>
                <c:pt idx="558">
                  <c:v>235.54144072036019</c:v>
                </c:pt>
                <c:pt idx="559">
                  <c:v>235.96176588294148</c:v>
                </c:pt>
                <c:pt idx="560">
                  <c:v>236.38209104552277</c:v>
                </c:pt>
                <c:pt idx="561">
                  <c:v>236.80241620810406</c:v>
                </c:pt>
                <c:pt idx="562">
                  <c:v>237.22274137068536</c:v>
                </c:pt>
                <c:pt idx="563">
                  <c:v>237.64306653326665</c:v>
                </c:pt>
                <c:pt idx="564">
                  <c:v>238.06339169584794</c:v>
                </c:pt>
                <c:pt idx="565">
                  <c:v>238.48371685842923</c:v>
                </c:pt>
                <c:pt idx="566">
                  <c:v>238.90404202101053</c:v>
                </c:pt>
                <c:pt idx="567">
                  <c:v>239.32436718359179</c:v>
                </c:pt>
                <c:pt idx="568">
                  <c:v>239.74469234617308</c:v>
                </c:pt>
                <c:pt idx="569">
                  <c:v>240.16501750875437</c:v>
                </c:pt>
                <c:pt idx="570">
                  <c:v>240.58534267133567</c:v>
                </c:pt>
                <c:pt idx="571">
                  <c:v>241.00566783391696</c:v>
                </c:pt>
                <c:pt idx="572">
                  <c:v>241.42599299649825</c:v>
                </c:pt>
                <c:pt idx="573">
                  <c:v>241.84631815907954</c:v>
                </c:pt>
                <c:pt idx="574">
                  <c:v>242.26664332166084</c:v>
                </c:pt>
                <c:pt idx="575">
                  <c:v>242.68696848424213</c:v>
                </c:pt>
                <c:pt idx="576">
                  <c:v>243.10729364682342</c:v>
                </c:pt>
                <c:pt idx="577">
                  <c:v>243.52761880940471</c:v>
                </c:pt>
                <c:pt idx="578">
                  <c:v>243.94794397198601</c:v>
                </c:pt>
                <c:pt idx="579">
                  <c:v>244.3682691345673</c:v>
                </c:pt>
                <c:pt idx="580">
                  <c:v>244.78859429714859</c:v>
                </c:pt>
                <c:pt idx="581">
                  <c:v>245.20891945972988</c:v>
                </c:pt>
                <c:pt idx="582">
                  <c:v>245.62924462231115</c:v>
                </c:pt>
                <c:pt idx="583">
                  <c:v>246.04956978489244</c:v>
                </c:pt>
                <c:pt idx="584">
                  <c:v>246.46989494747373</c:v>
                </c:pt>
                <c:pt idx="585">
                  <c:v>246.89022011005503</c:v>
                </c:pt>
                <c:pt idx="586">
                  <c:v>247.31054527263632</c:v>
                </c:pt>
                <c:pt idx="587">
                  <c:v>247.73087043521761</c:v>
                </c:pt>
                <c:pt idx="588">
                  <c:v>248.1511955977989</c:v>
                </c:pt>
                <c:pt idx="589">
                  <c:v>248.5715207603802</c:v>
                </c:pt>
                <c:pt idx="590">
                  <c:v>248.99184592296149</c:v>
                </c:pt>
                <c:pt idx="591">
                  <c:v>249.41217108554278</c:v>
                </c:pt>
                <c:pt idx="592">
                  <c:v>249.83249624812407</c:v>
                </c:pt>
                <c:pt idx="593">
                  <c:v>250.25282141070537</c:v>
                </c:pt>
                <c:pt idx="594">
                  <c:v>250.67314657328666</c:v>
                </c:pt>
                <c:pt idx="595">
                  <c:v>251.09347173586795</c:v>
                </c:pt>
                <c:pt idx="596">
                  <c:v>251.51379689844924</c:v>
                </c:pt>
                <c:pt idx="597">
                  <c:v>251.93412206103054</c:v>
                </c:pt>
                <c:pt idx="598">
                  <c:v>252.3544472236118</c:v>
                </c:pt>
                <c:pt idx="599">
                  <c:v>252.77477238619309</c:v>
                </c:pt>
                <c:pt idx="600">
                  <c:v>253.19509754877438</c:v>
                </c:pt>
                <c:pt idx="601">
                  <c:v>253.61542271135568</c:v>
                </c:pt>
                <c:pt idx="602">
                  <c:v>254.03574787393697</c:v>
                </c:pt>
                <c:pt idx="603">
                  <c:v>254.45607303651826</c:v>
                </c:pt>
                <c:pt idx="604">
                  <c:v>254.87639819909955</c:v>
                </c:pt>
                <c:pt idx="605">
                  <c:v>255.29672336168085</c:v>
                </c:pt>
                <c:pt idx="606">
                  <c:v>255.71704852426214</c:v>
                </c:pt>
                <c:pt idx="607">
                  <c:v>256.13737368684343</c:v>
                </c:pt>
                <c:pt idx="608">
                  <c:v>256.5576988494247</c:v>
                </c:pt>
                <c:pt idx="609">
                  <c:v>256.97802401200602</c:v>
                </c:pt>
                <c:pt idx="610">
                  <c:v>257.39834917458728</c:v>
                </c:pt>
                <c:pt idx="611">
                  <c:v>257.8186743371686</c:v>
                </c:pt>
                <c:pt idx="612">
                  <c:v>258.23899949974987</c:v>
                </c:pt>
                <c:pt idx="613">
                  <c:v>258.65932466233119</c:v>
                </c:pt>
                <c:pt idx="614">
                  <c:v>259.07964982491245</c:v>
                </c:pt>
                <c:pt idx="615">
                  <c:v>259.49997498749377</c:v>
                </c:pt>
                <c:pt idx="616">
                  <c:v>259.92030015007504</c:v>
                </c:pt>
                <c:pt idx="617">
                  <c:v>260.34062531265636</c:v>
                </c:pt>
                <c:pt idx="618">
                  <c:v>260.76095047523762</c:v>
                </c:pt>
                <c:pt idx="619">
                  <c:v>261.18127563781894</c:v>
                </c:pt>
                <c:pt idx="620">
                  <c:v>261.60160080040021</c:v>
                </c:pt>
                <c:pt idx="621">
                  <c:v>262.02192596298147</c:v>
                </c:pt>
                <c:pt idx="622">
                  <c:v>262.44225112556279</c:v>
                </c:pt>
                <c:pt idx="623">
                  <c:v>262.86257628814406</c:v>
                </c:pt>
                <c:pt idx="624">
                  <c:v>263.28290145072538</c:v>
                </c:pt>
                <c:pt idx="625">
                  <c:v>263.70322661330664</c:v>
                </c:pt>
                <c:pt idx="626">
                  <c:v>264.12355177588796</c:v>
                </c:pt>
                <c:pt idx="627">
                  <c:v>264.54387693846923</c:v>
                </c:pt>
                <c:pt idx="628">
                  <c:v>264.96420210105055</c:v>
                </c:pt>
                <c:pt idx="629">
                  <c:v>265.38452726363181</c:v>
                </c:pt>
                <c:pt idx="630">
                  <c:v>265.80485242621313</c:v>
                </c:pt>
                <c:pt idx="631">
                  <c:v>266.22517758879439</c:v>
                </c:pt>
                <c:pt idx="632">
                  <c:v>266.64550275137572</c:v>
                </c:pt>
                <c:pt idx="633">
                  <c:v>267.06582791395698</c:v>
                </c:pt>
                <c:pt idx="634">
                  <c:v>267.4861530765383</c:v>
                </c:pt>
                <c:pt idx="635">
                  <c:v>267.90647823911956</c:v>
                </c:pt>
                <c:pt idx="636">
                  <c:v>268.32680340170089</c:v>
                </c:pt>
                <c:pt idx="637">
                  <c:v>268.74712856428215</c:v>
                </c:pt>
                <c:pt idx="638">
                  <c:v>269.16745372686341</c:v>
                </c:pt>
                <c:pt idx="639">
                  <c:v>269.58777888944473</c:v>
                </c:pt>
                <c:pt idx="640">
                  <c:v>270.008104052026</c:v>
                </c:pt>
                <c:pt idx="641">
                  <c:v>270.42842921460732</c:v>
                </c:pt>
                <c:pt idx="642">
                  <c:v>270.84875437718858</c:v>
                </c:pt>
                <c:pt idx="643">
                  <c:v>271.2690795397699</c:v>
                </c:pt>
                <c:pt idx="644">
                  <c:v>271.68940470235117</c:v>
                </c:pt>
                <c:pt idx="645">
                  <c:v>272.10972986493249</c:v>
                </c:pt>
                <c:pt idx="646">
                  <c:v>272.53005502751375</c:v>
                </c:pt>
                <c:pt idx="647">
                  <c:v>272.95038019009507</c:v>
                </c:pt>
                <c:pt idx="648">
                  <c:v>273.37070535267634</c:v>
                </c:pt>
                <c:pt idx="649">
                  <c:v>273.79103051525766</c:v>
                </c:pt>
                <c:pt idx="650">
                  <c:v>274.21135567783892</c:v>
                </c:pt>
                <c:pt idx="651">
                  <c:v>274.63168084042024</c:v>
                </c:pt>
                <c:pt idx="652">
                  <c:v>275.05200600300151</c:v>
                </c:pt>
                <c:pt idx="653">
                  <c:v>275.47233116558277</c:v>
                </c:pt>
                <c:pt idx="654">
                  <c:v>275.89265632816409</c:v>
                </c:pt>
                <c:pt idx="655">
                  <c:v>276.31298149074536</c:v>
                </c:pt>
                <c:pt idx="656">
                  <c:v>276.73330665332668</c:v>
                </c:pt>
                <c:pt idx="657">
                  <c:v>277.15363181590794</c:v>
                </c:pt>
                <c:pt idx="658">
                  <c:v>277.57395697848926</c:v>
                </c:pt>
                <c:pt idx="659">
                  <c:v>277.99428214107053</c:v>
                </c:pt>
                <c:pt idx="660">
                  <c:v>278.41460730365185</c:v>
                </c:pt>
                <c:pt idx="661">
                  <c:v>278.83493246623311</c:v>
                </c:pt>
                <c:pt idx="662">
                  <c:v>279.25525762881443</c:v>
                </c:pt>
                <c:pt idx="663">
                  <c:v>279.6755827913957</c:v>
                </c:pt>
                <c:pt idx="664">
                  <c:v>280.09590795397702</c:v>
                </c:pt>
                <c:pt idx="665">
                  <c:v>280.51623311655828</c:v>
                </c:pt>
                <c:pt idx="666">
                  <c:v>280.9365582791396</c:v>
                </c:pt>
                <c:pt idx="667">
                  <c:v>281.35688344172087</c:v>
                </c:pt>
                <c:pt idx="668">
                  <c:v>281.77720860430213</c:v>
                </c:pt>
                <c:pt idx="669">
                  <c:v>282.19753376688345</c:v>
                </c:pt>
                <c:pt idx="670">
                  <c:v>282.61785892946472</c:v>
                </c:pt>
                <c:pt idx="671">
                  <c:v>283.03818409204604</c:v>
                </c:pt>
                <c:pt idx="672">
                  <c:v>283.4585092546273</c:v>
                </c:pt>
                <c:pt idx="673">
                  <c:v>283.87883441720862</c:v>
                </c:pt>
                <c:pt idx="674">
                  <c:v>284.29915957978989</c:v>
                </c:pt>
                <c:pt idx="675">
                  <c:v>284.71948474237121</c:v>
                </c:pt>
                <c:pt idx="676">
                  <c:v>285.13980990495247</c:v>
                </c:pt>
                <c:pt idx="677">
                  <c:v>285.56013506753379</c:v>
                </c:pt>
                <c:pt idx="678">
                  <c:v>285.98046023011506</c:v>
                </c:pt>
                <c:pt idx="679">
                  <c:v>286.40078539269638</c:v>
                </c:pt>
                <c:pt idx="680">
                  <c:v>286.82111055527764</c:v>
                </c:pt>
                <c:pt idx="681">
                  <c:v>287.24143571785896</c:v>
                </c:pt>
                <c:pt idx="682">
                  <c:v>287.66176088044023</c:v>
                </c:pt>
                <c:pt idx="683">
                  <c:v>288.08208604302149</c:v>
                </c:pt>
                <c:pt idx="684">
                  <c:v>288.50241120560281</c:v>
                </c:pt>
                <c:pt idx="685">
                  <c:v>288.92273636818408</c:v>
                </c:pt>
                <c:pt idx="686">
                  <c:v>289.3430615307654</c:v>
                </c:pt>
                <c:pt idx="687">
                  <c:v>289.76338669334666</c:v>
                </c:pt>
                <c:pt idx="688">
                  <c:v>290.18371185592798</c:v>
                </c:pt>
                <c:pt idx="689">
                  <c:v>290.60403701850925</c:v>
                </c:pt>
                <c:pt idx="690">
                  <c:v>291.02436218109057</c:v>
                </c:pt>
                <c:pt idx="691">
                  <c:v>291.44468734367183</c:v>
                </c:pt>
                <c:pt idx="692">
                  <c:v>291.86501250625315</c:v>
                </c:pt>
                <c:pt idx="693">
                  <c:v>292.28533766883442</c:v>
                </c:pt>
                <c:pt idx="694">
                  <c:v>292.70566283141574</c:v>
                </c:pt>
                <c:pt idx="695">
                  <c:v>293.125987993997</c:v>
                </c:pt>
                <c:pt idx="696">
                  <c:v>293.54631315657832</c:v>
                </c:pt>
                <c:pt idx="697">
                  <c:v>293.96663831915959</c:v>
                </c:pt>
                <c:pt idx="698">
                  <c:v>294.38696348174091</c:v>
                </c:pt>
                <c:pt idx="699">
                  <c:v>294.80728864432217</c:v>
                </c:pt>
                <c:pt idx="700">
                  <c:v>295.22761380690343</c:v>
                </c:pt>
                <c:pt idx="701">
                  <c:v>295.64793896948476</c:v>
                </c:pt>
                <c:pt idx="702">
                  <c:v>296.06826413206602</c:v>
                </c:pt>
                <c:pt idx="703">
                  <c:v>296.48858929464734</c:v>
                </c:pt>
                <c:pt idx="704">
                  <c:v>296.9089144572286</c:v>
                </c:pt>
                <c:pt idx="705">
                  <c:v>297.32923961980993</c:v>
                </c:pt>
                <c:pt idx="706">
                  <c:v>297.74956478239119</c:v>
                </c:pt>
                <c:pt idx="707">
                  <c:v>298.16988994497251</c:v>
                </c:pt>
                <c:pt idx="708">
                  <c:v>298.59021510755377</c:v>
                </c:pt>
                <c:pt idx="709">
                  <c:v>299.0105402701351</c:v>
                </c:pt>
                <c:pt idx="710">
                  <c:v>299.43086543271636</c:v>
                </c:pt>
                <c:pt idx="711">
                  <c:v>299.85119059529768</c:v>
                </c:pt>
                <c:pt idx="712">
                  <c:v>300.27151575787894</c:v>
                </c:pt>
                <c:pt idx="713">
                  <c:v>300.69184092046027</c:v>
                </c:pt>
                <c:pt idx="714">
                  <c:v>301.11216608304153</c:v>
                </c:pt>
                <c:pt idx="715">
                  <c:v>301.53249124562279</c:v>
                </c:pt>
                <c:pt idx="716">
                  <c:v>301.95281640820411</c:v>
                </c:pt>
                <c:pt idx="717">
                  <c:v>302.37314157078538</c:v>
                </c:pt>
                <c:pt idx="718">
                  <c:v>302.7934667333667</c:v>
                </c:pt>
                <c:pt idx="719">
                  <c:v>303.21379189594796</c:v>
                </c:pt>
                <c:pt idx="720">
                  <c:v>303.63411705852928</c:v>
                </c:pt>
                <c:pt idx="721">
                  <c:v>304.05444222111055</c:v>
                </c:pt>
                <c:pt idx="722">
                  <c:v>304.47476738369187</c:v>
                </c:pt>
                <c:pt idx="723">
                  <c:v>304.89509254627313</c:v>
                </c:pt>
                <c:pt idx="724">
                  <c:v>305.31541770885445</c:v>
                </c:pt>
                <c:pt idx="725">
                  <c:v>305.73574287143572</c:v>
                </c:pt>
                <c:pt idx="726">
                  <c:v>306.15606803401704</c:v>
                </c:pt>
                <c:pt idx="727">
                  <c:v>306.5763931965983</c:v>
                </c:pt>
                <c:pt idx="728">
                  <c:v>306.99671835917962</c:v>
                </c:pt>
                <c:pt idx="729">
                  <c:v>307.41704352176089</c:v>
                </c:pt>
                <c:pt idx="730">
                  <c:v>307.83736868434215</c:v>
                </c:pt>
                <c:pt idx="731">
                  <c:v>308.25769384692347</c:v>
                </c:pt>
                <c:pt idx="732">
                  <c:v>308.67801900950474</c:v>
                </c:pt>
                <c:pt idx="733">
                  <c:v>309.09834417208606</c:v>
                </c:pt>
                <c:pt idx="734">
                  <c:v>309.51866933466732</c:v>
                </c:pt>
                <c:pt idx="735">
                  <c:v>309.93899449724864</c:v>
                </c:pt>
                <c:pt idx="736">
                  <c:v>310.35931965982991</c:v>
                </c:pt>
                <c:pt idx="737">
                  <c:v>310.77964482241123</c:v>
                </c:pt>
                <c:pt idx="738">
                  <c:v>311.19996998499249</c:v>
                </c:pt>
                <c:pt idx="739">
                  <c:v>311.62029514757381</c:v>
                </c:pt>
                <c:pt idx="740">
                  <c:v>312.04062031015508</c:v>
                </c:pt>
                <c:pt idx="741">
                  <c:v>312.4609454727364</c:v>
                </c:pt>
                <c:pt idx="742">
                  <c:v>312.88127063531766</c:v>
                </c:pt>
                <c:pt idx="743">
                  <c:v>313.30159579789898</c:v>
                </c:pt>
                <c:pt idx="744">
                  <c:v>313.72192096048025</c:v>
                </c:pt>
                <c:pt idx="745">
                  <c:v>314.14224612306151</c:v>
                </c:pt>
                <c:pt idx="746">
                  <c:v>314.56257128564283</c:v>
                </c:pt>
                <c:pt idx="747">
                  <c:v>314.9828964482241</c:v>
                </c:pt>
                <c:pt idx="748">
                  <c:v>315.40322161080542</c:v>
                </c:pt>
                <c:pt idx="749">
                  <c:v>315.82354677338668</c:v>
                </c:pt>
                <c:pt idx="750">
                  <c:v>316.243871935968</c:v>
                </c:pt>
                <c:pt idx="751">
                  <c:v>316.66419709854927</c:v>
                </c:pt>
                <c:pt idx="752">
                  <c:v>317.08452226113059</c:v>
                </c:pt>
                <c:pt idx="753">
                  <c:v>317.50484742371185</c:v>
                </c:pt>
                <c:pt idx="754">
                  <c:v>317.92517258629317</c:v>
                </c:pt>
                <c:pt idx="755">
                  <c:v>318.34549774887444</c:v>
                </c:pt>
                <c:pt idx="756">
                  <c:v>318.76582291145576</c:v>
                </c:pt>
                <c:pt idx="757">
                  <c:v>319.18614807403702</c:v>
                </c:pt>
                <c:pt idx="758">
                  <c:v>319.60647323661834</c:v>
                </c:pt>
                <c:pt idx="759">
                  <c:v>320.02679839919961</c:v>
                </c:pt>
                <c:pt idx="760">
                  <c:v>320.44712356178093</c:v>
                </c:pt>
                <c:pt idx="761">
                  <c:v>320.86744872436219</c:v>
                </c:pt>
                <c:pt idx="762">
                  <c:v>321.28777388694346</c:v>
                </c:pt>
                <c:pt idx="763">
                  <c:v>321.70809904952478</c:v>
                </c:pt>
                <c:pt idx="764">
                  <c:v>322.12842421210604</c:v>
                </c:pt>
                <c:pt idx="765">
                  <c:v>322.54874937468736</c:v>
                </c:pt>
                <c:pt idx="766">
                  <c:v>322.96907453726863</c:v>
                </c:pt>
                <c:pt idx="767">
                  <c:v>323.38939969984995</c:v>
                </c:pt>
                <c:pt idx="768">
                  <c:v>323.80972486243121</c:v>
                </c:pt>
                <c:pt idx="769">
                  <c:v>324.23005002501253</c:v>
                </c:pt>
                <c:pt idx="770">
                  <c:v>324.6503751875938</c:v>
                </c:pt>
                <c:pt idx="771">
                  <c:v>325.07070035017512</c:v>
                </c:pt>
                <c:pt idx="772">
                  <c:v>325.49102551275638</c:v>
                </c:pt>
                <c:pt idx="773">
                  <c:v>325.9113506753377</c:v>
                </c:pt>
                <c:pt idx="774">
                  <c:v>326.33167583791897</c:v>
                </c:pt>
                <c:pt idx="775">
                  <c:v>326.75200100050029</c:v>
                </c:pt>
                <c:pt idx="776">
                  <c:v>327.17232616308155</c:v>
                </c:pt>
                <c:pt idx="777">
                  <c:v>327.59265132566281</c:v>
                </c:pt>
                <c:pt idx="778">
                  <c:v>328.01297648824413</c:v>
                </c:pt>
                <c:pt idx="779">
                  <c:v>328.4333016508254</c:v>
                </c:pt>
                <c:pt idx="780">
                  <c:v>328.85362681340672</c:v>
                </c:pt>
                <c:pt idx="781">
                  <c:v>329.27395197598798</c:v>
                </c:pt>
                <c:pt idx="782">
                  <c:v>329.6942771385693</c:v>
                </c:pt>
                <c:pt idx="783">
                  <c:v>330.11460230115057</c:v>
                </c:pt>
                <c:pt idx="784">
                  <c:v>330.53492746373189</c:v>
                </c:pt>
                <c:pt idx="785">
                  <c:v>330.95525262631315</c:v>
                </c:pt>
                <c:pt idx="786">
                  <c:v>331.37557778889447</c:v>
                </c:pt>
                <c:pt idx="787">
                  <c:v>331.79590295147574</c:v>
                </c:pt>
                <c:pt idx="788">
                  <c:v>332.21622811405706</c:v>
                </c:pt>
                <c:pt idx="789">
                  <c:v>332.63655327663832</c:v>
                </c:pt>
                <c:pt idx="790">
                  <c:v>333.05687843921964</c:v>
                </c:pt>
                <c:pt idx="791">
                  <c:v>333.47720360180091</c:v>
                </c:pt>
                <c:pt idx="792">
                  <c:v>333.89752876438217</c:v>
                </c:pt>
                <c:pt idx="793">
                  <c:v>334.31785392696349</c:v>
                </c:pt>
                <c:pt idx="794">
                  <c:v>334.73817908954476</c:v>
                </c:pt>
                <c:pt idx="795">
                  <c:v>335.15850425212608</c:v>
                </c:pt>
                <c:pt idx="796">
                  <c:v>335.57882941470734</c:v>
                </c:pt>
                <c:pt idx="797">
                  <c:v>335.99915457728866</c:v>
                </c:pt>
                <c:pt idx="798">
                  <c:v>336.41947973986993</c:v>
                </c:pt>
                <c:pt idx="799">
                  <c:v>336.83980490245125</c:v>
                </c:pt>
                <c:pt idx="800">
                  <c:v>337.26013006503251</c:v>
                </c:pt>
                <c:pt idx="801">
                  <c:v>337.68045522761383</c:v>
                </c:pt>
                <c:pt idx="802">
                  <c:v>338.1007803901951</c:v>
                </c:pt>
                <c:pt idx="803">
                  <c:v>338.52110555277642</c:v>
                </c:pt>
                <c:pt idx="804">
                  <c:v>338.94143071535768</c:v>
                </c:pt>
                <c:pt idx="805">
                  <c:v>339.361755877939</c:v>
                </c:pt>
                <c:pt idx="806">
                  <c:v>339.78208104052027</c:v>
                </c:pt>
                <c:pt idx="807">
                  <c:v>340.20240620310153</c:v>
                </c:pt>
                <c:pt idx="808">
                  <c:v>340.62273136568285</c:v>
                </c:pt>
                <c:pt idx="809">
                  <c:v>341.04305652826412</c:v>
                </c:pt>
                <c:pt idx="810">
                  <c:v>341.46338169084544</c:v>
                </c:pt>
                <c:pt idx="811">
                  <c:v>341.8837068534267</c:v>
                </c:pt>
                <c:pt idx="812">
                  <c:v>342.30403201600802</c:v>
                </c:pt>
                <c:pt idx="813">
                  <c:v>342.72435717858929</c:v>
                </c:pt>
                <c:pt idx="814">
                  <c:v>343.14468234117061</c:v>
                </c:pt>
                <c:pt idx="815">
                  <c:v>343.56500750375187</c:v>
                </c:pt>
                <c:pt idx="816">
                  <c:v>343.98533266633319</c:v>
                </c:pt>
                <c:pt idx="817">
                  <c:v>344.40565782891446</c:v>
                </c:pt>
                <c:pt idx="818">
                  <c:v>344.82598299149578</c:v>
                </c:pt>
                <c:pt idx="819">
                  <c:v>345.24630815407704</c:v>
                </c:pt>
                <c:pt idx="820">
                  <c:v>345.66663331665836</c:v>
                </c:pt>
                <c:pt idx="821">
                  <c:v>346.08695847923963</c:v>
                </c:pt>
                <c:pt idx="822">
                  <c:v>346.50728364182095</c:v>
                </c:pt>
                <c:pt idx="823">
                  <c:v>346.92760880440221</c:v>
                </c:pt>
                <c:pt idx="824">
                  <c:v>347.34793396698348</c:v>
                </c:pt>
                <c:pt idx="825">
                  <c:v>347.7682591295648</c:v>
                </c:pt>
                <c:pt idx="826">
                  <c:v>348.18858429214606</c:v>
                </c:pt>
                <c:pt idx="827">
                  <c:v>348.60890945472738</c:v>
                </c:pt>
                <c:pt idx="828">
                  <c:v>349.02923461730865</c:v>
                </c:pt>
                <c:pt idx="829">
                  <c:v>349.44955977988997</c:v>
                </c:pt>
                <c:pt idx="830">
                  <c:v>349.86988494247123</c:v>
                </c:pt>
                <c:pt idx="831">
                  <c:v>350.29021010505255</c:v>
                </c:pt>
                <c:pt idx="832">
                  <c:v>350.71053526763382</c:v>
                </c:pt>
                <c:pt idx="833">
                  <c:v>351.13086043021514</c:v>
                </c:pt>
                <c:pt idx="834">
                  <c:v>351.5511855927964</c:v>
                </c:pt>
                <c:pt idx="835">
                  <c:v>351.97151075537772</c:v>
                </c:pt>
                <c:pt idx="836">
                  <c:v>352.39183591795899</c:v>
                </c:pt>
                <c:pt idx="837">
                  <c:v>352.81216108054031</c:v>
                </c:pt>
                <c:pt idx="838">
                  <c:v>353.23248624312157</c:v>
                </c:pt>
                <c:pt idx="839">
                  <c:v>353.65281140570283</c:v>
                </c:pt>
                <c:pt idx="840">
                  <c:v>354.07313656828416</c:v>
                </c:pt>
                <c:pt idx="841">
                  <c:v>354.49346173086542</c:v>
                </c:pt>
                <c:pt idx="842">
                  <c:v>354.91378689344674</c:v>
                </c:pt>
                <c:pt idx="843">
                  <c:v>355.334112056028</c:v>
                </c:pt>
                <c:pt idx="844">
                  <c:v>355.75443721860933</c:v>
                </c:pt>
                <c:pt idx="845">
                  <c:v>356.17476238119059</c:v>
                </c:pt>
                <c:pt idx="846">
                  <c:v>356.59508754377191</c:v>
                </c:pt>
                <c:pt idx="847">
                  <c:v>357.01541270635317</c:v>
                </c:pt>
                <c:pt idx="848">
                  <c:v>357.4357378689345</c:v>
                </c:pt>
                <c:pt idx="849">
                  <c:v>357.85606303151576</c:v>
                </c:pt>
                <c:pt idx="850">
                  <c:v>358.27638819409708</c:v>
                </c:pt>
                <c:pt idx="851">
                  <c:v>358.69671335667834</c:v>
                </c:pt>
                <c:pt idx="852">
                  <c:v>359.11703851925967</c:v>
                </c:pt>
                <c:pt idx="853">
                  <c:v>359.53736368184093</c:v>
                </c:pt>
                <c:pt idx="854">
                  <c:v>359.95768884442219</c:v>
                </c:pt>
                <c:pt idx="855">
                  <c:v>360.37801400700351</c:v>
                </c:pt>
                <c:pt idx="856">
                  <c:v>360.79833916958478</c:v>
                </c:pt>
                <c:pt idx="857">
                  <c:v>361.2186643321661</c:v>
                </c:pt>
                <c:pt idx="858">
                  <c:v>361.63898949474736</c:v>
                </c:pt>
                <c:pt idx="859">
                  <c:v>362.05931465732868</c:v>
                </c:pt>
                <c:pt idx="860">
                  <c:v>362.47963981990995</c:v>
                </c:pt>
                <c:pt idx="861">
                  <c:v>362.89996498249127</c:v>
                </c:pt>
                <c:pt idx="862">
                  <c:v>363.32029014507253</c:v>
                </c:pt>
                <c:pt idx="863">
                  <c:v>363.74061530765385</c:v>
                </c:pt>
                <c:pt idx="864">
                  <c:v>364.16094047023512</c:v>
                </c:pt>
                <c:pt idx="865">
                  <c:v>364.58126563281644</c:v>
                </c:pt>
                <c:pt idx="866">
                  <c:v>365.0015907953977</c:v>
                </c:pt>
                <c:pt idx="867">
                  <c:v>365.42191595797902</c:v>
                </c:pt>
                <c:pt idx="868">
                  <c:v>365.84224112056029</c:v>
                </c:pt>
                <c:pt idx="869">
                  <c:v>366.26256628314155</c:v>
                </c:pt>
                <c:pt idx="870">
                  <c:v>366.68289144572287</c:v>
                </c:pt>
                <c:pt idx="871">
                  <c:v>367.10321660830414</c:v>
                </c:pt>
                <c:pt idx="872">
                  <c:v>367.52354177088546</c:v>
                </c:pt>
                <c:pt idx="873">
                  <c:v>367.94386693346672</c:v>
                </c:pt>
                <c:pt idx="874">
                  <c:v>368.36419209604804</c:v>
                </c:pt>
                <c:pt idx="875">
                  <c:v>368.78451725862931</c:v>
                </c:pt>
                <c:pt idx="876">
                  <c:v>369.20484242121063</c:v>
                </c:pt>
                <c:pt idx="877">
                  <c:v>369.62516758379189</c:v>
                </c:pt>
                <c:pt idx="878">
                  <c:v>370.04549274637321</c:v>
                </c:pt>
                <c:pt idx="879">
                  <c:v>370.46581790895448</c:v>
                </c:pt>
                <c:pt idx="880">
                  <c:v>370.8861430715358</c:v>
                </c:pt>
                <c:pt idx="881">
                  <c:v>371.30646823411706</c:v>
                </c:pt>
                <c:pt idx="882">
                  <c:v>371.72679339669838</c:v>
                </c:pt>
                <c:pt idx="883">
                  <c:v>372.14711855927965</c:v>
                </c:pt>
                <c:pt idx="884">
                  <c:v>372.56744372186097</c:v>
                </c:pt>
                <c:pt idx="885">
                  <c:v>372.98776888444223</c:v>
                </c:pt>
                <c:pt idx="886">
                  <c:v>373.4080940470235</c:v>
                </c:pt>
                <c:pt idx="887">
                  <c:v>373.82841920960482</c:v>
                </c:pt>
                <c:pt idx="888">
                  <c:v>374.24874437218608</c:v>
                </c:pt>
                <c:pt idx="889">
                  <c:v>374.6690695347674</c:v>
                </c:pt>
                <c:pt idx="890">
                  <c:v>375.08939469734867</c:v>
                </c:pt>
                <c:pt idx="891">
                  <c:v>375.50971985992999</c:v>
                </c:pt>
                <c:pt idx="892">
                  <c:v>375.93004502251125</c:v>
                </c:pt>
                <c:pt idx="893">
                  <c:v>376.35037018509257</c:v>
                </c:pt>
                <c:pt idx="894">
                  <c:v>376.77069534767384</c:v>
                </c:pt>
                <c:pt idx="895">
                  <c:v>377.19102051025516</c:v>
                </c:pt>
                <c:pt idx="896">
                  <c:v>377.61134567283642</c:v>
                </c:pt>
                <c:pt idx="897">
                  <c:v>378.03167083541774</c:v>
                </c:pt>
                <c:pt idx="898">
                  <c:v>378.45199599799901</c:v>
                </c:pt>
                <c:pt idx="899">
                  <c:v>378.87232116058033</c:v>
                </c:pt>
                <c:pt idx="900">
                  <c:v>379.29264632316159</c:v>
                </c:pt>
                <c:pt idx="901">
                  <c:v>379.71297148574286</c:v>
                </c:pt>
                <c:pt idx="902">
                  <c:v>380.13329664832418</c:v>
                </c:pt>
                <c:pt idx="903">
                  <c:v>380.55362181090544</c:v>
                </c:pt>
                <c:pt idx="904">
                  <c:v>380.97394697348676</c:v>
                </c:pt>
                <c:pt idx="905">
                  <c:v>381.39427213606803</c:v>
                </c:pt>
                <c:pt idx="906">
                  <c:v>381.81459729864935</c:v>
                </c:pt>
                <c:pt idx="907">
                  <c:v>382.23492246123061</c:v>
                </c:pt>
                <c:pt idx="908">
                  <c:v>382.65524762381193</c:v>
                </c:pt>
                <c:pt idx="909">
                  <c:v>383.0755727863932</c:v>
                </c:pt>
                <c:pt idx="910">
                  <c:v>383.49589794897452</c:v>
                </c:pt>
                <c:pt idx="911">
                  <c:v>383.91622311155578</c:v>
                </c:pt>
                <c:pt idx="912">
                  <c:v>384.3365482741371</c:v>
                </c:pt>
                <c:pt idx="913">
                  <c:v>384.75687343671837</c:v>
                </c:pt>
                <c:pt idx="914">
                  <c:v>385.17719859929969</c:v>
                </c:pt>
                <c:pt idx="915">
                  <c:v>385.59752376188095</c:v>
                </c:pt>
                <c:pt idx="916">
                  <c:v>386.01784892446221</c:v>
                </c:pt>
                <c:pt idx="917">
                  <c:v>386.43817408704354</c:v>
                </c:pt>
                <c:pt idx="918">
                  <c:v>386.8584992496248</c:v>
                </c:pt>
                <c:pt idx="919">
                  <c:v>387.27882441220612</c:v>
                </c:pt>
                <c:pt idx="920">
                  <c:v>387.69914957478738</c:v>
                </c:pt>
                <c:pt idx="921">
                  <c:v>388.11947473736871</c:v>
                </c:pt>
                <c:pt idx="922">
                  <c:v>388.53979989994997</c:v>
                </c:pt>
                <c:pt idx="923">
                  <c:v>388.96012506253129</c:v>
                </c:pt>
                <c:pt idx="924">
                  <c:v>389.38045022511255</c:v>
                </c:pt>
                <c:pt idx="925">
                  <c:v>389.80077538769388</c:v>
                </c:pt>
                <c:pt idx="926">
                  <c:v>390.22110055027514</c:v>
                </c:pt>
                <c:pt idx="927">
                  <c:v>390.64142571285646</c:v>
                </c:pt>
                <c:pt idx="928">
                  <c:v>391.06175087543772</c:v>
                </c:pt>
                <c:pt idx="929">
                  <c:v>391.48207603801904</c:v>
                </c:pt>
                <c:pt idx="930">
                  <c:v>391.90240120060031</c:v>
                </c:pt>
                <c:pt idx="931">
                  <c:v>392.32272636318157</c:v>
                </c:pt>
                <c:pt idx="932">
                  <c:v>392.74305152576289</c:v>
                </c:pt>
                <c:pt idx="933">
                  <c:v>393.16337668834416</c:v>
                </c:pt>
                <c:pt idx="934">
                  <c:v>393.58370185092548</c:v>
                </c:pt>
                <c:pt idx="935">
                  <c:v>394.00402701350674</c:v>
                </c:pt>
                <c:pt idx="936">
                  <c:v>394.42435217608806</c:v>
                </c:pt>
                <c:pt idx="937">
                  <c:v>394.84467733866933</c:v>
                </c:pt>
                <c:pt idx="938">
                  <c:v>395.26500250125065</c:v>
                </c:pt>
                <c:pt idx="939">
                  <c:v>395.68532766383191</c:v>
                </c:pt>
                <c:pt idx="940">
                  <c:v>396.10565282641323</c:v>
                </c:pt>
                <c:pt idx="941">
                  <c:v>396.5259779889945</c:v>
                </c:pt>
                <c:pt idx="942">
                  <c:v>396.94630315157582</c:v>
                </c:pt>
                <c:pt idx="943">
                  <c:v>397.36662831415708</c:v>
                </c:pt>
                <c:pt idx="944">
                  <c:v>397.7869534767384</c:v>
                </c:pt>
                <c:pt idx="945">
                  <c:v>398.20727863931967</c:v>
                </c:pt>
                <c:pt idx="946">
                  <c:v>398.62760380190099</c:v>
                </c:pt>
                <c:pt idx="947">
                  <c:v>399.04792896448225</c:v>
                </c:pt>
                <c:pt idx="948">
                  <c:v>399.46825412706352</c:v>
                </c:pt>
                <c:pt idx="949">
                  <c:v>399.88857928964484</c:v>
                </c:pt>
                <c:pt idx="950">
                  <c:v>400.3089044522261</c:v>
                </c:pt>
                <c:pt idx="951">
                  <c:v>400.72922961480742</c:v>
                </c:pt>
                <c:pt idx="952">
                  <c:v>401.14955477738869</c:v>
                </c:pt>
                <c:pt idx="953">
                  <c:v>401.56987993997001</c:v>
                </c:pt>
                <c:pt idx="954">
                  <c:v>401.99020510255127</c:v>
                </c:pt>
                <c:pt idx="955">
                  <c:v>402.41053026513259</c:v>
                </c:pt>
                <c:pt idx="956">
                  <c:v>402.83085542771386</c:v>
                </c:pt>
                <c:pt idx="957">
                  <c:v>403.25118059029518</c:v>
                </c:pt>
                <c:pt idx="958">
                  <c:v>403.67150575287644</c:v>
                </c:pt>
                <c:pt idx="959">
                  <c:v>404.09183091545776</c:v>
                </c:pt>
                <c:pt idx="960">
                  <c:v>404.51215607803903</c:v>
                </c:pt>
                <c:pt idx="961">
                  <c:v>404.93248124062035</c:v>
                </c:pt>
                <c:pt idx="962">
                  <c:v>405.35280640320161</c:v>
                </c:pt>
                <c:pt idx="963">
                  <c:v>405.77313156578288</c:v>
                </c:pt>
                <c:pt idx="964">
                  <c:v>406.1934567283642</c:v>
                </c:pt>
                <c:pt idx="965">
                  <c:v>406.61378189094546</c:v>
                </c:pt>
                <c:pt idx="966">
                  <c:v>407.03410705352678</c:v>
                </c:pt>
                <c:pt idx="967">
                  <c:v>407.45443221610805</c:v>
                </c:pt>
                <c:pt idx="968">
                  <c:v>407.87475737868937</c:v>
                </c:pt>
                <c:pt idx="969">
                  <c:v>408.29508254127063</c:v>
                </c:pt>
                <c:pt idx="970">
                  <c:v>408.71540770385195</c:v>
                </c:pt>
                <c:pt idx="971">
                  <c:v>409.13573286643322</c:v>
                </c:pt>
                <c:pt idx="972">
                  <c:v>409.55605802901454</c:v>
                </c:pt>
                <c:pt idx="973">
                  <c:v>409.9763831915958</c:v>
                </c:pt>
                <c:pt idx="974">
                  <c:v>410.39670835417712</c:v>
                </c:pt>
                <c:pt idx="975">
                  <c:v>410.81703351675839</c:v>
                </c:pt>
                <c:pt idx="976">
                  <c:v>411.23735867933971</c:v>
                </c:pt>
                <c:pt idx="977">
                  <c:v>411.65768384192097</c:v>
                </c:pt>
                <c:pt idx="978">
                  <c:v>412.07800900450223</c:v>
                </c:pt>
                <c:pt idx="979">
                  <c:v>412.49833416708356</c:v>
                </c:pt>
                <c:pt idx="980">
                  <c:v>412.91865932966482</c:v>
                </c:pt>
                <c:pt idx="981">
                  <c:v>413.33898449224614</c:v>
                </c:pt>
                <c:pt idx="982">
                  <c:v>413.7593096548274</c:v>
                </c:pt>
                <c:pt idx="983">
                  <c:v>414.17963481740873</c:v>
                </c:pt>
                <c:pt idx="984">
                  <c:v>414.59995997998999</c:v>
                </c:pt>
                <c:pt idx="985">
                  <c:v>415.02028514257131</c:v>
                </c:pt>
                <c:pt idx="986">
                  <c:v>415.44061030515257</c:v>
                </c:pt>
                <c:pt idx="987">
                  <c:v>415.8609354677339</c:v>
                </c:pt>
                <c:pt idx="988">
                  <c:v>416.28126063031516</c:v>
                </c:pt>
                <c:pt idx="989">
                  <c:v>416.70158579289648</c:v>
                </c:pt>
                <c:pt idx="990">
                  <c:v>417.12191095547774</c:v>
                </c:pt>
                <c:pt idx="991">
                  <c:v>417.54223611805907</c:v>
                </c:pt>
                <c:pt idx="992">
                  <c:v>417.96256128064033</c:v>
                </c:pt>
                <c:pt idx="993">
                  <c:v>418.38288644322159</c:v>
                </c:pt>
                <c:pt idx="994">
                  <c:v>418.80321160580291</c:v>
                </c:pt>
                <c:pt idx="995">
                  <c:v>419.22353676838418</c:v>
                </c:pt>
                <c:pt idx="996">
                  <c:v>419.6438619309655</c:v>
                </c:pt>
                <c:pt idx="997">
                  <c:v>420.06418709354676</c:v>
                </c:pt>
                <c:pt idx="998">
                  <c:v>420.48451225612808</c:v>
                </c:pt>
                <c:pt idx="999">
                  <c:v>420.90483741870935</c:v>
                </c:pt>
                <c:pt idx="1000">
                  <c:v>421.32516258129067</c:v>
                </c:pt>
                <c:pt idx="1001">
                  <c:v>421.74548774387193</c:v>
                </c:pt>
                <c:pt idx="1002">
                  <c:v>422.16581290645325</c:v>
                </c:pt>
                <c:pt idx="1003">
                  <c:v>422.58613806903452</c:v>
                </c:pt>
                <c:pt idx="1004">
                  <c:v>423.00646323161584</c:v>
                </c:pt>
                <c:pt idx="1005">
                  <c:v>423.4267883941971</c:v>
                </c:pt>
                <c:pt idx="1006">
                  <c:v>423.84711355677842</c:v>
                </c:pt>
                <c:pt idx="1007">
                  <c:v>424.26743871935969</c:v>
                </c:pt>
                <c:pt idx="1008">
                  <c:v>424.68776388194101</c:v>
                </c:pt>
                <c:pt idx="1009">
                  <c:v>425.10808904452227</c:v>
                </c:pt>
                <c:pt idx="1010">
                  <c:v>425.52841420710354</c:v>
                </c:pt>
                <c:pt idx="1011">
                  <c:v>425.94873936968486</c:v>
                </c:pt>
                <c:pt idx="1012">
                  <c:v>426.36906453226612</c:v>
                </c:pt>
                <c:pt idx="1013">
                  <c:v>426.78938969484744</c:v>
                </c:pt>
                <c:pt idx="1014">
                  <c:v>427.20971485742871</c:v>
                </c:pt>
                <c:pt idx="1015">
                  <c:v>427.63004002001003</c:v>
                </c:pt>
                <c:pt idx="1016">
                  <c:v>428.05036518259129</c:v>
                </c:pt>
                <c:pt idx="1017">
                  <c:v>428.47069034517261</c:v>
                </c:pt>
                <c:pt idx="1018">
                  <c:v>428.89101550775388</c:v>
                </c:pt>
                <c:pt idx="1019">
                  <c:v>429.3113406703352</c:v>
                </c:pt>
                <c:pt idx="1020">
                  <c:v>429.73166583291646</c:v>
                </c:pt>
                <c:pt idx="1021">
                  <c:v>430.15199099549778</c:v>
                </c:pt>
                <c:pt idx="1022">
                  <c:v>430.57231615807905</c:v>
                </c:pt>
                <c:pt idx="1023">
                  <c:v>430.99264132066037</c:v>
                </c:pt>
                <c:pt idx="1024">
                  <c:v>431.41296648324163</c:v>
                </c:pt>
                <c:pt idx="1025">
                  <c:v>431.8332916458229</c:v>
                </c:pt>
                <c:pt idx="1026">
                  <c:v>432.25361680840422</c:v>
                </c:pt>
                <c:pt idx="1027">
                  <c:v>432.67394197098548</c:v>
                </c:pt>
                <c:pt idx="1028">
                  <c:v>433.0942671335668</c:v>
                </c:pt>
                <c:pt idx="1029">
                  <c:v>433.51459229614807</c:v>
                </c:pt>
                <c:pt idx="1030">
                  <c:v>433.93491745872939</c:v>
                </c:pt>
                <c:pt idx="1031">
                  <c:v>434.35524262131065</c:v>
                </c:pt>
                <c:pt idx="1032">
                  <c:v>434.77556778389197</c:v>
                </c:pt>
                <c:pt idx="1033">
                  <c:v>435.19589294647324</c:v>
                </c:pt>
                <c:pt idx="1034">
                  <c:v>435.61621810905456</c:v>
                </c:pt>
                <c:pt idx="1035">
                  <c:v>436.03654327163582</c:v>
                </c:pt>
                <c:pt idx="1036">
                  <c:v>436.45686843421714</c:v>
                </c:pt>
                <c:pt idx="1037">
                  <c:v>436.87719359679841</c:v>
                </c:pt>
                <c:pt idx="1038">
                  <c:v>437.29751875937973</c:v>
                </c:pt>
                <c:pt idx="1039">
                  <c:v>437.71784392196099</c:v>
                </c:pt>
                <c:pt idx="1040">
                  <c:v>438.13816908454226</c:v>
                </c:pt>
                <c:pt idx="1041">
                  <c:v>438.55849424712358</c:v>
                </c:pt>
                <c:pt idx="1042">
                  <c:v>438.97881940970484</c:v>
                </c:pt>
                <c:pt idx="1043">
                  <c:v>439.39914457228616</c:v>
                </c:pt>
                <c:pt idx="1044">
                  <c:v>439.81946973486743</c:v>
                </c:pt>
                <c:pt idx="1045">
                  <c:v>440.23979489744875</c:v>
                </c:pt>
                <c:pt idx="1046">
                  <c:v>440.66012006003001</c:v>
                </c:pt>
                <c:pt idx="1047">
                  <c:v>441.08044522261133</c:v>
                </c:pt>
                <c:pt idx="1048">
                  <c:v>441.5007703851926</c:v>
                </c:pt>
                <c:pt idx="1049">
                  <c:v>441.92109554777392</c:v>
                </c:pt>
                <c:pt idx="1050">
                  <c:v>442.34142071035518</c:v>
                </c:pt>
                <c:pt idx="1051">
                  <c:v>442.7617458729365</c:v>
                </c:pt>
                <c:pt idx="1052">
                  <c:v>443.18207103551777</c:v>
                </c:pt>
                <c:pt idx="1053">
                  <c:v>443.60239619809909</c:v>
                </c:pt>
                <c:pt idx="1054">
                  <c:v>444.02272136068035</c:v>
                </c:pt>
                <c:pt idx="1055">
                  <c:v>444.44304652326167</c:v>
                </c:pt>
                <c:pt idx="1056">
                  <c:v>444.86337168584294</c:v>
                </c:pt>
                <c:pt idx="1057">
                  <c:v>445.2836968484242</c:v>
                </c:pt>
                <c:pt idx="1058">
                  <c:v>445.70402201100552</c:v>
                </c:pt>
                <c:pt idx="1059">
                  <c:v>446.12434717358678</c:v>
                </c:pt>
                <c:pt idx="1060">
                  <c:v>446.54467233616811</c:v>
                </c:pt>
                <c:pt idx="1061">
                  <c:v>446.96499749874937</c:v>
                </c:pt>
                <c:pt idx="1062">
                  <c:v>447.38532266133069</c:v>
                </c:pt>
                <c:pt idx="1063">
                  <c:v>447.80564782391195</c:v>
                </c:pt>
                <c:pt idx="1064">
                  <c:v>448.22597298649328</c:v>
                </c:pt>
                <c:pt idx="1065">
                  <c:v>448.64629814907454</c:v>
                </c:pt>
                <c:pt idx="1066">
                  <c:v>449.06662331165586</c:v>
                </c:pt>
                <c:pt idx="1067">
                  <c:v>449.48694847423712</c:v>
                </c:pt>
                <c:pt idx="1068">
                  <c:v>449.90727363681845</c:v>
                </c:pt>
                <c:pt idx="1069">
                  <c:v>450.32759879939971</c:v>
                </c:pt>
                <c:pt idx="1070">
                  <c:v>450.74792396198103</c:v>
                </c:pt>
                <c:pt idx="1071">
                  <c:v>451.16824912456229</c:v>
                </c:pt>
                <c:pt idx="1072">
                  <c:v>451.58857428714356</c:v>
                </c:pt>
                <c:pt idx="1073">
                  <c:v>452.00889944972488</c:v>
                </c:pt>
                <c:pt idx="1074">
                  <c:v>452.42922461230614</c:v>
                </c:pt>
                <c:pt idx="1075">
                  <c:v>452.84954977488746</c:v>
                </c:pt>
                <c:pt idx="1076">
                  <c:v>453.26987493746873</c:v>
                </c:pt>
                <c:pt idx="1077">
                  <c:v>453.69020010005005</c:v>
                </c:pt>
                <c:pt idx="1078">
                  <c:v>454.11052526263131</c:v>
                </c:pt>
                <c:pt idx="1079">
                  <c:v>454.53085042521263</c:v>
                </c:pt>
                <c:pt idx="1080">
                  <c:v>454.9511755877939</c:v>
                </c:pt>
                <c:pt idx="1081">
                  <c:v>455.37150075037522</c:v>
                </c:pt>
                <c:pt idx="1082">
                  <c:v>455.79182591295648</c:v>
                </c:pt>
                <c:pt idx="1083">
                  <c:v>456.2121510755378</c:v>
                </c:pt>
                <c:pt idx="1084">
                  <c:v>456.63247623811907</c:v>
                </c:pt>
                <c:pt idx="1085">
                  <c:v>457.05280140070039</c:v>
                </c:pt>
                <c:pt idx="1086">
                  <c:v>457.47312656328165</c:v>
                </c:pt>
                <c:pt idx="1087">
                  <c:v>457.89345172586292</c:v>
                </c:pt>
                <c:pt idx="1088">
                  <c:v>458.31377688844424</c:v>
                </c:pt>
                <c:pt idx="1089">
                  <c:v>458.7341020510255</c:v>
                </c:pt>
                <c:pt idx="1090">
                  <c:v>459.15442721360682</c:v>
                </c:pt>
                <c:pt idx="1091">
                  <c:v>459.57475237618809</c:v>
                </c:pt>
                <c:pt idx="1092">
                  <c:v>459.99507753876941</c:v>
                </c:pt>
                <c:pt idx="1093">
                  <c:v>460.41540270135067</c:v>
                </c:pt>
                <c:pt idx="1094">
                  <c:v>460.83572786393199</c:v>
                </c:pt>
                <c:pt idx="1095">
                  <c:v>461.25605302651326</c:v>
                </c:pt>
                <c:pt idx="1096">
                  <c:v>461.67637818909458</c:v>
                </c:pt>
                <c:pt idx="1097">
                  <c:v>462.09670335167584</c:v>
                </c:pt>
                <c:pt idx="1098">
                  <c:v>462.51702851425716</c:v>
                </c:pt>
                <c:pt idx="1099">
                  <c:v>462.93735367683843</c:v>
                </c:pt>
                <c:pt idx="1100">
                  <c:v>463.35767883941975</c:v>
                </c:pt>
                <c:pt idx="1101">
                  <c:v>463.77800400200101</c:v>
                </c:pt>
                <c:pt idx="1102">
                  <c:v>464.19832916458228</c:v>
                </c:pt>
                <c:pt idx="1103">
                  <c:v>464.6186543271636</c:v>
                </c:pt>
                <c:pt idx="1104">
                  <c:v>465.03897948974486</c:v>
                </c:pt>
                <c:pt idx="1105">
                  <c:v>465.45930465232618</c:v>
                </c:pt>
                <c:pt idx="1106">
                  <c:v>465.87962981490745</c:v>
                </c:pt>
                <c:pt idx="1107">
                  <c:v>466.29995497748877</c:v>
                </c:pt>
                <c:pt idx="1108">
                  <c:v>466.72028014007003</c:v>
                </c:pt>
                <c:pt idx="1109">
                  <c:v>467.14060530265135</c:v>
                </c:pt>
                <c:pt idx="1110">
                  <c:v>467.56093046523262</c:v>
                </c:pt>
                <c:pt idx="1111">
                  <c:v>467.98125562781394</c:v>
                </c:pt>
                <c:pt idx="1112">
                  <c:v>468.4015807903952</c:v>
                </c:pt>
                <c:pt idx="1113">
                  <c:v>468.82190595297652</c:v>
                </c:pt>
                <c:pt idx="1114">
                  <c:v>469.24223111555779</c:v>
                </c:pt>
                <c:pt idx="1115">
                  <c:v>469.66255627813911</c:v>
                </c:pt>
                <c:pt idx="1116">
                  <c:v>470.08288144072037</c:v>
                </c:pt>
                <c:pt idx="1117">
                  <c:v>470.50320660330169</c:v>
                </c:pt>
                <c:pt idx="1118">
                  <c:v>470.92353176588296</c:v>
                </c:pt>
                <c:pt idx="1119">
                  <c:v>471.34385692846422</c:v>
                </c:pt>
                <c:pt idx="1120">
                  <c:v>471.76418209104554</c:v>
                </c:pt>
                <c:pt idx="1121">
                  <c:v>472.1845072536268</c:v>
                </c:pt>
                <c:pt idx="1122">
                  <c:v>472.60483241620813</c:v>
                </c:pt>
                <c:pt idx="1123">
                  <c:v>473.02515757878939</c:v>
                </c:pt>
                <c:pt idx="1124">
                  <c:v>473.44548274137071</c:v>
                </c:pt>
                <c:pt idx="1125">
                  <c:v>473.86580790395197</c:v>
                </c:pt>
                <c:pt idx="1126">
                  <c:v>474.2861330665333</c:v>
                </c:pt>
                <c:pt idx="1127">
                  <c:v>474.70645822911456</c:v>
                </c:pt>
                <c:pt idx="1128">
                  <c:v>475.12678339169588</c:v>
                </c:pt>
                <c:pt idx="1129">
                  <c:v>475.54710855427714</c:v>
                </c:pt>
                <c:pt idx="1130">
                  <c:v>475.96743371685847</c:v>
                </c:pt>
                <c:pt idx="1131">
                  <c:v>476.38775887943973</c:v>
                </c:pt>
                <c:pt idx="1132">
                  <c:v>476.80808404202105</c:v>
                </c:pt>
                <c:pt idx="1133">
                  <c:v>477.22840920460231</c:v>
                </c:pt>
                <c:pt idx="1134">
                  <c:v>477.64873436718358</c:v>
                </c:pt>
                <c:pt idx="1135">
                  <c:v>478.0690595297649</c:v>
                </c:pt>
                <c:pt idx="1136">
                  <c:v>478.48938469234616</c:v>
                </c:pt>
                <c:pt idx="1137">
                  <c:v>478.90970985492748</c:v>
                </c:pt>
                <c:pt idx="1138">
                  <c:v>479.33003501750875</c:v>
                </c:pt>
                <c:pt idx="1139">
                  <c:v>479.75036018009007</c:v>
                </c:pt>
                <c:pt idx="1140">
                  <c:v>480.17068534267133</c:v>
                </c:pt>
                <c:pt idx="1141">
                  <c:v>480.59101050525265</c:v>
                </c:pt>
                <c:pt idx="1142">
                  <c:v>481.01133566783392</c:v>
                </c:pt>
                <c:pt idx="1143">
                  <c:v>481.43166083041524</c:v>
                </c:pt>
                <c:pt idx="1144">
                  <c:v>481.8519859929965</c:v>
                </c:pt>
                <c:pt idx="1145">
                  <c:v>482.27231115557782</c:v>
                </c:pt>
                <c:pt idx="1146">
                  <c:v>482.69263631815909</c:v>
                </c:pt>
                <c:pt idx="1147">
                  <c:v>483.11296148074041</c:v>
                </c:pt>
                <c:pt idx="1148">
                  <c:v>483.53328664332167</c:v>
                </c:pt>
                <c:pt idx="1149">
                  <c:v>483.95361180590294</c:v>
                </c:pt>
                <c:pt idx="1150">
                  <c:v>484.37393696848426</c:v>
                </c:pt>
                <c:pt idx="1151">
                  <c:v>484.79426213106552</c:v>
                </c:pt>
                <c:pt idx="1152">
                  <c:v>485.21458729364684</c:v>
                </c:pt>
                <c:pt idx="1153">
                  <c:v>485.63491245622811</c:v>
                </c:pt>
                <c:pt idx="1154">
                  <c:v>486.05523761880943</c:v>
                </c:pt>
                <c:pt idx="1155">
                  <c:v>486.47556278139069</c:v>
                </c:pt>
                <c:pt idx="1156">
                  <c:v>486.89588794397201</c:v>
                </c:pt>
                <c:pt idx="1157">
                  <c:v>487.31621310655328</c:v>
                </c:pt>
                <c:pt idx="1158">
                  <c:v>487.7365382691346</c:v>
                </c:pt>
                <c:pt idx="1159">
                  <c:v>488.15686343171586</c:v>
                </c:pt>
                <c:pt idx="1160">
                  <c:v>488.57718859429718</c:v>
                </c:pt>
                <c:pt idx="1161">
                  <c:v>488.99751375687845</c:v>
                </c:pt>
                <c:pt idx="1162">
                  <c:v>489.41783891945977</c:v>
                </c:pt>
                <c:pt idx="1163">
                  <c:v>489.83816408204103</c:v>
                </c:pt>
                <c:pt idx="1164">
                  <c:v>490.2584892446223</c:v>
                </c:pt>
                <c:pt idx="1165">
                  <c:v>490.67881440720362</c:v>
                </c:pt>
                <c:pt idx="1166">
                  <c:v>491.09913956978488</c:v>
                </c:pt>
                <c:pt idx="1167">
                  <c:v>491.5194647323662</c:v>
                </c:pt>
                <c:pt idx="1168">
                  <c:v>491.93978989494747</c:v>
                </c:pt>
                <c:pt idx="1169">
                  <c:v>492.36011505752879</c:v>
                </c:pt>
                <c:pt idx="1170">
                  <c:v>492.78044022011005</c:v>
                </c:pt>
                <c:pt idx="1171">
                  <c:v>493.20076538269137</c:v>
                </c:pt>
                <c:pt idx="1172">
                  <c:v>493.62109054527264</c:v>
                </c:pt>
                <c:pt idx="1173">
                  <c:v>494.04141570785396</c:v>
                </c:pt>
                <c:pt idx="1174">
                  <c:v>494.46174087043522</c:v>
                </c:pt>
                <c:pt idx="1175">
                  <c:v>494.88206603301654</c:v>
                </c:pt>
                <c:pt idx="1176">
                  <c:v>495.30239119559781</c:v>
                </c:pt>
                <c:pt idx="1177">
                  <c:v>495.72271635817913</c:v>
                </c:pt>
                <c:pt idx="1178">
                  <c:v>496.14304152076039</c:v>
                </c:pt>
                <c:pt idx="1179">
                  <c:v>496.56336668334171</c:v>
                </c:pt>
                <c:pt idx="1180">
                  <c:v>496.98369184592298</c:v>
                </c:pt>
                <c:pt idx="1181">
                  <c:v>497.40401700850424</c:v>
                </c:pt>
                <c:pt idx="1182">
                  <c:v>497.82434217108556</c:v>
                </c:pt>
                <c:pt idx="1183">
                  <c:v>498.24466733366683</c:v>
                </c:pt>
                <c:pt idx="1184">
                  <c:v>498.66499249624815</c:v>
                </c:pt>
                <c:pt idx="1185">
                  <c:v>499.08531765882941</c:v>
                </c:pt>
                <c:pt idx="1186">
                  <c:v>499.50564282141073</c:v>
                </c:pt>
                <c:pt idx="1187">
                  <c:v>499.925967983992</c:v>
                </c:pt>
                <c:pt idx="1188">
                  <c:v>500.34629314657332</c:v>
                </c:pt>
                <c:pt idx="1189">
                  <c:v>500.76661830915458</c:v>
                </c:pt>
                <c:pt idx="1190">
                  <c:v>501.1869434717359</c:v>
                </c:pt>
                <c:pt idx="1191">
                  <c:v>501.60726863431717</c:v>
                </c:pt>
                <c:pt idx="1192">
                  <c:v>502.02759379689849</c:v>
                </c:pt>
                <c:pt idx="1193">
                  <c:v>502.44791895947975</c:v>
                </c:pt>
                <c:pt idx="1194">
                  <c:v>502.86824412206107</c:v>
                </c:pt>
                <c:pt idx="1195">
                  <c:v>503.28856928464234</c:v>
                </c:pt>
                <c:pt idx="1196">
                  <c:v>503.7088944472236</c:v>
                </c:pt>
                <c:pt idx="1197">
                  <c:v>504.12921960980492</c:v>
                </c:pt>
                <c:pt idx="1198">
                  <c:v>504.54954477238618</c:v>
                </c:pt>
                <c:pt idx="1199">
                  <c:v>504.96986993496751</c:v>
                </c:pt>
                <c:pt idx="1200">
                  <c:v>505.39019509754877</c:v>
                </c:pt>
                <c:pt idx="1201">
                  <c:v>505.81052026013009</c:v>
                </c:pt>
                <c:pt idx="1202">
                  <c:v>506.23084542271135</c:v>
                </c:pt>
                <c:pt idx="1203">
                  <c:v>506.65117058529268</c:v>
                </c:pt>
                <c:pt idx="1204">
                  <c:v>507.07149574787394</c:v>
                </c:pt>
                <c:pt idx="1205">
                  <c:v>507.49182091045526</c:v>
                </c:pt>
                <c:pt idx="1206">
                  <c:v>507.91214607303652</c:v>
                </c:pt>
                <c:pt idx="1207">
                  <c:v>508.33247123561785</c:v>
                </c:pt>
                <c:pt idx="1208">
                  <c:v>508.75279639819911</c:v>
                </c:pt>
                <c:pt idx="1209">
                  <c:v>509.17312156078043</c:v>
                </c:pt>
                <c:pt idx="1210">
                  <c:v>509.59344672336169</c:v>
                </c:pt>
                <c:pt idx="1211">
                  <c:v>510.01377188594296</c:v>
                </c:pt>
                <c:pt idx="1212">
                  <c:v>510.43409704852428</c:v>
                </c:pt>
                <c:pt idx="1213">
                  <c:v>510.85442221110554</c:v>
                </c:pt>
                <c:pt idx="1214">
                  <c:v>511.27474737368686</c:v>
                </c:pt>
                <c:pt idx="1215">
                  <c:v>511.69507253626813</c:v>
                </c:pt>
                <c:pt idx="1216">
                  <c:v>512.11539769884939</c:v>
                </c:pt>
                <c:pt idx="1217">
                  <c:v>512.53572286143071</c:v>
                </c:pt>
                <c:pt idx="1218">
                  <c:v>512.95604802401203</c:v>
                </c:pt>
                <c:pt idx="1219">
                  <c:v>513.37637318659336</c:v>
                </c:pt>
                <c:pt idx="1220">
                  <c:v>513.79669834917456</c:v>
                </c:pt>
                <c:pt idx="1221">
                  <c:v>514.21702351175588</c:v>
                </c:pt>
                <c:pt idx="1222">
                  <c:v>514.6373486743372</c:v>
                </c:pt>
                <c:pt idx="1223">
                  <c:v>515.05767383691853</c:v>
                </c:pt>
                <c:pt idx="1224">
                  <c:v>515.47799899949973</c:v>
                </c:pt>
                <c:pt idx="1225">
                  <c:v>515.89832416208105</c:v>
                </c:pt>
                <c:pt idx="1226">
                  <c:v>516.31864932466237</c:v>
                </c:pt>
                <c:pt idx="1227">
                  <c:v>516.73897448724358</c:v>
                </c:pt>
                <c:pt idx="1228">
                  <c:v>517.1592996498249</c:v>
                </c:pt>
                <c:pt idx="1229">
                  <c:v>517.57962481240622</c:v>
                </c:pt>
                <c:pt idx="1230">
                  <c:v>517.99994997498754</c:v>
                </c:pt>
                <c:pt idx="1231">
                  <c:v>518.42027513756875</c:v>
                </c:pt>
                <c:pt idx="1232">
                  <c:v>518.84060030015007</c:v>
                </c:pt>
                <c:pt idx="1233">
                  <c:v>519.26092546273139</c:v>
                </c:pt>
                <c:pt idx="1234">
                  <c:v>519.68125062531271</c:v>
                </c:pt>
                <c:pt idx="1235">
                  <c:v>520.10157578789392</c:v>
                </c:pt>
                <c:pt idx="1236">
                  <c:v>520.52190095047524</c:v>
                </c:pt>
                <c:pt idx="1237">
                  <c:v>520.94222611305656</c:v>
                </c:pt>
                <c:pt idx="1238">
                  <c:v>521.36255127563788</c:v>
                </c:pt>
                <c:pt idx="1239">
                  <c:v>521.78287643821909</c:v>
                </c:pt>
                <c:pt idx="1240">
                  <c:v>522.20320160080041</c:v>
                </c:pt>
                <c:pt idx="1241">
                  <c:v>522.62352676338173</c:v>
                </c:pt>
                <c:pt idx="1242">
                  <c:v>523.04385192596294</c:v>
                </c:pt>
                <c:pt idx="1243">
                  <c:v>523.46417708854426</c:v>
                </c:pt>
                <c:pt idx="1244">
                  <c:v>523.88450225112558</c:v>
                </c:pt>
                <c:pt idx="1245">
                  <c:v>524.3048274137069</c:v>
                </c:pt>
                <c:pt idx="1246">
                  <c:v>524.72515257628811</c:v>
                </c:pt>
                <c:pt idx="1247">
                  <c:v>525.14547773886943</c:v>
                </c:pt>
                <c:pt idx="1248">
                  <c:v>525.56580290145075</c:v>
                </c:pt>
                <c:pt idx="1249">
                  <c:v>525.98612806403207</c:v>
                </c:pt>
                <c:pt idx="1250">
                  <c:v>526.40645322661328</c:v>
                </c:pt>
                <c:pt idx="1251">
                  <c:v>526.8267783891946</c:v>
                </c:pt>
                <c:pt idx="1252">
                  <c:v>527.24710355177592</c:v>
                </c:pt>
                <c:pt idx="1253">
                  <c:v>527.66742871435724</c:v>
                </c:pt>
                <c:pt idx="1254">
                  <c:v>528.08775387693845</c:v>
                </c:pt>
                <c:pt idx="1255">
                  <c:v>528.50807903951977</c:v>
                </c:pt>
                <c:pt idx="1256">
                  <c:v>528.92840420210109</c:v>
                </c:pt>
                <c:pt idx="1257">
                  <c:v>529.3487293646823</c:v>
                </c:pt>
                <c:pt idx="1258">
                  <c:v>529.76905452726362</c:v>
                </c:pt>
                <c:pt idx="1259">
                  <c:v>530.18937968984494</c:v>
                </c:pt>
                <c:pt idx="1260">
                  <c:v>530.60970485242626</c:v>
                </c:pt>
                <c:pt idx="1261">
                  <c:v>531.03003001500747</c:v>
                </c:pt>
                <c:pt idx="1262">
                  <c:v>531.45035517758879</c:v>
                </c:pt>
                <c:pt idx="1263">
                  <c:v>531.87068034017011</c:v>
                </c:pt>
                <c:pt idx="1264">
                  <c:v>532.29100550275143</c:v>
                </c:pt>
                <c:pt idx="1265">
                  <c:v>532.71133066533264</c:v>
                </c:pt>
                <c:pt idx="1266">
                  <c:v>533.13165582791396</c:v>
                </c:pt>
                <c:pt idx="1267">
                  <c:v>533.55198099049528</c:v>
                </c:pt>
                <c:pt idx="1268">
                  <c:v>533.9723061530766</c:v>
                </c:pt>
                <c:pt idx="1269">
                  <c:v>534.39263131565781</c:v>
                </c:pt>
                <c:pt idx="1270">
                  <c:v>534.81295647823913</c:v>
                </c:pt>
                <c:pt idx="1271">
                  <c:v>535.23328164082045</c:v>
                </c:pt>
                <c:pt idx="1272">
                  <c:v>535.65360680340177</c:v>
                </c:pt>
                <c:pt idx="1273">
                  <c:v>536.07393196598298</c:v>
                </c:pt>
                <c:pt idx="1274">
                  <c:v>536.4942571285643</c:v>
                </c:pt>
                <c:pt idx="1275">
                  <c:v>536.91458229114562</c:v>
                </c:pt>
                <c:pt idx="1276">
                  <c:v>537.33490745372683</c:v>
                </c:pt>
                <c:pt idx="1277">
                  <c:v>537.75523261630815</c:v>
                </c:pt>
                <c:pt idx="1278">
                  <c:v>538.17555777888947</c:v>
                </c:pt>
                <c:pt idx="1279">
                  <c:v>538.59588294147079</c:v>
                </c:pt>
                <c:pt idx="1280">
                  <c:v>539.016208104052</c:v>
                </c:pt>
                <c:pt idx="1281">
                  <c:v>539.43653326663332</c:v>
                </c:pt>
                <c:pt idx="1282">
                  <c:v>539.85685842921464</c:v>
                </c:pt>
                <c:pt idx="1283">
                  <c:v>540.27718359179596</c:v>
                </c:pt>
                <c:pt idx="1284">
                  <c:v>540.69750875437717</c:v>
                </c:pt>
                <c:pt idx="1285">
                  <c:v>541.11783391695849</c:v>
                </c:pt>
                <c:pt idx="1286">
                  <c:v>541.53815907953981</c:v>
                </c:pt>
                <c:pt idx="1287">
                  <c:v>541.95848424212113</c:v>
                </c:pt>
                <c:pt idx="1288">
                  <c:v>542.37880940470234</c:v>
                </c:pt>
                <c:pt idx="1289">
                  <c:v>542.79913456728366</c:v>
                </c:pt>
                <c:pt idx="1290">
                  <c:v>543.21945972986498</c:v>
                </c:pt>
                <c:pt idx="1291">
                  <c:v>543.63978489244619</c:v>
                </c:pt>
                <c:pt idx="1292">
                  <c:v>544.06011005502751</c:v>
                </c:pt>
                <c:pt idx="1293">
                  <c:v>544.48043521760883</c:v>
                </c:pt>
                <c:pt idx="1294">
                  <c:v>544.90076038019015</c:v>
                </c:pt>
                <c:pt idx="1295">
                  <c:v>545.32108554277136</c:v>
                </c:pt>
                <c:pt idx="1296">
                  <c:v>545.74141070535268</c:v>
                </c:pt>
                <c:pt idx="1297">
                  <c:v>546.161735867934</c:v>
                </c:pt>
                <c:pt idx="1298">
                  <c:v>546.58206103051532</c:v>
                </c:pt>
                <c:pt idx="1299">
                  <c:v>547.00238619309653</c:v>
                </c:pt>
                <c:pt idx="1300">
                  <c:v>547.42271135567785</c:v>
                </c:pt>
                <c:pt idx="1301">
                  <c:v>547.84303651825917</c:v>
                </c:pt>
                <c:pt idx="1302">
                  <c:v>548.26336168084049</c:v>
                </c:pt>
                <c:pt idx="1303">
                  <c:v>548.6836868434217</c:v>
                </c:pt>
                <c:pt idx="1304">
                  <c:v>549.10401200600302</c:v>
                </c:pt>
                <c:pt idx="1305">
                  <c:v>549.52433716858434</c:v>
                </c:pt>
                <c:pt idx="1306">
                  <c:v>549.94466233116555</c:v>
                </c:pt>
                <c:pt idx="1307">
                  <c:v>550.36498749374687</c:v>
                </c:pt>
                <c:pt idx="1308">
                  <c:v>550.78531265632819</c:v>
                </c:pt>
                <c:pt idx="1309">
                  <c:v>551.20563781890951</c:v>
                </c:pt>
                <c:pt idx="1310">
                  <c:v>551.62596298149072</c:v>
                </c:pt>
                <c:pt idx="1311">
                  <c:v>552.04628814407204</c:v>
                </c:pt>
                <c:pt idx="1312">
                  <c:v>552.46661330665336</c:v>
                </c:pt>
                <c:pt idx="1313">
                  <c:v>552.88693846923468</c:v>
                </c:pt>
                <c:pt idx="1314">
                  <c:v>553.30726363181589</c:v>
                </c:pt>
                <c:pt idx="1315">
                  <c:v>553.72758879439721</c:v>
                </c:pt>
                <c:pt idx="1316">
                  <c:v>554.14791395697853</c:v>
                </c:pt>
                <c:pt idx="1317">
                  <c:v>554.56823911955985</c:v>
                </c:pt>
                <c:pt idx="1318">
                  <c:v>554.98856428214106</c:v>
                </c:pt>
                <c:pt idx="1319">
                  <c:v>555.40888944472238</c:v>
                </c:pt>
                <c:pt idx="1320">
                  <c:v>555.8292146073037</c:v>
                </c:pt>
                <c:pt idx="1321">
                  <c:v>556.2495397698849</c:v>
                </c:pt>
                <c:pt idx="1322">
                  <c:v>556.66986493246623</c:v>
                </c:pt>
                <c:pt idx="1323">
                  <c:v>557.09019009504755</c:v>
                </c:pt>
                <c:pt idx="1324">
                  <c:v>557.51051525762887</c:v>
                </c:pt>
                <c:pt idx="1325">
                  <c:v>557.93084042021007</c:v>
                </c:pt>
                <c:pt idx="1326">
                  <c:v>558.3511655827914</c:v>
                </c:pt>
                <c:pt idx="1327">
                  <c:v>558.77149074537272</c:v>
                </c:pt>
                <c:pt idx="1328">
                  <c:v>559.19181590795404</c:v>
                </c:pt>
                <c:pt idx="1329">
                  <c:v>559.61214107053524</c:v>
                </c:pt>
                <c:pt idx="1330">
                  <c:v>560.03246623311657</c:v>
                </c:pt>
                <c:pt idx="1331">
                  <c:v>560.45279139569789</c:v>
                </c:pt>
                <c:pt idx="1332">
                  <c:v>560.87311655827921</c:v>
                </c:pt>
                <c:pt idx="1333">
                  <c:v>561.29344172086041</c:v>
                </c:pt>
                <c:pt idx="1334">
                  <c:v>561.71376688344174</c:v>
                </c:pt>
                <c:pt idx="1335">
                  <c:v>562.13409204602306</c:v>
                </c:pt>
                <c:pt idx="1336">
                  <c:v>562.55441720860426</c:v>
                </c:pt>
                <c:pt idx="1337">
                  <c:v>562.97474237118558</c:v>
                </c:pt>
                <c:pt idx="1338">
                  <c:v>563.39506753376691</c:v>
                </c:pt>
                <c:pt idx="1339">
                  <c:v>563.81539269634823</c:v>
                </c:pt>
                <c:pt idx="1340">
                  <c:v>564.23571785892943</c:v>
                </c:pt>
                <c:pt idx="1341">
                  <c:v>564.65604302151075</c:v>
                </c:pt>
                <c:pt idx="1342">
                  <c:v>565.07636818409208</c:v>
                </c:pt>
                <c:pt idx="1343">
                  <c:v>565.4966933466734</c:v>
                </c:pt>
                <c:pt idx="1344">
                  <c:v>565.9170185092546</c:v>
                </c:pt>
                <c:pt idx="1345">
                  <c:v>566.33734367183592</c:v>
                </c:pt>
                <c:pt idx="1346">
                  <c:v>566.75766883441725</c:v>
                </c:pt>
                <c:pt idx="1347">
                  <c:v>567.17799399699857</c:v>
                </c:pt>
                <c:pt idx="1348">
                  <c:v>567.59831915957977</c:v>
                </c:pt>
                <c:pt idx="1349">
                  <c:v>568.01864432216109</c:v>
                </c:pt>
                <c:pt idx="1350">
                  <c:v>568.43896948474242</c:v>
                </c:pt>
                <c:pt idx="1351">
                  <c:v>568.85929464732362</c:v>
                </c:pt>
                <c:pt idx="1352">
                  <c:v>569.27961980990494</c:v>
                </c:pt>
                <c:pt idx="1353">
                  <c:v>569.69994497248626</c:v>
                </c:pt>
                <c:pt idx="1354">
                  <c:v>570.12027013506759</c:v>
                </c:pt>
                <c:pt idx="1355">
                  <c:v>570.54059529764879</c:v>
                </c:pt>
                <c:pt idx="1356">
                  <c:v>570.96092046023011</c:v>
                </c:pt>
                <c:pt idx="1357">
                  <c:v>571.38124562281143</c:v>
                </c:pt>
                <c:pt idx="1358">
                  <c:v>571.80157078539276</c:v>
                </c:pt>
                <c:pt idx="1359">
                  <c:v>572.22189594797396</c:v>
                </c:pt>
                <c:pt idx="1360">
                  <c:v>572.64222111055528</c:v>
                </c:pt>
                <c:pt idx="1361">
                  <c:v>573.0625462731366</c:v>
                </c:pt>
                <c:pt idx="1362">
                  <c:v>573.48287143571793</c:v>
                </c:pt>
                <c:pt idx="1363">
                  <c:v>573.90319659829913</c:v>
                </c:pt>
                <c:pt idx="1364">
                  <c:v>574.32352176088045</c:v>
                </c:pt>
                <c:pt idx="1365">
                  <c:v>574.74384692346177</c:v>
                </c:pt>
                <c:pt idx="1366">
                  <c:v>575.16417208604298</c:v>
                </c:pt>
                <c:pt idx="1367">
                  <c:v>575.5844972486243</c:v>
                </c:pt>
                <c:pt idx="1368">
                  <c:v>576.00482241120562</c:v>
                </c:pt>
                <c:pt idx="1369">
                  <c:v>576.42514757378694</c:v>
                </c:pt>
                <c:pt idx="1370">
                  <c:v>576.84547273636815</c:v>
                </c:pt>
                <c:pt idx="1371">
                  <c:v>577.26579789894947</c:v>
                </c:pt>
                <c:pt idx="1372">
                  <c:v>577.68612306153079</c:v>
                </c:pt>
                <c:pt idx="1373">
                  <c:v>578.10644822411211</c:v>
                </c:pt>
                <c:pt idx="1374">
                  <c:v>578.52677338669332</c:v>
                </c:pt>
                <c:pt idx="1375">
                  <c:v>578.94709854927464</c:v>
                </c:pt>
                <c:pt idx="1376">
                  <c:v>579.36742371185596</c:v>
                </c:pt>
                <c:pt idx="1377">
                  <c:v>579.78774887443728</c:v>
                </c:pt>
                <c:pt idx="1378">
                  <c:v>580.20807403701849</c:v>
                </c:pt>
                <c:pt idx="1379">
                  <c:v>580.62839919959981</c:v>
                </c:pt>
                <c:pt idx="1380">
                  <c:v>581.04872436218113</c:v>
                </c:pt>
                <c:pt idx="1381">
                  <c:v>581.46904952476234</c:v>
                </c:pt>
                <c:pt idx="1382">
                  <c:v>581.88937468734366</c:v>
                </c:pt>
                <c:pt idx="1383">
                  <c:v>582.30969984992498</c:v>
                </c:pt>
                <c:pt idx="1384">
                  <c:v>582.7300250125063</c:v>
                </c:pt>
                <c:pt idx="1385">
                  <c:v>583.15035017508751</c:v>
                </c:pt>
                <c:pt idx="1386">
                  <c:v>583.57067533766883</c:v>
                </c:pt>
                <c:pt idx="1387">
                  <c:v>583.99100050025015</c:v>
                </c:pt>
                <c:pt idx="1388">
                  <c:v>584.41132566283147</c:v>
                </c:pt>
                <c:pt idx="1389">
                  <c:v>584.83165082541268</c:v>
                </c:pt>
                <c:pt idx="1390">
                  <c:v>585.251975987994</c:v>
                </c:pt>
                <c:pt idx="1391">
                  <c:v>585.67230115057532</c:v>
                </c:pt>
                <c:pt idx="1392">
                  <c:v>586.09262631315664</c:v>
                </c:pt>
                <c:pt idx="1393">
                  <c:v>586.51295147573785</c:v>
                </c:pt>
                <c:pt idx="1394">
                  <c:v>586.93327663831917</c:v>
                </c:pt>
                <c:pt idx="1395">
                  <c:v>587.35360180090049</c:v>
                </c:pt>
                <c:pt idx="1396">
                  <c:v>587.77392696348181</c:v>
                </c:pt>
                <c:pt idx="1397">
                  <c:v>588.19425212606302</c:v>
                </c:pt>
                <c:pt idx="1398">
                  <c:v>588.61457728864434</c:v>
                </c:pt>
                <c:pt idx="1399">
                  <c:v>589.03490245122566</c:v>
                </c:pt>
                <c:pt idx="1400">
                  <c:v>589.45522761380687</c:v>
                </c:pt>
                <c:pt idx="1401">
                  <c:v>589.87555277638819</c:v>
                </c:pt>
                <c:pt idx="1402">
                  <c:v>590.29587793896951</c:v>
                </c:pt>
                <c:pt idx="1403">
                  <c:v>590.71620310155083</c:v>
                </c:pt>
                <c:pt idx="1404">
                  <c:v>591.13652826413204</c:v>
                </c:pt>
                <c:pt idx="1405">
                  <c:v>591.55685342671336</c:v>
                </c:pt>
                <c:pt idx="1406">
                  <c:v>591.97717858929468</c:v>
                </c:pt>
                <c:pt idx="1407">
                  <c:v>592.397503751876</c:v>
                </c:pt>
                <c:pt idx="1408">
                  <c:v>592.81782891445721</c:v>
                </c:pt>
                <c:pt idx="1409">
                  <c:v>593.23815407703853</c:v>
                </c:pt>
                <c:pt idx="1410">
                  <c:v>593.65847923961985</c:v>
                </c:pt>
                <c:pt idx="1411">
                  <c:v>594.07880440220117</c:v>
                </c:pt>
                <c:pt idx="1412">
                  <c:v>594.49912956478238</c:v>
                </c:pt>
                <c:pt idx="1413">
                  <c:v>594.9194547273637</c:v>
                </c:pt>
                <c:pt idx="1414">
                  <c:v>595.33977988994502</c:v>
                </c:pt>
                <c:pt idx="1415">
                  <c:v>595.76010505252623</c:v>
                </c:pt>
                <c:pt idx="1416">
                  <c:v>596.18043021510755</c:v>
                </c:pt>
                <c:pt idx="1417">
                  <c:v>596.60075537768887</c:v>
                </c:pt>
                <c:pt idx="1418">
                  <c:v>597.02108054027019</c:v>
                </c:pt>
                <c:pt idx="1419">
                  <c:v>597.4414057028514</c:v>
                </c:pt>
                <c:pt idx="1420">
                  <c:v>597.86173086543272</c:v>
                </c:pt>
                <c:pt idx="1421">
                  <c:v>598.28205602801404</c:v>
                </c:pt>
                <c:pt idx="1422">
                  <c:v>598.70238119059536</c:v>
                </c:pt>
                <c:pt idx="1423">
                  <c:v>599.12270635317657</c:v>
                </c:pt>
                <c:pt idx="1424">
                  <c:v>599.54303151575789</c:v>
                </c:pt>
                <c:pt idx="1425">
                  <c:v>599.96335667833921</c:v>
                </c:pt>
                <c:pt idx="1426">
                  <c:v>600.38368184092053</c:v>
                </c:pt>
                <c:pt idx="1427">
                  <c:v>600.80400700350174</c:v>
                </c:pt>
                <c:pt idx="1428">
                  <c:v>601.22433216608306</c:v>
                </c:pt>
                <c:pt idx="1429">
                  <c:v>601.64465732866438</c:v>
                </c:pt>
                <c:pt idx="1430">
                  <c:v>602.06498249124559</c:v>
                </c:pt>
                <c:pt idx="1431">
                  <c:v>602.48530765382691</c:v>
                </c:pt>
                <c:pt idx="1432">
                  <c:v>602.90563281640823</c:v>
                </c:pt>
                <c:pt idx="1433">
                  <c:v>603.32595797898955</c:v>
                </c:pt>
                <c:pt idx="1434">
                  <c:v>603.74628314157076</c:v>
                </c:pt>
                <c:pt idx="1435">
                  <c:v>604.16660830415208</c:v>
                </c:pt>
                <c:pt idx="1436">
                  <c:v>604.5869334667334</c:v>
                </c:pt>
                <c:pt idx="1437">
                  <c:v>605.00725862931472</c:v>
                </c:pt>
                <c:pt idx="1438">
                  <c:v>605.42758379189593</c:v>
                </c:pt>
                <c:pt idx="1439">
                  <c:v>605.84790895447725</c:v>
                </c:pt>
                <c:pt idx="1440">
                  <c:v>606.26823411705857</c:v>
                </c:pt>
                <c:pt idx="1441">
                  <c:v>606.68855927963989</c:v>
                </c:pt>
                <c:pt idx="1442">
                  <c:v>607.1088844422211</c:v>
                </c:pt>
                <c:pt idx="1443">
                  <c:v>607.52920960480242</c:v>
                </c:pt>
                <c:pt idx="1444">
                  <c:v>607.94953476738374</c:v>
                </c:pt>
                <c:pt idx="1445">
                  <c:v>608.36985992996495</c:v>
                </c:pt>
                <c:pt idx="1446">
                  <c:v>608.79018509254627</c:v>
                </c:pt>
                <c:pt idx="1447">
                  <c:v>609.21051025512759</c:v>
                </c:pt>
                <c:pt idx="1448">
                  <c:v>609.63083541770891</c:v>
                </c:pt>
                <c:pt idx="1449">
                  <c:v>610.05116058029012</c:v>
                </c:pt>
                <c:pt idx="1450">
                  <c:v>610.47148574287144</c:v>
                </c:pt>
                <c:pt idx="1451">
                  <c:v>610.89181090545276</c:v>
                </c:pt>
                <c:pt idx="1452">
                  <c:v>611.31213606803408</c:v>
                </c:pt>
                <c:pt idx="1453">
                  <c:v>611.73246123061529</c:v>
                </c:pt>
                <c:pt idx="1454">
                  <c:v>612.15278639319661</c:v>
                </c:pt>
                <c:pt idx="1455">
                  <c:v>612.57311155577793</c:v>
                </c:pt>
                <c:pt idx="1456">
                  <c:v>612.99343671835925</c:v>
                </c:pt>
                <c:pt idx="1457">
                  <c:v>613.41376188094046</c:v>
                </c:pt>
                <c:pt idx="1458">
                  <c:v>613.83408704352178</c:v>
                </c:pt>
                <c:pt idx="1459">
                  <c:v>614.2544122061031</c:v>
                </c:pt>
                <c:pt idx="1460">
                  <c:v>614.6747373686843</c:v>
                </c:pt>
                <c:pt idx="1461">
                  <c:v>615.09506253126563</c:v>
                </c:pt>
                <c:pt idx="1462">
                  <c:v>615.51538769384695</c:v>
                </c:pt>
                <c:pt idx="1463">
                  <c:v>615.93571285642827</c:v>
                </c:pt>
                <c:pt idx="1464">
                  <c:v>616.35603801900947</c:v>
                </c:pt>
                <c:pt idx="1465">
                  <c:v>616.7763631815908</c:v>
                </c:pt>
                <c:pt idx="1466">
                  <c:v>617.19668834417212</c:v>
                </c:pt>
                <c:pt idx="1467">
                  <c:v>617.61701350675344</c:v>
                </c:pt>
                <c:pt idx="1468">
                  <c:v>618.03733866933464</c:v>
                </c:pt>
                <c:pt idx="1469">
                  <c:v>618.45766383191597</c:v>
                </c:pt>
                <c:pt idx="1470">
                  <c:v>618.87798899449729</c:v>
                </c:pt>
                <c:pt idx="1471">
                  <c:v>619.29831415707861</c:v>
                </c:pt>
                <c:pt idx="1472">
                  <c:v>619.71863931965981</c:v>
                </c:pt>
                <c:pt idx="1473">
                  <c:v>620.13896448224114</c:v>
                </c:pt>
                <c:pt idx="1474">
                  <c:v>620.55928964482246</c:v>
                </c:pt>
                <c:pt idx="1475">
                  <c:v>620.97961480740366</c:v>
                </c:pt>
                <c:pt idx="1476">
                  <c:v>621.39993996998498</c:v>
                </c:pt>
                <c:pt idx="1477">
                  <c:v>621.82026513256631</c:v>
                </c:pt>
                <c:pt idx="1478">
                  <c:v>622.24059029514763</c:v>
                </c:pt>
                <c:pt idx="1479">
                  <c:v>622.66091545772883</c:v>
                </c:pt>
                <c:pt idx="1480">
                  <c:v>623.08124062031015</c:v>
                </c:pt>
                <c:pt idx="1481">
                  <c:v>623.50156578289148</c:v>
                </c:pt>
                <c:pt idx="1482">
                  <c:v>623.9218909454728</c:v>
                </c:pt>
                <c:pt idx="1483">
                  <c:v>624.342216108054</c:v>
                </c:pt>
                <c:pt idx="1484">
                  <c:v>624.76254127063532</c:v>
                </c:pt>
                <c:pt idx="1485">
                  <c:v>625.18286643321665</c:v>
                </c:pt>
                <c:pt idx="1486">
                  <c:v>625.60319159579797</c:v>
                </c:pt>
                <c:pt idx="1487">
                  <c:v>626.02351675837917</c:v>
                </c:pt>
                <c:pt idx="1488">
                  <c:v>626.44384192096049</c:v>
                </c:pt>
                <c:pt idx="1489">
                  <c:v>626.86416708354182</c:v>
                </c:pt>
                <c:pt idx="1490">
                  <c:v>627.28449224612302</c:v>
                </c:pt>
                <c:pt idx="1491">
                  <c:v>627.70481740870434</c:v>
                </c:pt>
                <c:pt idx="1492">
                  <c:v>628.12514257128566</c:v>
                </c:pt>
                <c:pt idx="1493">
                  <c:v>628.54546773386699</c:v>
                </c:pt>
                <c:pt idx="1494">
                  <c:v>628.96579289644819</c:v>
                </c:pt>
                <c:pt idx="1495">
                  <c:v>629.38611805902951</c:v>
                </c:pt>
                <c:pt idx="1496">
                  <c:v>629.80644322161083</c:v>
                </c:pt>
                <c:pt idx="1497">
                  <c:v>630.22676838419216</c:v>
                </c:pt>
                <c:pt idx="1498">
                  <c:v>630.64709354677336</c:v>
                </c:pt>
                <c:pt idx="1499">
                  <c:v>631.06741870935468</c:v>
                </c:pt>
                <c:pt idx="1500">
                  <c:v>631.487743871936</c:v>
                </c:pt>
                <c:pt idx="1501">
                  <c:v>631.90806903451733</c:v>
                </c:pt>
                <c:pt idx="1502">
                  <c:v>632.32839419709853</c:v>
                </c:pt>
                <c:pt idx="1503">
                  <c:v>632.74871935967985</c:v>
                </c:pt>
                <c:pt idx="1504">
                  <c:v>633.16904452226117</c:v>
                </c:pt>
                <c:pt idx="1505">
                  <c:v>633.58936968484238</c:v>
                </c:pt>
                <c:pt idx="1506">
                  <c:v>634.0096948474237</c:v>
                </c:pt>
                <c:pt idx="1507">
                  <c:v>634.43002001000502</c:v>
                </c:pt>
                <c:pt idx="1508">
                  <c:v>634.85034517258634</c:v>
                </c:pt>
                <c:pt idx="1509">
                  <c:v>635.27067033516755</c:v>
                </c:pt>
                <c:pt idx="1510">
                  <c:v>635.69099549774887</c:v>
                </c:pt>
                <c:pt idx="1511">
                  <c:v>636.11132066033019</c:v>
                </c:pt>
                <c:pt idx="1512">
                  <c:v>636.53164582291151</c:v>
                </c:pt>
                <c:pt idx="1513">
                  <c:v>636.95197098549272</c:v>
                </c:pt>
                <c:pt idx="1514">
                  <c:v>637.37229614807404</c:v>
                </c:pt>
                <c:pt idx="1515">
                  <c:v>637.79262131065536</c:v>
                </c:pt>
                <c:pt idx="1516">
                  <c:v>638.21294647323668</c:v>
                </c:pt>
                <c:pt idx="1517">
                  <c:v>638.63327163581789</c:v>
                </c:pt>
                <c:pt idx="1518">
                  <c:v>639.05359679839921</c:v>
                </c:pt>
                <c:pt idx="1519">
                  <c:v>639.47392196098053</c:v>
                </c:pt>
                <c:pt idx="1520">
                  <c:v>639.89424712356185</c:v>
                </c:pt>
                <c:pt idx="1521">
                  <c:v>640.31457228614306</c:v>
                </c:pt>
                <c:pt idx="1522">
                  <c:v>640.73489744872438</c:v>
                </c:pt>
                <c:pt idx="1523">
                  <c:v>641.1552226113057</c:v>
                </c:pt>
                <c:pt idx="1524">
                  <c:v>641.57554777388691</c:v>
                </c:pt>
                <c:pt idx="1525">
                  <c:v>641.99587293646823</c:v>
                </c:pt>
                <c:pt idx="1526">
                  <c:v>642.41619809904955</c:v>
                </c:pt>
                <c:pt idx="1527">
                  <c:v>642.83652326163087</c:v>
                </c:pt>
                <c:pt idx="1528">
                  <c:v>643.25684842421208</c:v>
                </c:pt>
                <c:pt idx="1529">
                  <c:v>643.6771735867934</c:v>
                </c:pt>
                <c:pt idx="1530">
                  <c:v>644.09749874937472</c:v>
                </c:pt>
                <c:pt idx="1531">
                  <c:v>644.51782391195604</c:v>
                </c:pt>
                <c:pt idx="1532">
                  <c:v>644.93814907453725</c:v>
                </c:pt>
                <c:pt idx="1533">
                  <c:v>645.35847423711857</c:v>
                </c:pt>
                <c:pt idx="1534">
                  <c:v>645.77879939969989</c:v>
                </c:pt>
                <c:pt idx="1535">
                  <c:v>646.19912456228121</c:v>
                </c:pt>
                <c:pt idx="1536">
                  <c:v>646.61944972486242</c:v>
                </c:pt>
                <c:pt idx="1537">
                  <c:v>647.03977488744374</c:v>
                </c:pt>
                <c:pt idx="1538">
                  <c:v>647.46010005002506</c:v>
                </c:pt>
                <c:pt idx="1539">
                  <c:v>647.88042521260627</c:v>
                </c:pt>
                <c:pt idx="1540">
                  <c:v>648.30075037518759</c:v>
                </c:pt>
                <c:pt idx="1541">
                  <c:v>648.72107553776891</c:v>
                </c:pt>
                <c:pt idx="1542">
                  <c:v>649.14140070035023</c:v>
                </c:pt>
                <c:pt idx="1543">
                  <c:v>649.56172586293144</c:v>
                </c:pt>
                <c:pt idx="1544">
                  <c:v>649.98205102551276</c:v>
                </c:pt>
                <c:pt idx="1545">
                  <c:v>650.40237618809408</c:v>
                </c:pt>
                <c:pt idx="1546">
                  <c:v>650.8227013506754</c:v>
                </c:pt>
                <c:pt idx="1547">
                  <c:v>651.24302651325661</c:v>
                </c:pt>
                <c:pt idx="1548">
                  <c:v>651.66335167583793</c:v>
                </c:pt>
                <c:pt idx="1549">
                  <c:v>652.08367683841925</c:v>
                </c:pt>
                <c:pt idx="1550">
                  <c:v>652.50400200100057</c:v>
                </c:pt>
                <c:pt idx="1551">
                  <c:v>652.92432716358178</c:v>
                </c:pt>
                <c:pt idx="1552">
                  <c:v>653.3446523261631</c:v>
                </c:pt>
                <c:pt idx="1553">
                  <c:v>653.76497748874442</c:v>
                </c:pt>
                <c:pt idx="1554">
                  <c:v>654.18530265132563</c:v>
                </c:pt>
                <c:pt idx="1555">
                  <c:v>654.60562781390695</c:v>
                </c:pt>
                <c:pt idx="1556">
                  <c:v>655.02595297648827</c:v>
                </c:pt>
                <c:pt idx="1557">
                  <c:v>655.44627813906959</c:v>
                </c:pt>
                <c:pt idx="1558">
                  <c:v>655.8666033016508</c:v>
                </c:pt>
                <c:pt idx="1559">
                  <c:v>656.28692846423212</c:v>
                </c:pt>
                <c:pt idx="1560">
                  <c:v>656.70725362681344</c:v>
                </c:pt>
                <c:pt idx="1561">
                  <c:v>657.12757878939476</c:v>
                </c:pt>
                <c:pt idx="1562">
                  <c:v>657.54790395197597</c:v>
                </c:pt>
                <c:pt idx="1563">
                  <c:v>657.96822911455729</c:v>
                </c:pt>
                <c:pt idx="1564">
                  <c:v>658.38855427713861</c:v>
                </c:pt>
                <c:pt idx="1565">
                  <c:v>658.80887943971993</c:v>
                </c:pt>
                <c:pt idx="1566">
                  <c:v>659.22920460230114</c:v>
                </c:pt>
                <c:pt idx="1567">
                  <c:v>659.64952976488246</c:v>
                </c:pt>
                <c:pt idx="1568">
                  <c:v>660.06985492746378</c:v>
                </c:pt>
                <c:pt idx="1569">
                  <c:v>660.49018009004499</c:v>
                </c:pt>
                <c:pt idx="1570">
                  <c:v>660.91050525262631</c:v>
                </c:pt>
                <c:pt idx="1571">
                  <c:v>661.33083041520763</c:v>
                </c:pt>
                <c:pt idx="1572">
                  <c:v>661.75115557778895</c:v>
                </c:pt>
                <c:pt idx="1573">
                  <c:v>662.17148074037016</c:v>
                </c:pt>
                <c:pt idx="1574">
                  <c:v>662.59180590295148</c:v>
                </c:pt>
                <c:pt idx="1575">
                  <c:v>663.0121310655328</c:v>
                </c:pt>
                <c:pt idx="1576">
                  <c:v>663.43245622811412</c:v>
                </c:pt>
                <c:pt idx="1577">
                  <c:v>663.85278139069533</c:v>
                </c:pt>
                <c:pt idx="1578">
                  <c:v>664.27310655327665</c:v>
                </c:pt>
                <c:pt idx="1579">
                  <c:v>664.69343171585797</c:v>
                </c:pt>
                <c:pt idx="1580">
                  <c:v>665.11375687843929</c:v>
                </c:pt>
                <c:pt idx="1581">
                  <c:v>665.5340820410205</c:v>
                </c:pt>
                <c:pt idx="1582">
                  <c:v>665.95440720360182</c:v>
                </c:pt>
                <c:pt idx="1583">
                  <c:v>666.37473236618314</c:v>
                </c:pt>
                <c:pt idx="1584">
                  <c:v>666.79505752876435</c:v>
                </c:pt>
                <c:pt idx="1585">
                  <c:v>667.21538269134567</c:v>
                </c:pt>
                <c:pt idx="1586">
                  <c:v>667.63570785392699</c:v>
                </c:pt>
                <c:pt idx="1587">
                  <c:v>668.05603301650831</c:v>
                </c:pt>
                <c:pt idx="1588">
                  <c:v>668.47635817908952</c:v>
                </c:pt>
                <c:pt idx="1589">
                  <c:v>668.89668334167084</c:v>
                </c:pt>
                <c:pt idx="1590">
                  <c:v>669.31700850425216</c:v>
                </c:pt>
                <c:pt idx="1591">
                  <c:v>669.73733366683348</c:v>
                </c:pt>
                <c:pt idx="1592">
                  <c:v>670.15765882941469</c:v>
                </c:pt>
                <c:pt idx="1593">
                  <c:v>670.57798399199601</c:v>
                </c:pt>
                <c:pt idx="1594">
                  <c:v>670.99830915457733</c:v>
                </c:pt>
                <c:pt idx="1595">
                  <c:v>671.41863431715865</c:v>
                </c:pt>
                <c:pt idx="1596">
                  <c:v>671.83895947973986</c:v>
                </c:pt>
                <c:pt idx="1597">
                  <c:v>672.25928464232118</c:v>
                </c:pt>
                <c:pt idx="1598">
                  <c:v>672.6796098049025</c:v>
                </c:pt>
                <c:pt idx="1599">
                  <c:v>673.0999349674837</c:v>
                </c:pt>
                <c:pt idx="1600">
                  <c:v>673.52026013006503</c:v>
                </c:pt>
                <c:pt idx="1601">
                  <c:v>673.94058529264635</c:v>
                </c:pt>
                <c:pt idx="1602">
                  <c:v>674.36091045522767</c:v>
                </c:pt>
                <c:pt idx="1603">
                  <c:v>674.78123561780887</c:v>
                </c:pt>
                <c:pt idx="1604">
                  <c:v>675.2015607803902</c:v>
                </c:pt>
                <c:pt idx="1605">
                  <c:v>675.62188594297152</c:v>
                </c:pt>
                <c:pt idx="1606">
                  <c:v>676.04221110555284</c:v>
                </c:pt>
                <c:pt idx="1607">
                  <c:v>676.46253626813404</c:v>
                </c:pt>
                <c:pt idx="1608">
                  <c:v>676.88286143071537</c:v>
                </c:pt>
                <c:pt idx="1609">
                  <c:v>677.30318659329669</c:v>
                </c:pt>
                <c:pt idx="1610">
                  <c:v>677.72351175587801</c:v>
                </c:pt>
                <c:pt idx="1611">
                  <c:v>678.14383691845921</c:v>
                </c:pt>
                <c:pt idx="1612">
                  <c:v>678.56416208104054</c:v>
                </c:pt>
                <c:pt idx="1613">
                  <c:v>678.98448724362186</c:v>
                </c:pt>
                <c:pt idx="1614">
                  <c:v>679.40481240620306</c:v>
                </c:pt>
                <c:pt idx="1615">
                  <c:v>679.82513756878438</c:v>
                </c:pt>
                <c:pt idx="1616">
                  <c:v>680.24546273136571</c:v>
                </c:pt>
                <c:pt idx="1617">
                  <c:v>680.66578789394703</c:v>
                </c:pt>
                <c:pt idx="1618">
                  <c:v>681.08611305652823</c:v>
                </c:pt>
                <c:pt idx="1619">
                  <c:v>681.50643821910955</c:v>
                </c:pt>
                <c:pt idx="1620">
                  <c:v>681.92676338169088</c:v>
                </c:pt>
                <c:pt idx="1621">
                  <c:v>682.3470885442722</c:v>
                </c:pt>
                <c:pt idx="1622">
                  <c:v>682.7674137068534</c:v>
                </c:pt>
                <c:pt idx="1623">
                  <c:v>683.18773886943472</c:v>
                </c:pt>
                <c:pt idx="1624">
                  <c:v>683.60806403201605</c:v>
                </c:pt>
                <c:pt idx="1625">
                  <c:v>684.02838919459737</c:v>
                </c:pt>
                <c:pt idx="1626">
                  <c:v>684.44871435717857</c:v>
                </c:pt>
                <c:pt idx="1627">
                  <c:v>684.86903951975989</c:v>
                </c:pt>
                <c:pt idx="1628">
                  <c:v>685.28936468234122</c:v>
                </c:pt>
                <c:pt idx="1629">
                  <c:v>685.70968984492254</c:v>
                </c:pt>
                <c:pt idx="1630">
                  <c:v>686.13001500750374</c:v>
                </c:pt>
                <c:pt idx="1631">
                  <c:v>686.55034017008506</c:v>
                </c:pt>
                <c:pt idx="1632">
                  <c:v>686.97066533266639</c:v>
                </c:pt>
                <c:pt idx="1633">
                  <c:v>687.39099049524759</c:v>
                </c:pt>
                <c:pt idx="1634">
                  <c:v>687.81131565782891</c:v>
                </c:pt>
                <c:pt idx="1635">
                  <c:v>688.23164082041023</c:v>
                </c:pt>
                <c:pt idx="1636">
                  <c:v>688.65196598299156</c:v>
                </c:pt>
                <c:pt idx="1637">
                  <c:v>689.07229114557276</c:v>
                </c:pt>
                <c:pt idx="1638">
                  <c:v>689.49261630815408</c:v>
                </c:pt>
                <c:pt idx="1639">
                  <c:v>689.9129414707354</c:v>
                </c:pt>
                <c:pt idx="1640">
                  <c:v>690.33326663331673</c:v>
                </c:pt>
                <c:pt idx="1641">
                  <c:v>690.75359179589793</c:v>
                </c:pt>
                <c:pt idx="1642">
                  <c:v>691.17391695847925</c:v>
                </c:pt>
                <c:pt idx="1643">
                  <c:v>691.59424212106057</c:v>
                </c:pt>
                <c:pt idx="1644">
                  <c:v>692.0145672836419</c:v>
                </c:pt>
                <c:pt idx="1645">
                  <c:v>692.4348924462231</c:v>
                </c:pt>
                <c:pt idx="1646">
                  <c:v>692.85521760880442</c:v>
                </c:pt>
                <c:pt idx="1647">
                  <c:v>693.27554277138574</c:v>
                </c:pt>
                <c:pt idx="1648">
                  <c:v>693.69586793396695</c:v>
                </c:pt>
                <c:pt idx="1649">
                  <c:v>694.11619309654827</c:v>
                </c:pt>
                <c:pt idx="1650">
                  <c:v>694.53651825912959</c:v>
                </c:pt>
                <c:pt idx="1651">
                  <c:v>694.95684342171091</c:v>
                </c:pt>
                <c:pt idx="1652">
                  <c:v>695.37716858429212</c:v>
                </c:pt>
                <c:pt idx="1653">
                  <c:v>695.79749374687344</c:v>
                </c:pt>
                <c:pt idx="1654">
                  <c:v>696.21781890945476</c:v>
                </c:pt>
                <c:pt idx="1655">
                  <c:v>696.63814407203608</c:v>
                </c:pt>
                <c:pt idx="1656">
                  <c:v>697.05846923461729</c:v>
                </c:pt>
                <c:pt idx="1657">
                  <c:v>697.47879439719861</c:v>
                </c:pt>
                <c:pt idx="1658">
                  <c:v>697.89911955977993</c:v>
                </c:pt>
                <c:pt idx="1659">
                  <c:v>698.31944472236125</c:v>
                </c:pt>
                <c:pt idx="1660">
                  <c:v>698.73976988494246</c:v>
                </c:pt>
                <c:pt idx="1661">
                  <c:v>699.16009504752378</c:v>
                </c:pt>
                <c:pt idx="1662">
                  <c:v>699.5804202101051</c:v>
                </c:pt>
                <c:pt idx="1663">
                  <c:v>700.00074537268631</c:v>
                </c:pt>
                <c:pt idx="1664">
                  <c:v>700.42107053526763</c:v>
                </c:pt>
                <c:pt idx="1665">
                  <c:v>700.84139569784895</c:v>
                </c:pt>
                <c:pt idx="1666">
                  <c:v>701.26172086043027</c:v>
                </c:pt>
                <c:pt idx="1667">
                  <c:v>701.68204602301148</c:v>
                </c:pt>
                <c:pt idx="1668">
                  <c:v>702.1023711855928</c:v>
                </c:pt>
                <c:pt idx="1669">
                  <c:v>702.52269634817412</c:v>
                </c:pt>
                <c:pt idx="1670">
                  <c:v>702.94302151075544</c:v>
                </c:pt>
                <c:pt idx="1671">
                  <c:v>703.36334667333665</c:v>
                </c:pt>
                <c:pt idx="1672">
                  <c:v>703.78367183591797</c:v>
                </c:pt>
                <c:pt idx="1673">
                  <c:v>704.20399699849929</c:v>
                </c:pt>
                <c:pt idx="1674">
                  <c:v>704.62432216108061</c:v>
                </c:pt>
                <c:pt idx="1675">
                  <c:v>705.04464732366182</c:v>
                </c:pt>
                <c:pt idx="1676">
                  <c:v>705.46497248624314</c:v>
                </c:pt>
                <c:pt idx="1677">
                  <c:v>705.88529764882446</c:v>
                </c:pt>
                <c:pt idx="1678">
                  <c:v>706.30562281140567</c:v>
                </c:pt>
                <c:pt idx="1679">
                  <c:v>706.72594797398699</c:v>
                </c:pt>
                <c:pt idx="1680">
                  <c:v>707.14627313656831</c:v>
                </c:pt>
                <c:pt idx="1681">
                  <c:v>707.56659829914963</c:v>
                </c:pt>
                <c:pt idx="1682">
                  <c:v>707.98692346173084</c:v>
                </c:pt>
                <c:pt idx="1683">
                  <c:v>708.40724862431216</c:v>
                </c:pt>
                <c:pt idx="1684">
                  <c:v>708.82757378689348</c:v>
                </c:pt>
                <c:pt idx="1685">
                  <c:v>709.2478989494748</c:v>
                </c:pt>
                <c:pt idx="1686">
                  <c:v>709.66822411205601</c:v>
                </c:pt>
                <c:pt idx="1687">
                  <c:v>710.08854927463733</c:v>
                </c:pt>
                <c:pt idx="1688">
                  <c:v>710.50887443721865</c:v>
                </c:pt>
                <c:pt idx="1689">
                  <c:v>710.92919959979997</c:v>
                </c:pt>
                <c:pt idx="1690">
                  <c:v>711.34952476238118</c:v>
                </c:pt>
                <c:pt idx="1691">
                  <c:v>711.7698499249625</c:v>
                </c:pt>
                <c:pt idx="1692">
                  <c:v>712.19017508754382</c:v>
                </c:pt>
                <c:pt idx="1693">
                  <c:v>712.61050025012503</c:v>
                </c:pt>
                <c:pt idx="1694">
                  <c:v>713.03082541270635</c:v>
                </c:pt>
                <c:pt idx="1695">
                  <c:v>713.45115057528767</c:v>
                </c:pt>
                <c:pt idx="1696">
                  <c:v>713.87147573786899</c:v>
                </c:pt>
                <c:pt idx="1697">
                  <c:v>714.2918009004502</c:v>
                </c:pt>
                <c:pt idx="1698">
                  <c:v>714.71212606303152</c:v>
                </c:pt>
                <c:pt idx="1699">
                  <c:v>715.13245122561284</c:v>
                </c:pt>
                <c:pt idx="1700">
                  <c:v>715.55277638819416</c:v>
                </c:pt>
                <c:pt idx="1701">
                  <c:v>715.97310155077537</c:v>
                </c:pt>
                <c:pt idx="1702">
                  <c:v>716.39342671335669</c:v>
                </c:pt>
                <c:pt idx="1703">
                  <c:v>716.81375187593801</c:v>
                </c:pt>
                <c:pt idx="1704">
                  <c:v>717.23407703851933</c:v>
                </c:pt>
                <c:pt idx="1705">
                  <c:v>717.65440220110054</c:v>
                </c:pt>
                <c:pt idx="1706">
                  <c:v>718.07472736368186</c:v>
                </c:pt>
                <c:pt idx="1707">
                  <c:v>718.49505252626318</c:v>
                </c:pt>
                <c:pt idx="1708">
                  <c:v>718.91537768884439</c:v>
                </c:pt>
                <c:pt idx="1709">
                  <c:v>719.33570285142571</c:v>
                </c:pt>
                <c:pt idx="1710">
                  <c:v>719.75602801400703</c:v>
                </c:pt>
                <c:pt idx="1711">
                  <c:v>720.17635317658835</c:v>
                </c:pt>
                <c:pt idx="1712">
                  <c:v>720.59667833916956</c:v>
                </c:pt>
                <c:pt idx="1713">
                  <c:v>721.01700350175088</c:v>
                </c:pt>
                <c:pt idx="1714">
                  <c:v>721.4373286643322</c:v>
                </c:pt>
                <c:pt idx="1715">
                  <c:v>721.85765382691352</c:v>
                </c:pt>
                <c:pt idx="1716">
                  <c:v>722.27797898949473</c:v>
                </c:pt>
                <c:pt idx="1717">
                  <c:v>722.69830415207605</c:v>
                </c:pt>
                <c:pt idx="1718">
                  <c:v>723.11862931465737</c:v>
                </c:pt>
                <c:pt idx="1719">
                  <c:v>723.53895447723869</c:v>
                </c:pt>
                <c:pt idx="1720">
                  <c:v>723.9592796398199</c:v>
                </c:pt>
                <c:pt idx="1721">
                  <c:v>724.37960480240122</c:v>
                </c:pt>
                <c:pt idx="1722">
                  <c:v>724.79992996498254</c:v>
                </c:pt>
                <c:pt idx="1723">
                  <c:v>725.22025512756375</c:v>
                </c:pt>
                <c:pt idx="1724">
                  <c:v>725.64058029014507</c:v>
                </c:pt>
                <c:pt idx="1725">
                  <c:v>726.06090545272639</c:v>
                </c:pt>
                <c:pt idx="1726">
                  <c:v>726.48123061530771</c:v>
                </c:pt>
                <c:pt idx="1727">
                  <c:v>726.90155577788892</c:v>
                </c:pt>
                <c:pt idx="1728">
                  <c:v>727.32188094047024</c:v>
                </c:pt>
                <c:pt idx="1729">
                  <c:v>727.74220610305156</c:v>
                </c:pt>
                <c:pt idx="1730">
                  <c:v>728.16253126563288</c:v>
                </c:pt>
                <c:pt idx="1731">
                  <c:v>728.58285642821409</c:v>
                </c:pt>
                <c:pt idx="1732">
                  <c:v>729.00318159079541</c:v>
                </c:pt>
                <c:pt idx="1733">
                  <c:v>729.42350675337673</c:v>
                </c:pt>
                <c:pt idx="1734">
                  <c:v>729.84383191595805</c:v>
                </c:pt>
                <c:pt idx="1735">
                  <c:v>730.26415707853926</c:v>
                </c:pt>
                <c:pt idx="1736">
                  <c:v>730.68448224112058</c:v>
                </c:pt>
                <c:pt idx="1737">
                  <c:v>731.1048074037019</c:v>
                </c:pt>
                <c:pt idx="1738">
                  <c:v>731.52513256628311</c:v>
                </c:pt>
                <c:pt idx="1739">
                  <c:v>731.94545772886443</c:v>
                </c:pt>
                <c:pt idx="1740">
                  <c:v>732.36578289144575</c:v>
                </c:pt>
                <c:pt idx="1741">
                  <c:v>732.78610805402707</c:v>
                </c:pt>
                <c:pt idx="1742">
                  <c:v>733.20643321660827</c:v>
                </c:pt>
                <c:pt idx="1743">
                  <c:v>733.6267583791896</c:v>
                </c:pt>
                <c:pt idx="1744">
                  <c:v>734.04708354177092</c:v>
                </c:pt>
                <c:pt idx="1745">
                  <c:v>734.46740870435224</c:v>
                </c:pt>
                <c:pt idx="1746">
                  <c:v>734.88773386693344</c:v>
                </c:pt>
                <c:pt idx="1747">
                  <c:v>735.30805902951477</c:v>
                </c:pt>
                <c:pt idx="1748">
                  <c:v>735.72838419209609</c:v>
                </c:pt>
                <c:pt idx="1749">
                  <c:v>736.14870935467741</c:v>
                </c:pt>
                <c:pt idx="1750">
                  <c:v>736.56903451725861</c:v>
                </c:pt>
                <c:pt idx="1751">
                  <c:v>736.98935967983994</c:v>
                </c:pt>
                <c:pt idx="1752">
                  <c:v>737.40968484242126</c:v>
                </c:pt>
                <c:pt idx="1753">
                  <c:v>737.83001000500258</c:v>
                </c:pt>
                <c:pt idx="1754">
                  <c:v>738.25033516758378</c:v>
                </c:pt>
                <c:pt idx="1755">
                  <c:v>738.67066033016511</c:v>
                </c:pt>
                <c:pt idx="1756">
                  <c:v>739.09098549274643</c:v>
                </c:pt>
                <c:pt idx="1757">
                  <c:v>739.51131065532763</c:v>
                </c:pt>
                <c:pt idx="1758">
                  <c:v>739.93163581790895</c:v>
                </c:pt>
                <c:pt idx="1759">
                  <c:v>740.35196098049028</c:v>
                </c:pt>
                <c:pt idx="1760">
                  <c:v>740.7722861430716</c:v>
                </c:pt>
                <c:pt idx="1761">
                  <c:v>741.1926113056528</c:v>
                </c:pt>
                <c:pt idx="1762">
                  <c:v>741.61293646823412</c:v>
                </c:pt>
                <c:pt idx="1763">
                  <c:v>742.03326163081545</c:v>
                </c:pt>
                <c:pt idx="1764">
                  <c:v>742.45358679339677</c:v>
                </c:pt>
                <c:pt idx="1765">
                  <c:v>742.87391195597797</c:v>
                </c:pt>
                <c:pt idx="1766">
                  <c:v>743.29423711855929</c:v>
                </c:pt>
                <c:pt idx="1767">
                  <c:v>743.71456228114062</c:v>
                </c:pt>
                <c:pt idx="1768">
                  <c:v>744.13488744372194</c:v>
                </c:pt>
                <c:pt idx="1769">
                  <c:v>744.55521260630314</c:v>
                </c:pt>
                <c:pt idx="1770">
                  <c:v>744.97553776888446</c:v>
                </c:pt>
                <c:pt idx="1771">
                  <c:v>745.39586293146579</c:v>
                </c:pt>
                <c:pt idx="1772">
                  <c:v>745.81618809404699</c:v>
                </c:pt>
                <c:pt idx="1773">
                  <c:v>746.23651325662831</c:v>
                </c:pt>
                <c:pt idx="1774">
                  <c:v>746.65683841920963</c:v>
                </c:pt>
                <c:pt idx="1775">
                  <c:v>747.07716358179096</c:v>
                </c:pt>
                <c:pt idx="1776">
                  <c:v>747.49748874437216</c:v>
                </c:pt>
                <c:pt idx="1777">
                  <c:v>747.91781390695348</c:v>
                </c:pt>
                <c:pt idx="1778">
                  <c:v>748.3381390695348</c:v>
                </c:pt>
                <c:pt idx="1779">
                  <c:v>748.75846423211613</c:v>
                </c:pt>
                <c:pt idx="1780">
                  <c:v>749.17878939469733</c:v>
                </c:pt>
                <c:pt idx="1781">
                  <c:v>749.59911455727865</c:v>
                </c:pt>
                <c:pt idx="1782">
                  <c:v>750.01943971985997</c:v>
                </c:pt>
                <c:pt idx="1783">
                  <c:v>750.4397648824413</c:v>
                </c:pt>
                <c:pt idx="1784">
                  <c:v>750.8600900450225</c:v>
                </c:pt>
                <c:pt idx="1785">
                  <c:v>751.28041520760382</c:v>
                </c:pt>
                <c:pt idx="1786">
                  <c:v>751.70074037018514</c:v>
                </c:pt>
                <c:pt idx="1787">
                  <c:v>752.12106553276635</c:v>
                </c:pt>
                <c:pt idx="1788">
                  <c:v>752.54139069534767</c:v>
                </c:pt>
                <c:pt idx="1789">
                  <c:v>752.96171585792899</c:v>
                </c:pt>
                <c:pt idx="1790">
                  <c:v>753.38204102051031</c:v>
                </c:pt>
                <c:pt idx="1791">
                  <c:v>753.80236618309152</c:v>
                </c:pt>
                <c:pt idx="1792">
                  <c:v>754.22269134567284</c:v>
                </c:pt>
                <c:pt idx="1793">
                  <c:v>754.64301650825416</c:v>
                </c:pt>
                <c:pt idx="1794">
                  <c:v>755.06334167083548</c:v>
                </c:pt>
                <c:pt idx="1795">
                  <c:v>755.48366683341669</c:v>
                </c:pt>
                <c:pt idx="1796">
                  <c:v>755.90399199599801</c:v>
                </c:pt>
                <c:pt idx="1797">
                  <c:v>756.32431715857933</c:v>
                </c:pt>
                <c:pt idx="1798">
                  <c:v>756.74464232116065</c:v>
                </c:pt>
                <c:pt idx="1799">
                  <c:v>757.16496748374186</c:v>
                </c:pt>
                <c:pt idx="1800">
                  <c:v>757.58529264632318</c:v>
                </c:pt>
                <c:pt idx="1801">
                  <c:v>758.0056178089045</c:v>
                </c:pt>
                <c:pt idx="1802">
                  <c:v>758.42594297148571</c:v>
                </c:pt>
                <c:pt idx="1803">
                  <c:v>758.84626813406703</c:v>
                </c:pt>
                <c:pt idx="1804">
                  <c:v>759.26659329664835</c:v>
                </c:pt>
                <c:pt idx="1805">
                  <c:v>759.68691845922967</c:v>
                </c:pt>
                <c:pt idx="1806">
                  <c:v>760.10724362181088</c:v>
                </c:pt>
                <c:pt idx="1807">
                  <c:v>760.5275687843922</c:v>
                </c:pt>
                <c:pt idx="1808">
                  <c:v>760.94789394697352</c:v>
                </c:pt>
                <c:pt idx="1809">
                  <c:v>761.36821910955484</c:v>
                </c:pt>
                <c:pt idx="1810">
                  <c:v>761.78854427213605</c:v>
                </c:pt>
                <c:pt idx="1811">
                  <c:v>762.20886943471737</c:v>
                </c:pt>
                <c:pt idx="1812">
                  <c:v>762.62919459729869</c:v>
                </c:pt>
                <c:pt idx="1813">
                  <c:v>763.04951975988001</c:v>
                </c:pt>
                <c:pt idx="1814">
                  <c:v>763.46984492246122</c:v>
                </c:pt>
                <c:pt idx="1815">
                  <c:v>763.89017008504254</c:v>
                </c:pt>
                <c:pt idx="1816">
                  <c:v>764.31049524762386</c:v>
                </c:pt>
                <c:pt idx="1817">
                  <c:v>764.73082041020507</c:v>
                </c:pt>
                <c:pt idx="1818">
                  <c:v>765.15114557278639</c:v>
                </c:pt>
                <c:pt idx="1819">
                  <c:v>765.57147073536771</c:v>
                </c:pt>
                <c:pt idx="1820">
                  <c:v>765.99179589794903</c:v>
                </c:pt>
                <c:pt idx="1821">
                  <c:v>766.41212106053024</c:v>
                </c:pt>
                <c:pt idx="1822">
                  <c:v>766.83244622311156</c:v>
                </c:pt>
                <c:pt idx="1823">
                  <c:v>767.25277138569288</c:v>
                </c:pt>
                <c:pt idx="1824">
                  <c:v>767.6730965482742</c:v>
                </c:pt>
                <c:pt idx="1825">
                  <c:v>768.09342171085541</c:v>
                </c:pt>
                <c:pt idx="1826">
                  <c:v>768.51374687343673</c:v>
                </c:pt>
                <c:pt idx="1827">
                  <c:v>768.93407203601805</c:v>
                </c:pt>
                <c:pt idx="1828">
                  <c:v>769.35439719859937</c:v>
                </c:pt>
                <c:pt idx="1829">
                  <c:v>769.77472236118058</c:v>
                </c:pt>
                <c:pt idx="1830">
                  <c:v>770.1950475237619</c:v>
                </c:pt>
                <c:pt idx="1831">
                  <c:v>770.61537268634322</c:v>
                </c:pt>
                <c:pt idx="1832">
                  <c:v>771.03569784892443</c:v>
                </c:pt>
                <c:pt idx="1833">
                  <c:v>771.45602301150575</c:v>
                </c:pt>
                <c:pt idx="1834">
                  <c:v>771.87634817408707</c:v>
                </c:pt>
                <c:pt idx="1835">
                  <c:v>772.29667333666839</c:v>
                </c:pt>
                <c:pt idx="1836">
                  <c:v>772.7169984992496</c:v>
                </c:pt>
                <c:pt idx="1837">
                  <c:v>773.13732366183092</c:v>
                </c:pt>
                <c:pt idx="1838">
                  <c:v>773.55764882441224</c:v>
                </c:pt>
                <c:pt idx="1839">
                  <c:v>773.97797398699356</c:v>
                </c:pt>
                <c:pt idx="1840">
                  <c:v>774.39829914957477</c:v>
                </c:pt>
                <c:pt idx="1841">
                  <c:v>774.81862431215609</c:v>
                </c:pt>
                <c:pt idx="1842">
                  <c:v>775.23894947473741</c:v>
                </c:pt>
                <c:pt idx="1843">
                  <c:v>775.65927463731873</c:v>
                </c:pt>
                <c:pt idx="1844">
                  <c:v>776.07959979989994</c:v>
                </c:pt>
                <c:pt idx="1845">
                  <c:v>776.49992496248126</c:v>
                </c:pt>
                <c:pt idx="1846">
                  <c:v>776.92025012506258</c:v>
                </c:pt>
                <c:pt idx="1847">
                  <c:v>777.34057528764379</c:v>
                </c:pt>
                <c:pt idx="1848">
                  <c:v>777.76090045022511</c:v>
                </c:pt>
                <c:pt idx="1849">
                  <c:v>778.18122561280643</c:v>
                </c:pt>
                <c:pt idx="1850">
                  <c:v>778.60155077538775</c:v>
                </c:pt>
                <c:pt idx="1851">
                  <c:v>779.02187593796896</c:v>
                </c:pt>
                <c:pt idx="1852">
                  <c:v>779.44220110055028</c:v>
                </c:pt>
                <c:pt idx="1853">
                  <c:v>779.8625262631316</c:v>
                </c:pt>
                <c:pt idx="1854">
                  <c:v>780.28285142571292</c:v>
                </c:pt>
                <c:pt idx="1855">
                  <c:v>780.70317658829413</c:v>
                </c:pt>
                <c:pt idx="1856">
                  <c:v>781.12350175087545</c:v>
                </c:pt>
                <c:pt idx="1857">
                  <c:v>781.54382691345677</c:v>
                </c:pt>
                <c:pt idx="1858">
                  <c:v>781.96415207603809</c:v>
                </c:pt>
                <c:pt idx="1859">
                  <c:v>782.3844772386193</c:v>
                </c:pt>
                <c:pt idx="1860">
                  <c:v>782.80480240120062</c:v>
                </c:pt>
                <c:pt idx="1861">
                  <c:v>783.22512756378194</c:v>
                </c:pt>
                <c:pt idx="1862">
                  <c:v>783.64545272636315</c:v>
                </c:pt>
                <c:pt idx="1863">
                  <c:v>784.06577788894447</c:v>
                </c:pt>
                <c:pt idx="1864">
                  <c:v>784.48610305152579</c:v>
                </c:pt>
                <c:pt idx="1865">
                  <c:v>784.90642821410711</c:v>
                </c:pt>
                <c:pt idx="1866">
                  <c:v>785.32675337668832</c:v>
                </c:pt>
                <c:pt idx="1867">
                  <c:v>785.74707853926964</c:v>
                </c:pt>
                <c:pt idx="1868">
                  <c:v>786.16740370185096</c:v>
                </c:pt>
                <c:pt idx="1869">
                  <c:v>786.58772886443228</c:v>
                </c:pt>
                <c:pt idx="1870">
                  <c:v>787.00805402701349</c:v>
                </c:pt>
                <c:pt idx="1871">
                  <c:v>787.42837918959481</c:v>
                </c:pt>
                <c:pt idx="1872">
                  <c:v>787.84870435217613</c:v>
                </c:pt>
                <c:pt idx="1873">
                  <c:v>788.26902951475745</c:v>
                </c:pt>
                <c:pt idx="1874">
                  <c:v>788.68935467733866</c:v>
                </c:pt>
                <c:pt idx="1875">
                  <c:v>789.10967983991998</c:v>
                </c:pt>
                <c:pt idx="1876">
                  <c:v>789.5300050025013</c:v>
                </c:pt>
                <c:pt idx="1877">
                  <c:v>789.95033016508262</c:v>
                </c:pt>
                <c:pt idx="1878">
                  <c:v>790.37065532766383</c:v>
                </c:pt>
                <c:pt idx="1879">
                  <c:v>790.79098049024515</c:v>
                </c:pt>
                <c:pt idx="1880">
                  <c:v>791.21130565282647</c:v>
                </c:pt>
                <c:pt idx="1881">
                  <c:v>791.63163081540768</c:v>
                </c:pt>
                <c:pt idx="1882">
                  <c:v>792.051955977989</c:v>
                </c:pt>
                <c:pt idx="1883">
                  <c:v>792.47228114057032</c:v>
                </c:pt>
                <c:pt idx="1884">
                  <c:v>792.89260630315164</c:v>
                </c:pt>
                <c:pt idx="1885">
                  <c:v>793.31293146573285</c:v>
                </c:pt>
                <c:pt idx="1886">
                  <c:v>793.73325662831417</c:v>
                </c:pt>
                <c:pt idx="1887">
                  <c:v>794.15358179089549</c:v>
                </c:pt>
                <c:pt idx="1888">
                  <c:v>794.57390695347681</c:v>
                </c:pt>
                <c:pt idx="1889">
                  <c:v>794.99423211605801</c:v>
                </c:pt>
                <c:pt idx="1890">
                  <c:v>795.41455727863934</c:v>
                </c:pt>
                <c:pt idx="1891">
                  <c:v>795.83488244122066</c:v>
                </c:pt>
                <c:pt idx="1892">
                  <c:v>796.25520760380198</c:v>
                </c:pt>
                <c:pt idx="1893">
                  <c:v>796.67553276638318</c:v>
                </c:pt>
                <c:pt idx="1894">
                  <c:v>797.09585792896451</c:v>
                </c:pt>
                <c:pt idx="1895">
                  <c:v>797.51618309154583</c:v>
                </c:pt>
                <c:pt idx="1896">
                  <c:v>797.93650825412703</c:v>
                </c:pt>
                <c:pt idx="1897">
                  <c:v>798.35683341670835</c:v>
                </c:pt>
                <c:pt idx="1898">
                  <c:v>798.77715857928968</c:v>
                </c:pt>
                <c:pt idx="1899">
                  <c:v>799.197483741871</c:v>
                </c:pt>
                <c:pt idx="1900">
                  <c:v>799.6178089044522</c:v>
                </c:pt>
                <c:pt idx="1901">
                  <c:v>800.03813406703352</c:v>
                </c:pt>
                <c:pt idx="1902">
                  <c:v>800.45845922961485</c:v>
                </c:pt>
                <c:pt idx="1903">
                  <c:v>800.87878439219617</c:v>
                </c:pt>
                <c:pt idx="1904">
                  <c:v>801.29910955477737</c:v>
                </c:pt>
                <c:pt idx="1905">
                  <c:v>801.71943471735869</c:v>
                </c:pt>
                <c:pt idx="1906">
                  <c:v>802.13975987994002</c:v>
                </c:pt>
                <c:pt idx="1907">
                  <c:v>802.56008504252134</c:v>
                </c:pt>
                <c:pt idx="1908">
                  <c:v>802.98041020510254</c:v>
                </c:pt>
                <c:pt idx="1909">
                  <c:v>803.40073536768386</c:v>
                </c:pt>
                <c:pt idx="1910">
                  <c:v>803.82106053026519</c:v>
                </c:pt>
                <c:pt idx="1911">
                  <c:v>804.24138569284639</c:v>
                </c:pt>
                <c:pt idx="1912">
                  <c:v>804.66171085542771</c:v>
                </c:pt>
                <c:pt idx="1913">
                  <c:v>805.08203601800903</c:v>
                </c:pt>
                <c:pt idx="1914">
                  <c:v>805.50236118059036</c:v>
                </c:pt>
                <c:pt idx="1915">
                  <c:v>805.92268634317156</c:v>
                </c:pt>
                <c:pt idx="1916">
                  <c:v>806.34301150575288</c:v>
                </c:pt>
                <c:pt idx="1917">
                  <c:v>806.7633366683342</c:v>
                </c:pt>
                <c:pt idx="1918">
                  <c:v>807.18366183091553</c:v>
                </c:pt>
                <c:pt idx="1919">
                  <c:v>807.60398699349673</c:v>
                </c:pt>
                <c:pt idx="1920">
                  <c:v>808.02431215607805</c:v>
                </c:pt>
                <c:pt idx="1921">
                  <c:v>808.44463731865937</c:v>
                </c:pt>
                <c:pt idx="1922">
                  <c:v>808.8649624812407</c:v>
                </c:pt>
                <c:pt idx="1923">
                  <c:v>809.2852876438219</c:v>
                </c:pt>
                <c:pt idx="1924">
                  <c:v>809.70561280640322</c:v>
                </c:pt>
                <c:pt idx="1925">
                  <c:v>810.12593796898454</c:v>
                </c:pt>
                <c:pt idx="1926">
                  <c:v>810.54626313156575</c:v>
                </c:pt>
                <c:pt idx="1927">
                  <c:v>810.96658829414707</c:v>
                </c:pt>
                <c:pt idx="1928">
                  <c:v>811.38691345672839</c:v>
                </c:pt>
                <c:pt idx="1929">
                  <c:v>811.80723861930971</c:v>
                </c:pt>
                <c:pt idx="1930">
                  <c:v>812.22756378189092</c:v>
                </c:pt>
                <c:pt idx="1931">
                  <c:v>812.64788894447224</c:v>
                </c:pt>
                <c:pt idx="1932">
                  <c:v>813.06821410705356</c:v>
                </c:pt>
                <c:pt idx="1933">
                  <c:v>813.48853926963488</c:v>
                </c:pt>
                <c:pt idx="1934">
                  <c:v>813.90886443221609</c:v>
                </c:pt>
                <c:pt idx="1935">
                  <c:v>814.32918959479741</c:v>
                </c:pt>
                <c:pt idx="1936">
                  <c:v>814.74951475737873</c:v>
                </c:pt>
                <c:pt idx="1937">
                  <c:v>815.16983991996005</c:v>
                </c:pt>
                <c:pt idx="1938">
                  <c:v>815.59016508254126</c:v>
                </c:pt>
                <c:pt idx="1939">
                  <c:v>816.01049024512258</c:v>
                </c:pt>
                <c:pt idx="1940">
                  <c:v>816.4308154077039</c:v>
                </c:pt>
                <c:pt idx="1941">
                  <c:v>816.85114057028511</c:v>
                </c:pt>
                <c:pt idx="1942">
                  <c:v>817.27146573286643</c:v>
                </c:pt>
                <c:pt idx="1943">
                  <c:v>817.69179089544775</c:v>
                </c:pt>
                <c:pt idx="1944">
                  <c:v>818.11211605802907</c:v>
                </c:pt>
                <c:pt idx="1945">
                  <c:v>818.53244122061028</c:v>
                </c:pt>
                <c:pt idx="1946">
                  <c:v>818.9527663831916</c:v>
                </c:pt>
                <c:pt idx="1947">
                  <c:v>819.37309154577292</c:v>
                </c:pt>
                <c:pt idx="1948">
                  <c:v>819.79341670835424</c:v>
                </c:pt>
                <c:pt idx="1949">
                  <c:v>820.21374187093545</c:v>
                </c:pt>
                <c:pt idx="1950">
                  <c:v>820.63406703351677</c:v>
                </c:pt>
                <c:pt idx="1951">
                  <c:v>821.05439219609809</c:v>
                </c:pt>
                <c:pt idx="1952">
                  <c:v>821.47471735867941</c:v>
                </c:pt>
                <c:pt idx="1953">
                  <c:v>821.89504252126062</c:v>
                </c:pt>
                <c:pt idx="1954">
                  <c:v>822.31536768384194</c:v>
                </c:pt>
                <c:pt idx="1955">
                  <c:v>822.73569284642326</c:v>
                </c:pt>
                <c:pt idx="1956">
                  <c:v>823.15601800900447</c:v>
                </c:pt>
                <c:pt idx="1957">
                  <c:v>823.57634317158579</c:v>
                </c:pt>
                <c:pt idx="1958">
                  <c:v>823.99666833416711</c:v>
                </c:pt>
                <c:pt idx="1959">
                  <c:v>824.41699349674843</c:v>
                </c:pt>
                <c:pt idx="1960">
                  <c:v>824.83731865932964</c:v>
                </c:pt>
                <c:pt idx="1961">
                  <c:v>825.25764382191096</c:v>
                </c:pt>
                <c:pt idx="1962">
                  <c:v>825.67796898449228</c:v>
                </c:pt>
                <c:pt idx="1963">
                  <c:v>826.0982941470736</c:v>
                </c:pt>
                <c:pt idx="1964">
                  <c:v>826.51861930965481</c:v>
                </c:pt>
                <c:pt idx="1965">
                  <c:v>826.93894447223613</c:v>
                </c:pt>
                <c:pt idx="1966">
                  <c:v>827.35926963481745</c:v>
                </c:pt>
                <c:pt idx="1967">
                  <c:v>827.77959479739877</c:v>
                </c:pt>
                <c:pt idx="1968">
                  <c:v>828.19991995997998</c:v>
                </c:pt>
                <c:pt idx="1969">
                  <c:v>828.6202451225613</c:v>
                </c:pt>
                <c:pt idx="1970">
                  <c:v>829.04057028514262</c:v>
                </c:pt>
                <c:pt idx="1971">
                  <c:v>829.46089544772383</c:v>
                </c:pt>
                <c:pt idx="1972">
                  <c:v>829.88122061030515</c:v>
                </c:pt>
                <c:pt idx="1973">
                  <c:v>830.30154577288647</c:v>
                </c:pt>
                <c:pt idx="1974">
                  <c:v>830.72187093546779</c:v>
                </c:pt>
                <c:pt idx="1975">
                  <c:v>831.142196098049</c:v>
                </c:pt>
                <c:pt idx="1976">
                  <c:v>831.56252126063032</c:v>
                </c:pt>
                <c:pt idx="1977">
                  <c:v>831.98284642321164</c:v>
                </c:pt>
                <c:pt idx="1978">
                  <c:v>832.40317158579296</c:v>
                </c:pt>
                <c:pt idx="1979">
                  <c:v>832.82349674837417</c:v>
                </c:pt>
                <c:pt idx="1980">
                  <c:v>833.24382191095549</c:v>
                </c:pt>
                <c:pt idx="1981">
                  <c:v>833.66414707353681</c:v>
                </c:pt>
                <c:pt idx="1982">
                  <c:v>834.08447223611813</c:v>
                </c:pt>
                <c:pt idx="1983">
                  <c:v>834.50479739869934</c:v>
                </c:pt>
                <c:pt idx="1984">
                  <c:v>834.92512256128066</c:v>
                </c:pt>
                <c:pt idx="1985">
                  <c:v>835.34544772386198</c:v>
                </c:pt>
                <c:pt idx="1986">
                  <c:v>835.76577288644319</c:v>
                </c:pt>
                <c:pt idx="1987">
                  <c:v>836.18609804902451</c:v>
                </c:pt>
                <c:pt idx="1988">
                  <c:v>836.60642321160583</c:v>
                </c:pt>
                <c:pt idx="1989">
                  <c:v>837.02674837418715</c:v>
                </c:pt>
                <c:pt idx="1990">
                  <c:v>837.44707353676836</c:v>
                </c:pt>
                <c:pt idx="1991">
                  <c:v>837.86739869934968</c:v>
                </c:pt>
                <c:pt idx="1992">
                  <c:v>838.287723861931</c:v>
                </c:pt>
                <c:pt idx="1993">
                  <c:v>838.70804902451232</c:v>
                </c:pt>
                <c:pt idx="1994">
                  <c:v>839.12837418709353</c:v>
                </c:pt>
                <c:pt idx="1995">
                  <c:v>839.54869934967485</c:v>
                </c:pt>
                <c:pt idx="1996">
                  <c:v>839.96902451225617</c:v>
                </c:pt>
                <c:pt idx="1997">
                  <c:v>840.38934967483749</c:v>
                </c:pt>
                <c:pt idx="1998">
                  <c:v>840.8096748374187</c:v>
                </c:pt>
                <c:pt idx="1999">
                  <c:v>841.23</c:v>
                </c:pt>
              </c:numCache>
            </c:numRef>
          </c:xVal>
          <c:yVal>
            <c:numRef>
              <c:f>PhaseData!$B$2:$B$2001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337370349.11700392</c:v>
                </c:pt>
                <c:pt idx="589">
                  <c:v>331810609.62166053</c:v>
                </c:pt>
                <c:pt idx="590">
                  <c:v>326246766.85674357</c:v>
                </c:pt>
                <c:pt idx="591">
                  <c:v>320678834.66232681</c:v>
                </c:pt>
                <c:pt idx="592">
                  <c:v>315106826.80857027</c:v>
                </c:pt>
                <c:pt idx="593">
                  <c:v>309530756.99619013</c:v>
                </c:pt>
                <c:pt idx="594">
                  <c:v>303950638.85692549</c:v>
                </c:pt>
                <c:pt idx="595">
                  <c:v>298366485.95400035</c:v>
                </c:pt>
                <c:pt idx="596">
                  <c:v>292778311.78258139</c:v>
                </c:pt>
                <c:pt idx="597">
                  <c:v>287186129.77023375</c:v>
                </c:pt>
                <c:pt idx="598">
                  <c:v>281589953.27737141</c:v>
                </c:pt>
                <c:pt idx="599">
                  <c:v>275989795.59770238</c:v>
                </c:pt>
                <c:pt idx="600">
                  <c:v>270385669.95867527</c:v>
                </c:pt>
                <c:pt idx="601">
                  <c:v>264777589.52191669</c:v>
                </c:pt>
                <c:pt idx="602">
                  <c:v>259165567.38366744</c:v>
                </c:pt>
                <c:pt idx="603">
                  <c:v>253549616.5752157</c:v>
                </c:pt>
                <c:pt idx="604">
                  <c:v>247929750.06332517</c:v>
                </c:pt>
                <c:pt idx="605">
                  <c:v>242305980.75066081</c:v>
                </c:pt>
                <c:pt idx="606">
                  <c:v>236678321.47620991</c:v>
                </c:pt>
                <c:pt idx="607">
                  <c:v>231046785.01570135</c:v>
                </c:pt>
                <c:pt idx="608">
                  <c:v>225411384.0820204</c:v>
                </c:pt>
                <c:pt idx="609">
                  <c:v>219772131.32561797</c:v>
                </c:pt>
                <c:pt idx="610">
                  <c:v>214129039.33492365</c:v>
                </c:pt>
                <c:pt idx="611">
                  <c:v>208482120.63674453</c:v>
                </c:pt>
                <c:pt idx="612">
                  <c:v>202831387.69667235</c:v>
                </c:pt>
                <c:pt idx="613">
                  <c:v>197176852.91947633</c:v>
                </c:pt>
                <c:pt idx="614">
                  <c:v>191518528.64950407</c:v>
                </c:pt>
                <c:pt idx="615">
                  <c:v>185856427.17106676</c:v>
                </c:pt>
                <c:pt idx="616">
                  <c:v>180190560.70883468</c:v>
                </c:pt>
                <c:pt idx="617">
                  <c:v>174520941.42821625</c:v>
                </c:pt>
                <c:pt idx="618">
                  <c:v>168847581.43574649</c:v>
                </c:pt>
                <c:pt idx="619">
                  <c:v>163170492.77945995</c:v>
                </c:pt>
                <c:pt idx="620">
                  <c:v>157489687.44927382</c:v>
                </c:pt>
                <c:pt idx="621">
                  <c:v>151805177.37735531</c:v>
                </c:pt>
                <c:pt idx="622">
                  <c:v>146116974.43849391</c:v>
                </c:pt>
                <c:pt idx="623">
                  <c:v>140425090.45047173</c:v>
                </c:pt>
                <c:pt idx="624">
                  <c:v>134729537.17442217</c:v>
                </c:pt>
                <c:pt idx="625">
                  <c:v>129030326.31519689</c:v>
                </c:pt>
                <c:pt idx="626">
                  <c:v>123327469.52171925</c:v>
                </c:pt>
                <c:pt idx="627">
                  <c:v>117620978.38734573</c:v>
                </c:pt>
                <c:pt idx="628">
                  <c:v>111910864.45021217</c:v>
                </c:pt>
                <c:pt idx="629">
                  <c:v>106197139.19359091</c:v>
                </c:pt>
                <c:pt idx="630">
                  <c:v>100479814.04623164</c:v>
                </c:pt>
                <c:pt idx="631">
                  <c:v>94758900.38271144</c:v>
                </c:pt>
                <c:pt idx="632">
                  <c:v>89034409.523771673</c:v>
                </c:pt>
                <c:pt idx="633">
                  <c:v>83306352.736662641</c:v>
                </c:pt>
                <c:pt idx="634">
                  <c:v>77574741.235473633</c:v>
                </c:pt>
                <c:pt idx="635">
                  <c:v>71839586.181473702</c:v>
                </c:pt>
                <c:pt idx="636">
                  <c:v>66100898.683436342</c:v>
                </c:pt>
                <c:pt idx="637">
                  <c:v>60358689.7979744</c:v>
                </c:pt>
                <c:pt idx="638">
                  <c:v>54612970.529860295</c:v>
                </c:pt>
                <c:pt idx="639">
                  <c:v>48863751.832352765</c:v>
                </c:pt>
                <c:pt idx="640">
                  <c:v>43111044.607519679</c:v>
                </c:pt>
                <c:pt idx="641">
                  <c:v>37354859.706550792</c:v>
                </c:pt>
                <c:pt idx="642">
                  <c:v>31595207.930080794</c:v>
                </c:pt>
                <c:pt idx="643">
                  <c:v>611.73</c:v>
                </c:pt>
                <c:pt idx="644">
                  <c:v>611.73</c:v>
                </c:pt>
                <c:pt idx="645">
                  <c:v>611.73</c:v>
                </c:pt>
                <c:pt idx="646">
                  <c:v>611.73</c:v>
                </c:pt>
                <c:pt idx="647">
                  <c:v>611.73</c:v>
                </c:pt>
                <c:pt idx="648">
                  <c:v>611.73</c:v>
                </c:pt>
                <c:pt idx="649">
                  <c:v>611.73</c:v>
                </c:pt>
                <c:pt idx="650">
                  <c:v>611.73</c:v>
                </c:pt>
                <c:pt idx="651">
                  <c:v>611.73</c:v>
                </c:pt>
                <c:pt idx="652">
                  <c:v>611.73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AB-46F5-B6EC-D182FE116373}"/>
            </c:ext>
          </c:extLst>
        </c:ser>
        <c:ser>
          <c:idx val="1"/>
          <c:order val="1"/>
          <c:tx>
            <c:v>Liquid-Gas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PhaseData!$A$2:$A$2001</c:f>
              <c:numCache>
                <c:formatCode>General</c:formatCode>
                <c:ptCount val="2000"/>
                <c:pt idx="0">
                  <c:v>1</c:v>
                </c:pt>
                <c:pt idx="1">
                  <c:v>1.4203251625812907</c:v>
                </c:pt>
                <c:pt idx="2">
                  <c:v>1.8406503251625814</c:v>
                </c:pt>
                <c:pt idx="3">
                  <c:v>2.2609754877438721</c:v>
                </c:pt>
                <c:pt idx="4">
                  <c:v>2.6813006503251628</c:v>
                </c:pt>
                <c:pt idx="5">
                  <c:v>3.1016258129064531</c:v>
                </c:pt>
                <c:pt idx="6">
                  <c:v>3.5219509754877438</c:v>
                </c:pt>
                <c:pt idx="7">
                  <c:v>3.9422761380690345</c:v>
                </c:pt>
                <c:pt idx="8">
                  <c:v>4.3626013006503257</c:v>
                </c:pt>
                <c:pt idx="9">
                  <c:v>4.7829264632316155</c:v>
                </c:pt>
                <c:pt idx="10">
                  <c:v>5.2032516258129062</c:v>
                </c:pt>
                <c:pt idx="11">
                  <c:v>5.6235767883941969</c:v>
                </c:pt>
                <c:pt idx="12">
                  <c:v>6.0439019509754877</c:v>
                </c:pt>
                <c:pt idx="13">
                  <c:v>6.4642271135567784</c:v>
                </c:pt>
                <c:pt idx="14">
                  <c:v>6.8845522761380691</c:v>
                </c:pt>
                <c:pt idx="15">
                  <c:v>7.3048774387193598</c:v>
                </c:pt>
                <c:pt idx="16">
                  <c:v>7.7252026013006505</c:v>
                </c:pt>
                <c:pt idx="17">
                  <c:v>8.1455277638819403</c:v>
                </c:pt>
                <c:pt idx="18">
                  <c:v>8.565852926463231</c:v>
                </c:pt>
                <c:pt idx="19">
                  <c:v>8.9861780890445218</c:v>
                </c:pt>
                <c:pt idx="20">
                  <c:v>9.4065032516258125</c:v>
                </c:pt>
                <c:pt idx="21">
                  <c:v>9.8268284142071032</c:v>
                </c:pt>
                <c:pt idx="22">
                  <c:v>10.247153576788394</c:v>
                </c:pt>
                <c:pt idx="23">
                  <c:v>10.667478739369685</c:v>
                </c:pt>
                <c:pt idx="24">
                  <c:v>11.087803901950975</c:v>
                </c:pt>
                <c:pt idx="25">
                  <c:v>11.508129064532266</c:v>
                </c:pt>
                <c:pt idx="26">
                  <c:v>11.928454227113557</c:v>
                </c:pt>
                <c:pt idx="27">
                  <c:v>12.348779389694847</c:v>
                </c:pt>
                <c:pt idx="28">
                  <c:v>12.769104552276138</c:v>
                </c:pt>
                <c:pt idx="29">
                  <c:v>13.189429714857429</c:v>
                </c:pt>
                <c:pt idx="30">
                  <c:v>13.60975487743872</c:v>
                </c:pt>
                <c:pt idx="31">
                  <c:v>14.03008004002001</c:v>
                </c:pt>
                <c:pt idx="32">
                  <c:v>14.450405202601301</c:v>
                </c:pt>
                <c:pt idx="33">
                  <c:v>14.870730365182592</c:v>
                </c:pt>
                <c:pt idx="34">
                  <c:v>15.291055527763882</c:v>
                </c:pt>
                <c:pt idx="35">
                  <c:v>15.711380690345173</c:v>
                </c:pt>
                <c:pt idx="36">
                  <c:v>16.131705852926462</c:v>
                </c:pt>
                <c:pt idx="37">
                  <c:v>16.552031015507755</c:v>
                </c:pt>
                <c:pt idx="38">
                  <c:v>16.972356178089044</c:v>
                </c:pt>
                <c:pt idx="39">
                  <c:v>17.392681340670336</c:v>
                </c:pt>
                <c:pt idx="40">
                  <c:v>17.813006503251625</c:v>
                </c:pt>
                <c:pt idx="41">
                  <c:v>18.233331665832917</c:v>
                </c:pt>
                <c:pt idx="42">
                  <c:v>18.653656828414206</c:v>
                </c:pt>
                <c:pt idx="43">
                  <c:v>19.073981990995499</c:v>
                </c:pt>
                <c:pt idx="44">
                  <c:v>19.494307153576788</c:v>
                </c:pt>
                <c:pt idx="45">
                  <c:v>19.91463231615808</c:v>
                </c:pt>
                <c:pt idx="46">
                  <c:v>20.334957478739369</c:v>
                </c:pt>
                <c:pt idx="47">
                  <c:v>20.755282641320662</c:v>
                </c:pt>
                <c:pt idx="48">
                  <c:v>21.175607803901951</c:v>
                </c:pt>
                <c:pt idx="49">
                  <c:v>21.595932966483243</c:v>
                </c:pt>
                <c:pt idx="50">
                  <c:v>22.016258129064532</c:v>
                </c:pt>
                <c:pt idx="51">
                  <c:v>22.436583291645825</c:v>
                </c:pt>
                <c:pt idx="52">
                  <c:v>22.856908454227113</c:v>
                </c:pt>
                <c:pt idx="53">
                  <c:v>23.277233616808406</c:v>
                </c:pt>
                <c:pt idx="54">
                  <c:v>23.697558779389695</c:v>
                </c:pt>
                <c:pt idx="55">
                  <c:v>24.117883941970987</c:v>
                </c:pt>
                <c:pt idx="56">
                  <c:v>24.538209104552276</c:v>
                </c:pt>
                <c:pt idx="57">
                  <c:v>24.958534267133569</c:v>
                </c:pt>
                <c:pt idx="58">
                  <c:v>25.378859429714858</c:v>
                </c:pt>
                <c:pt idx="59">
                  <c:v>25.79918459229615</c:v>
                </c:pt>
                <c:pt idx="60">
                  <c:v>26.219509754877439</c:v>
                </c:pt>
                <c:pt idx="61">
                  <c:v>26.639834917458732</c:v>
                </c:pt>
                <c:pt idx="62">
                  <c:v>27.060160080040021</c:v>
                </c:pt>
                <c:pt idx="63">
                  <c:v>27.480485242621313</c:v>
                </c:pt>
                <c:pt idx="64">
                  <c:v>27.900810405202602</c:v>
                </c:pt>
                <c:pt idx="65">
                  <c:v>28.321135567783891</c:v>
                </c:pt>
                <c:pt idx="66">
                  <c:v>28.741460730365183</c:v>
                </c:pt>
                <c:pt idx="67">
                  <c:v>29.161785892946472</c:v>
                </c:pt>
                <c:pt idx="68">
                  <c:v>29.582111055527765</c:v>
                </c:pt>
                <c:pt idx="69">
                  <c:v>30.002436218109054</c:v>
                </c:pt>
                <c:pt idx="70">
                  <c:v>30.422761380690346</c:v>
                </c:pt>
                <c:pt idx="71">
                  <c:v>30.843086543271635</c:v>
                </c:pt>
                <c:pt idx="72">
                  <c:v>31.263411705852928</c:v>
                </c:pt>
                <c:pt idx="73">
                  <c:v>31.683736868434217</c:v>
                </c:pt>
                <c:pt idx="74">
                  <c:v>32.104062031015509</c:v>
                </c:pt>
                <c:pt idx="75">
                  <c:v>32.524387193596802</c:v>
                </c:pt>
                <c:pt idx="76">
                  <c:v>32.944712356178087</c:v>
                </c:pt>
                <c:pt idx="77">
                  <c:v>33.36503751875938</c:v>
                </c:pt>
                <c:pt idx="78">
                  <c:v>33.785362681340672</c:v>
                </c:pt>
                <c:pt idx="79">
                  <c:v>34.205687843921964</c:v>
                </c:pt>
                <c:pt idx="80">
                  <c:v>34.62601300650325</c:v>
                </c:pt>
                <c:pt idx="81">
                  <c:v>35.046338169084542</c:v>
                </c:pt>
                <c:pt idx="82">
                  <c:v>35.466663331665835</c:v>
                </c:pt>
                <c:pt idx="83">
                  <c:v>35.886988494247127</c:v>
                </c:pt>
                <c:pt idx="84">
                  <c:v>36.307313656828413</c:v>
                </c:pt>
                <c:pt idx="85">
                  <c:v>36.727638819409705</c:v>
                </c:pt>
                <c:pt idx="86">
                  <c:v>37.147963981990998</c:v>
                </c:pt>
                <c:pt idx="87">
                  <c:v>37.56828914457229</c:v>
                </c:pt>
                <c:pt idx="88">
                  <c:v>37.988614307153576</c:v>
                </c:pt>
                <c:pt idx="89">
                  <c:v>38.408939469734868</c:v>
                </c:pt>
                <c:pt idx="90">
                  <c:v>38.829264632316161</c:v>
                </c:pt>
                <c:pt idx="91">
                  <c:v>39.249589794897453</c:v>
                </c:pt>
                <c:pt idx="92">
                  <c:v>39.669914957478738</c:v>
                </c:pt>
                <c:pt idx="93">
                  <c:v>40.090240120060031</c:v>
                </c:pt>
                <c:pt idx="94">
                  <c:v>40.510565282641323</c:v>
                </c:pt>
                <c:pt idx="95">
                  <c:v>40.930890445222616</c:v>
                </c:pt>
                <c:pt idx="96">
                  <c:v>41.351215607803901</c:v>
                </c:pt>
                <c:pt idx="97">
                  <c:v>41.771540770385194</c:v>
                </c:pt>
                <c:pt idx="98">
                  <c:v>42.191865932966486</c:v>
                </c:pt>
                <c:pt idx="99">
                  <c:v>42.612191095547772</c:v>
                </c:pt>
                <c:pt idx="100">
                  <c:v>43.032516258129064</c:v>
                </c:pt>
                <c:pt idx="101">
                  <c:v>43.452841420710357</c:v>
                </c:pt>
                <c:pt idx="102">
                  <c:v>43.873166583291649</c:v>
                </c:pt>
                <c:pt idx="103">
                  <c:v>44.293491745872934</c:v>
                </c:pt>
                <c:pt idx="104">
                  <c:v>44.713816908454227</c:v>
                </c:pt>
                <c:pt idx="105">
                  <c:v>45.134142071035519</c:v>
                </c:pt>
                <c:pt idx="106">
                  <c:v>45.554467233616812</c:v>
                </c:pt>
                <c:pt idx="107">
                  <c:v>45.974792396198097</c:v>
                </c:pt>
                <c:pt idx="108">
                  <c:v>46.39511755877939</c:v>
                </c:pt>
                <c:pt idx="109">
                  <c:v>46.815442721360682</c:v>
                </c:pt>
                <c:pt idx="110">
                  <c:v>47.235767883941975</c:v>
                </c:pt>
                <c:pt idx="111">
                  <c:v>47.65609304652326</c:v>
                </c:pt>
                <c:pt idx="112">
                  <c:v>48.076418209104553</c:v>
                </c:pt>
                <c:pt idx="113">
                  <c:v>48.496743371685845</c:v>
                </c:pt>
                <c:pt idx="114">
                  <c:v>48.917068534267138</c:v>
                </c:pt>
                <c:pt idx="115">
                  <c:v>49.337393696848423</c:v>
                </c:pt>
                <c:pt idx="116">
                  <c:v>49.757718859429716</c:v>
                </c:pt>
                <c:pt idx="117">
                  <c:v>50.178044022011008</c:v>
                </c:pt>
                <c:pt idx="118">
                  <c:v>50.5983691845923</c:v>
                </c:pt>
                <c:pt idx="119">
                  <c:v>51.018694347173586</c:v>
                </c:pt>
                <c:pt idx="120">
                  <c:v>51.439019509754878</c:v>
                </c:pt>
                <c:pt idx="121">
                  <c:v>51.859344672336171</c:v>
                </c:pt>
                <c:pt idx="122">
                  <c:v>52.279669834917463</c:v>
                </c:pt>
                <c:pt idx="123">
                  <c:v>52.699994997498749</c:v>
                </c:pt>
                <c:pt idx="124">
                  <c:v>53.120320160080041</c:v>
                </c:pt>
                <c:pt idx="125">
                  <c:v>53.540645322661334</c:v>
                </c:pt>
                <c:pt idx="126">
                  <c:v>53.960970485242626</c:v>
                </c:pt>
                <c:pt idx="127">
                  <c:v>54.381295647823912</c:v>
                </c:pt>
                <c:pt idx="128">
                  <c:v>54.801620810405204</c:v>
                </c:pt>
                <c:pt idx="129">
                  <c:v>55.221945972986497</c:v>
                </c:pt>
                <c:pt idx="130">
                  <c:v>55.642271135567782</c:v>
                </c:pt>
                <c:pt idx="131">
                  <c:v>56.062596298149074</c:v>
                </c:pt>
                <c:pt idx="132">
                  <c:v>56.482921460730367</c:v>
                </c:pt>
                <c:pt idx="133">
                  <c:v>56.903246623311659</c:v>
                </c:pt>
                <c:pt idx="134">
                  <c:v>57.323571785892945</c:v>
                </c:pt>
                <c:pt idx="135">
                  <c:v>57.743896948474237</c:v>
                </c:pt>
                <c:pt idx="136">
                  <c:v>58.16422211105553</c:v>
                </c:pt>
                <c:pt idx="137">
                  <c:v>58.584547273636822</c:v>
                </c:pt>
                <c:pt idx="138">
                  <c:v>59.004872436218108</c:v>
                </c:pt>
                <c:pt idx="139">
                  <c:v>59.4251975987994</c:v>
                </c:pt>
                <c:pt idx="140">
                  <c:v>59.845522761380693</c:v>
                </c:pt>
                <c:pt idx="141">
                  <c:v>60.265847923961985</c:v>
                </c:pt>
                <c:pt idx="142">
                  <c:v>60.68617308654327</c:v>
                </c:pt>
                <c:pt idx="143">
                  <c:v>61.106498249124563</c:v>
                </c:pt>
                <c:pt idx="144">
                  <c:v>61.526823411705855</c:v>
                </c:pt>
                <c:pt idx="145">
                  <c:v>61.947148574287148</c:v>
                </c:pt>
                <c:pt idx="146">
                  <c:v>62.367473736868433</c:v>
                </c:pt>
                <c:pt idx="147">
                  <c:v>62.787798899449726</c:v>
                </c:pt>
                <c:pt idx="148">
                  <c:v>63.208124062031018</c:v>
                </c:pt>
                <c:pt idx="149">
                  <c:v>63.628449224612311</c:v>
                </c:pt>
                <c:pt idx="150">
                  <c:v>64.048774387193603</c:v>
                </c:pt>
                <c:pt idx="151">
                  <c:v>64.469099549774896</c:v>
                </c:pt>
                <c:pt idx="152">
                  <c:v>64.889424712356174</c:v>
                </c:pt>
                <c:pt idx="153">
                  <c:v>65.309749874937467</c:v>
                </c:pt>
                <c:pt idx="154">
                  <c:v>65.730075037518759</c:v>
                </c:pt>
                <c:pt idx="155">
                  <c:v>66.150400200100052</c:v>
                </c:pt>
                <c:pt idx="156">
                  <c:v>66.570725362681344</c:v>
                </c:pt>
                <c:pt idx="157">
                  <c:v>66.991050525262636</c:v>
                </c:pt>
                <c:pt idx="158">
                  <c:v>67.411375687843929</c:v>
                </c:pt>
                <c:pt idx="159">
                  <c:v>67.831700850425221</c:v>
                </c:pt>
                <c:pt idx="160">
                  <c:v>68.2520260130065</c:v>
                </c:pt>
                <c:pt idx="161">
                  <c:v>68.672351175587792</c:v>
                </c:pt>
                <c:pt idx="162">
                  <c:v>69.092676338169085</c:v>
                </c:pt>
                <c:pt idx="163">
                  <c:v>69.513001500750377</c:v>
                </c:pt>
                <c:pt idx="164">
                  <c:v>69.93332666333167</c:v>
                </c:pt>
                <c:pt idx="165">
                  <c:v>70.353651825912962</c:v>
                </c:pt>
                <c:pt idx="166">
                  <c:v>70.773976988494255</c:v>
                </c:pt>
                <c:pt idx="167">
                  <c:v>71.194302151075533</c:v>
                </c:pt>
                <c:pt idx="168">
                  <c:v>71.614627313656825</c:v>
                </c:pt>
                <c:pt idx="169">
                  <c:v>72.034952476238118</c:v>
                </c:pt>
                <c:pt idx="170">
                  <c:v>72.45527763881941</c:v>
                </c:pt>
                <c:pt idx="171">
                  <c:v>72.875602801400703</c:v>
                </c:pt>
                <c:pt idx="172">
                  <c:v>73.295927963981995</c:v>
                </c:pt>
                <c:pt idx="173">
                  <c:v>73.716253126563288</c:v>
                </c:pt>
                <c:pt idx="174">
                  <c:v>74.13657828914458</c:v>
                </c:pt>
                <c:pt idx="175">
                  <c:v>74.556903451725859</c:v>
                </c:pt>
                <c:pt idx="176">
                  <c:v>74.977228614307151</c:v>
                </c:pt>
                <c:pt idx="177">
                  <c:v>75.397553776888444</c:v>
                </c:pt>
                <c:pt idx="178">
                  <c:v>75.817878939469736</c:v>
                </c:pt>
                <c:pt idx="179">
                  <c:v>76.238204102051029</c:v>
                </c:pt>
                <c:pt idx="180">
                  <c:v>76.658529264632321</c:v>
                </c:pt>
                <c:pt idx="181">
                  <c:v>77.078854427213614</c:v>
                </c:pt>
                <c:pt idx="182">
                  <c:v>77.499179589794906</c:v>
                </c:pt>
                <c:pt idx="183">
                  <c:v>77.919504752376184</c:v>
                </c:pt>
                <c:pt idx="184">
                  <c:v>78.339829914957477</c:v>
                </c:pt>
                <c:pt idx="185">
                  <c:v>78.760155077538769</c:v>
                </c:pt>
                <c:pt idx="186">
                  <c:v>79.180480240120062</c:v>
                </c:pt>
                <c:pt idx="187">
                  <c:v>79.600805402701354</c:v>
                </c:pt>
                <c:pt idx="188">
                  <c:v>80.021130565282647</c:v>
                </c:pt>
                <c:pt idx="189">
                  <c:v>80.441455727863939</c:v>
                </c:pt>
                <c:pt idx="190">
                  <c:v>80.861780890445232</c:v>
                </c:pt>
                <c:pt idx="191">
                  <c:v>81.28210605302651</c:v>
                </c:pt>
                <c:pt idx="192">
                  <c:v>81.702431215607803</c:v>
                </c:pt>
                <c:pt idx="193">
                  <c:v>82.122756378189095</c:v>
                </c:pt>
                <c:pt idx="194">
                  <c:v>82.543081540770388</c:v>
                </c:pt>
                <c:pt idx="195">
                  <c:v>82.96340670335168</c:v>
                </c:pt>
                <c:pt idx="196">
                  <c:v>83.383731865932972</c:v>
                </c:pt>
                <c:pt idx="197">
                  <c:v>83.804057028514265</c:v>
                </c:pt>
                <c:pt idx="198">
                  <c:v>84.224382191095543</c:v>
                </c:pt>
                <c:pt idx="199">
                  <c:v>84.644707353676836</c:v>
                </c:pt>
                <c:pt idx="200">
                  <c:v>85.065032516258128</c:v>
                </c:pt>
                <c:pt idx="201">
                  <c:v>85.485357678839421</c:v>
                </c:pt>
                <c:pt idx="202">
                  <c:v>85.905682841420713</c:v>
                </c:pt>
                <c:pt idx="203">
                  <c:v>86.326008004002006</c:v>
                </c:pt>
                <c:pt idx="204">
                  <c:v>86.746333166583298</c:v>
                </c:pt>
                <c:pt idx="205">
                  <c:v>87.166658329164591</c:v>
                </c:pt>
                <c:pt idx="206">
                  <c:v>87.586983491745869</c:v>
                </c:pt>
                <c:pt idx="207">
                  <c:v>88.007308654327161</c:v>
                </c:pt>
                <c:pt idx="208">
                  <c:v>88.427633816908454</c:v>
                </c:pt>
                <c:pt idx="209">
                  <c:v>88.847958979489746</c:v>
                </c:pt>
                <c:pt idx="210">
                  <c:v>89.268284142071039</c:v>
                </c:pt>
                <c:pt idx="211">
                  <c:v>89.688609304652331</c:v>
                </c:pt>
                <c:pt idx="212">
                  <c:v>90.108934467233624</c:v>
                </c:pt>
                <c:pt idx="213">
                  <c:v>90.529259629814916</c:v>
                </c:pt>
                <c:pt idx="214">
                  <c:v>90.949584792396195</c:v>
                </c:pt>
                <c:pt idx="215">
                  <c:v>91.369909954977487</c:v>
                </c:pt>
                <c:pt idx="216">
                  <c:v>91.79023511755878</c:v>
                </c:pt>
                <c:pt idx="217">
                  <c:v>92.210560280140072</c:v>
                </c:pt>
                <c:pt idx="218">
                  <c:v>92.630885442721365</c:v>
                </c:pt>
                <c:pt idx="219">
                  <c:v>93.051210605302657</c:v>
                </c:pt>
                <c:pt idx="220">
                  <c:v>93.47153576788395</c:v>
                </c:pt>
                <c:pt idx="221">
                  <c:v>93.891860930465242</c:v>
                </c:pt>
                <c:pt idx="222">
                  <c:v>94.31218609304652</c:v>
                </c:pt>
                <c:pt idx="223">
                  <c:v>94.732511255627813</c:v>
                </c:pt>
                <c:pt idx="224">
                  <c:v>95.152836418209105</c:v>
                </c:pt>
                <c:pt idx="225">
                  <c:v>95.573161580790398</c:v>
                </c:pt>
                <c:pt idx="226">
                  <c:v>95.99348674337169</c:v>
                </c:pt>
                <c:pt idx="227">
                  <c:v>96.413811905952983</c:v>
                </c:pt>
                <c:pt idx="228">
                  <c:v>96.834137068534275</c:v>
                </c:pt>
                <c:pt idx="229">
                  <c:v>97.254462231115554</c:v>
                </c:pt>
                <c:pt idx="230">
                  <c:v>97.674787393696846</c:v>
                </c:pt>
                <c:pt idx="231">
                  <c:v>98.095112556278139</c:v>
                </c:pt>
                <c:pt idx="232">
                  <c:v>98.515437718859431</c:v>
                </c:pt>
                <c:pt idx="233">
                  <c:v>98.935762881440724</c:v>
                </c:pt>
                <c:pt idx="234">
                  <c:v>99.356088044022016</c:v>
                </c:pt>
                <c:pt idx="235">
                  <c:v>99.776413206603308</c:v>
                </c:pt>
                <c:pt idx="236">
                  <c:v>100.1967383691846</c:v>
                </c:pt>
                <c:pt idx="237">
                  <c:v>100.61706353176588</c:v>
                </c:pt>
                <c:pt idx="238">
                  <c:v>101.03738869434717</c:v>
                </c:pt>
                <c:pt idx="239">
                  <c:v>101.45771385692846</c:v>
                </c:pt>
                <c:pt idx="240">
                  <c:v>101.87803901950976</c:v>
                </c:pt>
                <c:pt idx="241">
                  <c:v>102.29836418209105</c:v>
                </c:pt>
                <c:pt idx="242">
                  <c:v>102.71868934467234</c:v>
                </c:pt>
                <c:pt idx="243">
                  <c:v>103.13901450725363</c:v>
                </c:pt>
                <c:pt idx="244">
                  <c:v>103.55933966983493</c:v>
                </c:pt>
                <c:pt idx="245">
                  <c:v>103.9796648324162</c:v>
                </c:pt>
                <c:pt idx="246">
                  <c:v>104.3999899949975</c:v>
                </c:pt>
                <c:pt idx="247">
                  <c:v>104.82031515757879</c:v>
                </c:pt>
                <c:pt idx="248">
                  <c:v>105.24064032016008</c:v>
                </c:pt>
                <c:pt idx="249">
                  <c:v>105.66096548274137</c:v>
                </c:pt>
                <c:pt idx="250">
                  <c:v>106.08129064532267</c:v>
                </c:pt>
                <c:pt idx="251">
                  <c:v>106.50161580790396</c:v>
                </c:pt>
                <c:pt idx="252">
                  <c:v>106.92194097048525</c:v>
                </c:pt>
                <c:pt idx="253">
                  <c:v>107.34226613306653</c:v>
                </c:pt>
                <c:pt idx="254">
                  <c:v>107.76259129564782</c:v>
                </c:pt>
                <c:pt idx="255">
                  <c:v>108.18291645822912</c:v>
                </c:pt>
                <c:pt idx="256">
                  <c:v>108.60324162081041</c:v>
                </c:pt>
                <c:pt idx="257">
                  <c:v>109.0235667833917</c:v>
                </c:pt>
                <c:pt idx="258">
                  <c:v>109.44389194597299</c:v>
                </c:pt>
                <c:pt idx="259">
                  <c:v>109.86421710855429</c:v>
                </c:pt>
                <c:pt idx="260">
                  <c:v>110.28454227113556</c:v>
                </c:pt>
                <c:pt idx="261">
                  <c:v>110.70486743371686</c:v>
                </c:pt>
                <c:pt idx="262">
                  <c:v>111.12519259629815</c:v>
                </c:pt>
                <c:pt idx="263">
                  <c:v>111.54551775887944</c:v>
                </c:pt>
                <c:pt idx="264">
                  <c:v>111.96584292146073</c:v>
                </c:pt>
                <c:pt idx="265">
                  <c:v>112.38616808404203</c:v>
                </c:pt>
                <c:pt idx="266">
                  <c:v>112.80649324662332</c:v>
                </c:pt>
                <c:pt idx="267">
                  <c:v>113.22681840920461</c:v>
                </c:pt>
                <c:pt idx="268">
                  <c:v>113.64714357178589</c:v>
                </c:pt>
                <c:pt idx="269">
                  <c:v>114.06746873436718</c:v>
                </c:pt>
                <c:pt idx="270">
                  <c:v>114.48779389694847</c:v>
                </c:pt>
                <c:pt idx="271">
                  <c:v>114.90811905952977</c:v>
                </c:pt>
                <c:pt idx="272">
                  <c:v>115.32844422211106</c:v>
                </c:pt>
                <c:pt idx="273">
                  <c:v>115.74876938469235</c:v>
                </c:pt>
                <c:pt idx="274">
                  <c:v>116.16909454727364</c:v>
                </c:pt>
                <c:pt idx="275">
                  <c:v>116.58941970985494</c:v>
                </c:pt>
                <c:pt idx="276">
                  <c:v>117.00974487243622</c:v>
                </c:pt>
                <c:pt idx="277">
                  <c:v>117.43007003501751</c:v>
                </c:pt>
                <c:pt idx="278">
                  <c:v>117.8503951975988</c:v>
                </c:pt>
                <c:pt idx="279">
                  <c:v>118.27072036018009</c:v>
                </c:pt>
                <c:pt idx="280">
                  <c:v>118.69104552276139</c:v>
                </c:pt>
                <c:pt idx="281">
                  <c:v>119.11137068534268</c:v>
                </c:pt>
                <c:pt idx="282">
                  <c:v>119.53169584792397</c:v>
                </c:pt>
                <c:pt idx="283">
                  <c:v>119.95202101050526</c:v>
                </c:pt>
                <c:pt idx="284">
                  <c:v>120.37234617308654</c:v>
                </c:pt>
                <c:pt idx="285">
                  <c:v>120.79267133566783</c:v>
                </c:pt>
                <c:pt idx="286">
                  <c:v>121.21299649824913</c:v>
                </c:pt>
                <c:pt idx="287">
                  <c:v>121.63332166083042</c:v>
                </c:pt>
                <c:pt idx="288">
                  <c:v>122.05364682341171</c:v>
                </c:pt>
                <c:pt idx="289">
                  <c:v>122.473971985993</c:v>
                </c:pt>
                <c:pt idx="290">
                  <c:v>122.8942971485743</c:v>
                </c:pt>
                <c:pt idx="291">
                  <c:v>123.31462231115557</c:v>
                </c:pt>
                <c:pt idx="292">
                  <c:v>123.73494747373687</c:v>
                </c:pt>
                <c:pt idx="293">
                  <c:v>124.15527263631816</c:v>
                </c:pt>
                <c:pt idx="294">
                  <c:v>124.57559779889945</c:v>
                </c:pt>
                <c:pt idx="295">
                  <c:v>124.99592296148074</c:v>
                </c:pt>
                <c:pt idx="296">
                  <c:v>125.41624812406204</c:v>
                </c:pt>
                <c:pt idx="297">
                  <c:v>125.83657328664333</c:v>
                </c:pt>
                <c:pt idx="298">
                  <c:v>126.25689844922462</c:v>
                </c:pt>
                <c:pt idx="299">
                  <c:v>126.6772236118059</c:v>
                </c:pt>
                <c:pt idx="300">
                  <c:v>127.09754877438719</c:v>
                </c:pt>
                <c:pt idx="301">
                  <c:v>127.51787393696848</c:v>
                </c:pt>
                <c:pt idx="302">
                  <c:v>127.93819909954978</c:v>
                </c:pt>
                <c:pt idx="303">
                  <c:v>128.35852426213106</c:v>
                </c:pt>
                <c:pt idx="304">
                  <c:v>128.77884942471235</c:v>
                </c:pt>
                <c:pt idx="305">
                  <c:v>129.19917458729364</c:v>
                </c:pt>
                <c:pt idx="306">
                  <c:v>129.61949974987493</c:v>
                </c:pt>
                <c:pt idx="307">
                  <c:v>130.03982491245623</c:v>
                </c:pt>
                <c:pt idx="308">
                  <c:v>130.46015007503752</c:v>
                </c:pt>
                <c:pt idx="309">
                  <c:v>130.88047523761881</c:v>
                </c:pt>
                <c:pt idx="310">
                  <c:v>131.3008004002001</c:v>
                </c:pt>
                <c:pt idx="311">
                  <c:v>131.7211255627814</c:v>
                </c:pt>
                <c:pt idx="312">
                  <c:v>132.14145072536269</c:v>
                </c:pt>
                <c:pt idx="313">
                  <c:v>132.56177588794398</c:v>
                </c:pt>
                <c:pt idx="314">
                  <c:v>132.98210105052527</c:v>
                </c:pt>
                <c:pt idx="315">
                  <c:v>133.40242621310657</c:v>
                </c:pt>
                <c:pt idx="316">
                  <c:v>133.82275137568786</c:v>
                </c:pt>
                <c:pt idx="317">
                  <c:v>134.24307653826915</c:v>
                </c:pt>
                <c:pt idx="318">
                  <c:v>134.66340170085044</c:v>
                </c:pt>
                <c:pt idx="319">
                  <c:v>135.08372686343171</c:v>
                </c:pt>
                <c:pt idx="320">
                  <c:v>135.504052026013</c:v>
                </c:pt>
                <c:pt idx="321">
                  <c:v>135.92437718859429</c:v>
                </c:pt>
                <c:pt idx="322">
                  <c:v>136.34470235117558</c:v>
                </c:pt>
                <c:pt idx="323">
                  <c:v>136.76502751375688</c:v>
                </c:pt>
                <c:pt idx="324">
                  <c:v>137.18535267633817</c:v>
                </c:pt>
                <c:pt idx="325">
                  <c:v>137.60567783891946</c:v>
                </c:pt>
                <c:pt idx="326">
                  <c:v>138.02600300150075</c:v>
                </c:pt>
                <c:pt idx="327">
                  <c:v>138.44632816408205</c:v>
                </c:pt>
                <c:pt idx="328">
                  <c:v>138.86665332666334</c:v>
                </c:pt>
                <c:pt idx="329">
                  <c:v>139.28697848924463</c:v>
                </c:pt>
                <c:pt idx="330">
                  <c:v>139.70730365182592</c:v>
                </c:pt>
                <c:pt idx="331">
                  <c:v>140.12762881440722</c:v>
                </c:pt>
                <c:pt idx="332">
                  <c:v>140.54795397698851</c:v>
                </c:pt>
                <c:pt idx="333">
                  <c:v>140.9682791395698</c:v>
                </c:pt>
                <c:pt idx="334">
                  <c:v>141.38860430215107</c:v>
                </c:pt>
                <c:pt idx="335">
                  <c:v>141.80892946473236</c:v>
                </c:pt>
                <c:pt idx="336">
                  <c:v>142.22925462731365</c:v>
                </c:pt>
                <c:pt idx="337">
                  <c:v>142.64957978989494</c:v>
                </c:pt>
                <c:pt idx="338">
                  <c:v>143.06990495247624</c:v>
                </c:pt>
                <c:pt idx="339">
                  <c:v>143.49023011505753</c:v>
                </c:pt>
                <c:pt idx="340">
                  <c:v>143.91055527763882</c:v>
                </c:pt>
                <c:pt idx="341">
                  <c:v>144.33088044022011</c:v>
                </c:pt>
                <c:pt idx="342">
                  <c:v>144.75120560280141</c:v>
                </c:pt>
                <c:pt idx="343">
                  <c:v>145.1715307653827</c:v>
                </c:pt>
                <c:pt idx="344">
                  <c:v>145.59185592796399</c:v>
                </c:pt>
                <c:pt idx="345">
                  <c:v>146.01218109054528</c:v>
                </c:pt>
                <c:pt idx="346">
                  <c:v>146.43250625312658</c:v>
                </c:pt>
                <c:pt idx="347">
                  <c:v>146.85283141570787</c:v>
                </c:pt>
                <c:pt idx="348">
                  <c:v>147.27315657828916</c:v>
                </c:pt>
                <c:pt idx="349">
                  <c:v>147.69348174087045</c:v>
                </c:pt>
                <c:pt idx="350">
                  <c:v>148.11380690345172</c:v>
                </c:pt>
                <c:pt idx="351">
                  <c:v>148.53413206603301</c:v>
                </c:pt>
                <c:pt idx="352">
                  <c:v>148.9544572286143</c:v>
                </c:pt>
                <c:pt idx="353">
                  <c:v>149.37478239119559</c:v>
                </c:pt>
                <c:pt idx="354">
                  <c:v>149.79510755377689</c:v>
                </c:pt>
                <c:pt idx="355">
                  <c:v>150.21543271635818</c:v>
                </c:pt>
                <c:pt idx="356">
                  <c:v>150.63575787893947</c:v>
                </c:pt>
                <c:pt idx="357">
                  <c:v>151.05608304152076</c:v>
                </c:pt>
                <c:pt idx="358">
                  <c:v>151.47640820410206</c:v>
                </c:pt>
                <c:pt idx="359">
                  <c:v>151.89673336668335</c:v>
                </c:pt>
                <c:pt idx="360">
                  <c:v>152.31705852926464</c:v>
                </c:pt>
                <c:pt idx="361">
                  <c:v>152.73738369184593</c:v>
                </c:pt>
                <c:pt idx="362">
                  <c:v>153.15770885442723</c:v>
                </c:pt>
                <c:pt idx="363">
                  <c:v>153.57803401700852</c:v>
                </c:pt>
                <c:pt idx="364">
                  <c:v>153.99835917958981</c:v>
                </c:pt>
                <c:pt idx="365">
                  <c:v>154.41868434217108</c:v>
                </c:pt>
                <c:pt idx="366">
                  <c:v>154.83900950475237</c:v>
                </c:pt>
                <c:pt idx="367">
                  <c:v>155.25933466733366</c:v>
                </c:pt>
                <c:pt idx="368">
                  <c:v>155.67965982991495</c:v>
                </c:pt>
                <c:pt idx="369">
                  <c:v>156.09998499249625</c:v>
                </c:pt>
                <c:pt idx="370">
                  <c:v>156.52031015507754</c:v>
                </c:pt>
                <c:pt idx="371">
                  <c:v>156.94063531765883</c:v>
                </c:pt>
                <c:pt idx="372">
                  <c:v>157.36096048024012</c:v>
                </c:pt>
                <c:pt idx="373">
                  <c:v>157.78128564282142</c:v>
                </c:pt>
                <c:pt idx="374">
                  <c:v>158.20161080540271</c:v>
                </c:pt>
                <c:pt idx="375">
                  <c:v>158.621935967984</c:v>
                </c:pt>
                <c:pt idx="376">
                  <c:v>159.04226113056529</c:v>
                </c:pt>
                <c:pt idx="377">
                  <c:v>159.46258629314659</c:v>
                </c:pt>
                <c:pt idx="378">
                  <c:v>159.88291145572788</c:v>
                </c:pt>
                <c:pt idx="379">
                  <c:v>160.30323661830917</c:v>
                </c:pt>
                <c:pt idx="380">
                  <c:v>160.72356178089046</c:v>
                </c:pt>
                <c:pt idx="381">
                  <c:v>161.14388694347173</c:v>
                </c:pt>
                <c:pt idx="382">
                  <c:v>161.56421210605302</c:v>
                </c:pt>
                <c:pt idx="383">
                  <c:v>161.98453726863431</c:v>
                </c:pt>
                <c:pt idx="384">
                  <c:v>162.40486243121561</c:v>
                </c:pt>
                <c:pt idx="385">
                  <c:v>162.8251875937969</c:v>
                </c:pt>
                <c:pt idx="386">
                  <c:v>163.24551275637819</c:v>
                </c:pt>
                <c:pt idx="387">
                  <c:v>163.66583791895948</c:v>
                </c:pt>
                <c:pt idx="388">
                  <c:v>164.08616308154078</c:v>
                </c:pt>
                <c:pt idx="389">
                  <c:v>164.50648824412207</c:v>
                </c:pt>
                <c:pt idx="390">
                  <c:v>164.92681340670336</c:v>
                </c:pt>
                <c:pt idx="391">
                  <c:v>165.34713856928465</c:v>
                </c:pt>
                <c:pt idx="392">
                  <c:v>165.76746373186594</c:v>
                </c:pt>
                <c:pt idx="393">
                  <c:v>166.18778889444724</c:v>
                </c:pt>
                <c:pt idx="394">
                  <c:v>166.60811405702853</c:v>
                </c:pt>
                <c:pt idx="395">
                  <c:v>167.02843921960982</c:v>
                </c:pt>
                <c:pt idx="396">
                  <c:v>167.44876438219109</c:v>
                </c:pt>
                <c:pt idx="397">
                  <c:v>167.86908954477238</c:v>
                </c:pt>
                <c:pt idx="398">
                  <c:v>168.28941470735367</c:v>
                </c:pt>
                <c:pt idx="399">
                  <c:v>168.70973986993496</c:v>
                </c:pt>
                <c:pt idx="400">
                  <c:v>169.13006503251626</c:v>
                </c:pt>
                <c:pt idx="401">
                  <c:v>169.55039019509755</c:v>
                </c:pt>
                <c:pt idx="402">
                  <c:v>169.97071535767884</c:v>
                </c:pt>
                <c:pt idx="403">
                  <c:v>170.39104052026013</c:v>
                </c:pt>
                <c:pt idx="404">
                  <c:v>170.81136568284143</c:v>
                </c:pt>
                <c:pt idx="405">
                  <c:v>171.23169084542272</c:v>
                </c:pt>
                <c:pt idx="406">
                  <c:v>171.65201600800401</c:v>
                </c:pt>
                <c:pt idx="407">
                  <c:v>172.0723411705853</c:v>
                </c:pt>
                <c:pt idx="408">
                  <c:v>172.4926663331666</c:v>
                </c:pt>
                <c:pt idx="409">
                  <c:v>172.91299149574789</c:v>
                </c:pt>
                <c:pt idx="410">
                  <c:v>173.33331665832918</c:v>
                </c:pt>
                <c:pt idx="411">
                  <c:v>173.75364182091047</c:v>
                </c:pt>
                <c:pt idx="412">
                  <c:v>174.17396698349174</c:v>
                </c:pt>
                <c:pt idx="413">
                  <c:v>174.59429214607303</c:v>
                </c:pt>
                <c:pt idx="414">
                  <c:v>175.01461730865432</c:v>
                </c:pt>
                <c:pt idx="415">
                  <c:v>175.43494247123562</c:v>
                </c:pt>
                <c:pt idx="416">
                  <c:v>175.85526763381691</c:v>
                </c:pt>
                <c:pt idx="417">
                  <c:v>176.2755927963982</c:v>
                </c:pt>
                <c:pt idx="418">
                  <c:v>176.69591795897949</c:v>
                </c:pt>
                <c:pt idx="419">
                  <c:v>177.11624312156079</c:v>
                </c:pt>
                <c:pt idx="420">
                  <c:v>177.53656828414208</c:v>
                </c:pt>
                <c:pt idx="421">
                  <c:v>177.95689344672337</c:v>
                </c:pt>
                <c:pt idx="422">
                  <c:v>178.37721860930466</c:v>
                </c:pt>
                <c:pt idx="423">
                  <c:v>178.79754377188596</c:v>
                </c:pt>
                <c:pt idx="424">
                  <c:v>179.21786893446725</c:v>
                </c:pt>
                <c:pt idx="425">
                  <c:v>179.63819409704854</c:v>
                </c:pt>
                <c:pt idx="426">
                  <c:v>180.05851925962983</c:v>
                </c:pt>
                <c:pt idx="427">
                  <c:v>180.4788444222111</c:v>
                </c:pt>
                <c:pt idx="428">
                  <c:v>180.89916958479239</c:v>
                </c:pt>
                <c:pt idx="429">
                  <c:v>181.31949474737368</c:v>
                </c:pt>
                <c:pt idx="430">
                  <c:v>181.73981990995497</c:v>
                </c:pt>
                <c:pt idx="431">
                  <c:v>182.16014507253627</c:v>
                </c:pt>
                <c:pt idx="432">
                  <c:v>182.58047023511756</c:v>
                </c:pt>
                <c:pt idx="433">
                  <c:v>183.00079539769885</c:v>
                </c:pt>
                <c:pt idx="434">
                  <c:v>183.42112056028014</c:v>
                </c:pt>
                <c:pt idx="435">
                  <c:v>183.84144572286144</c:v>
                </c:pt>
                <c:pt idx="436">
                  <c:v>184.26177088544273</c:v>
                </c:pt>
                <c:pt idx="437">
                  <c:v>184.68209604802402</c:v>
                </c:pt>
                <c:pt idx="438">
                  <c:v>185.10242121060531</c:v>
                </c:pt>
                <c:pt idx="439">
                  <c:v>185.52274637318661</c:v>
                </c:pt>
                <c:pt idx="440">
                  <c:v>185.9430715357679</c:v>
                </c:pt>
                <c:pt idx="441">
                  <c:v>186.36339669834919</c:v>
                </c:pt>
                <c:pt idx="442">
                  <c:v>186.78372186093048</c:v>
                </c:pt>
                <c:pt idx="443">
                  <c:v>187.20404702351175</c:v>
                </c:pt>
                <c:pt idx="444">
                  <c:v>187.62437218609304</c:v>
                </c:pt>
                <c:pt idx="445">
                  <c:v>188.04469734867433</c:v>
                </c:pt>
                <c:pt idx="446">
                  <c:v>188.46502251125563</c:v>
                </c:pt>
                <c:pt idx="447">
                  <c:v>188.88534767383692</c:v>
                </c:pt>
                <c:pt idx="448">
                  <c:v>189.30567283641821</c:v>
                </c:pt>
                <c:pt idx="449">
                  <c:v>189.7259979989995</c:v>
                </c:pt>
                <c:pt idx="450">
                  <c:v>190.1463231615808</c:v>
                </c:pt>
                <c:pt idx="451">
                  <c:v>190.56664832416209</c:v>
                </c:pt>
                <c:pt idx="452">
                  <c:v>190.98697348674338</c:v>
                </c:pt>
                <c:pt idx="453">
                  <c:v>191.40729864932467</c:v>
                </c:pt>
                <c:pt idx="454">
                  <c:v>191.82762381190597</c:v>
                </c:pt>
                <c:pt idx="455">
                  <c:v>192.24794897448726</c:v>
                </c:pt>
                <c:pt idx="456">
                  <c:v>192.66827413706855</c:v>
                </c:pt>
                <c:pt idx="457">
                  <c:v>193.08859929964984</c:v>
                </c:pt>
                <c:pt idx="458">
                  <c:v>193.50892446223111</c:v>
                </c:pt>
                <c:pt idx="459">
                  <c:v>193.9292496248124</c:v>
                </c:pt>
                <c:pt idx="460">
                  <c:v>194.34957478739369</c:v>
                </c:pt>
                <c:pt idx="461">
                  <c:v>194.76989994997498</c:v>
                </c:pt>
                <c:pt idx="462">
                  <c:v>195.19022511255628</c:v>
                </c:pt>
                <c:pt idx="463">
                  <c:v>195.61055027513757</c:v>
                </c:pt>
                <c:pt idx="464">
                  <c:v>196.03087543771886</c:v>
                </c:pt>
                <c:pt idx="465">
                  <c:v>196.45120060030015</c:v>
                </c:pt>
                <c:pt idx="466">
                  <c:v>196.87152576288145</c:v>
                </c:pt>
                <c:pt idx="467">
                  <c:v>197.29185092546274</c:v>
                </c:pt>
                <c:pt idx="468">
                  <c:v>197.71217608804403</c:v>
                </c:pt>
                <c:pt idx="469">
                  <c:v>198.13250125062532</c:v>
                </c:pt>
                <c:pt idx="470">
                  <c:v>198.55282641320662</c:v>
                </c:pt>
                <c:pt idx="471">
                  <c:v>198.97315157578791</c:v>
                </c:pt>
                <c:pt idx="472">
                  <c:v>199.3934767383692</c:v>
                </c:pt>
                <c:pt idx="473">
                  <c:v>199.81380190095049</c:v>
                </c:pt>
                <c:pt idx="474">
                  <c:v>200.23412706353176</c:v>
                </c:pt>
                <c:pt idx="475">
                  <c:v>200.65445222611305</c:v>
                </c:pt>
                <c:pt idx="476">
                  <c:v>201.07477738869434</c:v>
                </c:pt>
                <c:pt idx="477">
                  <c:v>201.49510255127564</c:v>
                </c:pt>
                <c:pt idx="478">
                  <c:v>201.91542771385693</c:v>
                </c:pt>
                <c:pt idx="479">
                  <c:v>202.33575287643822</c:v>
                </c:pt>
                <c:pt idx="480">
                  <c:v>202.75607803901951</c:v>
                </c:pt>
                <c:pt idx="481">
                  <c:v>203.17640320160081</c:v>
                </c:pt>
                <c:pt idx="482">
                  <c:v>203.5967283641821</c:v>
                </c:pt>
                <c:pt idx="483">
                  <c:v>204.01705352676339</c:v>
                </c:pt>
                <c:pt idx="484">
                  <c:v>204.43737868934468</c:v>
                </c:pt>
                <c:pt idx="485">
                  <c:v>204.85770385192598</c:v>
                </c:pt>
                <c:pt idx="486">
                  <c:v>205.27802901450727</c:v>
                </c:pt>
                <c:pt idx="487">
                  <c:v>205.69835417708856</c:v>
                </c:pt>
                <c:pt idx="488">
                  <c:v>206.11867933966985</c:v>
                </c:pt>
                <c:pt idx="489">
                  <c:v>206.53900450225112</c:v>
                </c:pt>
                <c:pt idx="490">
                  <c:v>206.95932966483241</c:v>
                </c:pt>
                <c:pt idx="491">
                  <c:v>207.3796548274137</c:v>
                </c:pt>
                <c:pt idx="492">
                  <c:v>207.79997998999499</c:v>
                </c:pt>
                <c:pt idx="493">
                  <c:v>208.22030515257629</c:v>
                </c:pt>
                <c:pt idx="494">
                  <c:v>208.64063031515758</c:v>
                </c:pt>
                <c:pt idx="495">
                  <c:v>209.06095547773887</c:v>
                </c:pt>
                <c:pt idx="496">
                  <c:v>209.48128064032016</c:v>
                </c:pt>
                <c:pt idx="497">
                  <c:v>209.90160580290146</c:v>
                </c:pt>
                <c:pt idx="498">
                  <c:v>210.32193096548275</c:v>
                </c:pt>
                <c:pt idx="499">
                  <c:v>210.74225612806404</c:v>
                </c:pt>
                <c:pt idx="500">
                  <c:v>211.16258129064533</c:v>
                </c:pt>
                <c:pt idx="501">
                  <c:v>211.58290645322663</c:v>
                </c:pt>
                <c:pt idx="502">
                  <c:v>212.00323161580792</c:v>
                </c:pt>
                <c:pt idx="503">
                  <c:v>212.42355677838921</c:v>
                </c:pt>
                <c:pt idx="504">
                  <c:v>212.8438819409705</c:v>
                </c:pt>
                <c:pt idx="505">
                  <c:v>213.26420710355177</c:v>
                </c:pt>
                <c:pt idx="506">
                  <c:v>213.68453226613306</c:v>
                </c:pt>
                <c:pt idx="507">
                  <c:v>214.10485742871435</c:v>
                </c:pt>
                <c:pt idx="508">
                  <c:v>214.52518259129565</c:v>
                </c:pt>
                <c:pt idx="509">
                  <c:v>214.94550775387694</c:v>
                </c:pt>
                <c:pt idx="510">
                  <c:v>215.36583291645823</c:v>
                </c:pt>
                <c:pt idx="511">
                  <c:v>215.78615807903952</c:v>
                </c:pt>
                <c:pt idx="512">
                  <c:v>216.20648324162082</c:v>
                </c:pt>
                <c:pt idx="513">
                  <c:v>216.62680840420211</c:v>
                </c:pt>
                <c:pt idx="514">
                  <c:v>217.0471335667834</c:v>
                </c:pt>
                <c:pt idx="515">
                  <c:v>217.46745872936469</c:v>
                </c:pt>
                <c:pt idx="516">
                  <c:v>217.88778389194599</c:v>
                </c:pt>
                <c:pt idx="517">
                  <c:v>218.30810905452728</c:v>
                </c:pt>
                <c:pt idx="518">
                  <c:v>218.72843421710857</c:v>
                </c:pt>
                <c:pt idx="519">
                  <c:v>219.14875937968986</c:v>
                </c:pt>
                <c:pt idx="520">
                  <c:v>219.56908454227113</c:v>
                </c:pt>
                <c:pt idx="521">
                  <c:v>219.98940970485242</c:v>
                </c:pt>
                <c:pt idx="522">
                  <c:v>220.40973486743371</c:v>
                </c:pt>
                <c:pt idx="523">
                  <c:v>220.83006003001501</c:v>
                </c:pt>
                <c:pt idx="524">
                  <c:v>221.2503851925963</c:v>
                </c:pt>
                <c:pt idx="525">
                  <c:v>221.67071035517759</c:v>
                </c:pt>
                <c:pt idx="526">
                  <c:v>222.09103551775888</c:v>
                </c:pt>
                <c:pt idx="527">
                  <c:v>222.51136068034018</c:v>
                </c:pt>
                <c:pt idx="528">
                  <c:v>222.93168584292147</c:v>
                </c:pt>
                <c:pt idx="529">
                  <c:v>223.35201100550276</c:v>
                </c:pt>
                <c:pt idx="530">
                  <c:v>223.77233616808405</c:v>
                </c:pt>
                <c:pt idx="531">
                  <c:v>224.19266133066535</c:v>
                </c:pt>
                <c:pt idx="532">
                  <c:v>224.61298649324664</c:v>
                </c:pt>
                <c:pt idx="533">
                  <c:v>225.03331165582793</c:v>
                </c:pt>
                <c:pt idx="534">
                  <c:v>225.45363681840922</c:v>
                </c:pt>
                <c:pt idx="535">
                  <c:v>225.87396198099052</c:v>
                </c:pt>
                <c:pt idx="536">
                  <c:v>226.29428714357178</c:v>
                </c:pt>
                <c:pt idx="537">
                  <c:v>226.71461230615307</c:v>
                </c:pt>
                <c:pt idx="538">
                  <c:v>227.13493746873436</c:v>
                </c:pt>
                <c:pt idx="539">
                  <c:v>227.55526263131566</c:v>
                </c:pt>
                <c:pt idx="540">
                  <c:v>227.97558779389695</c:v>
                </c:pt>
                <c:pt idx="541">
                  <c:v>228.39591295647824</c:v>
                </c:pt>
                <c:pt idx="542">
                  <c:v>228.81623811905953</c:v>
                </c:pt>
                <c:pt idx="543">
                  <c:v>229.23656328164083</c:v>
                </c:pt>
                <c:pt idx="544">
                  <c:v>229.65688844422212</c:v>
                </c:pt>
                <c:pt idx="545">
                  <c:v>230.07721360680341</c:v>
                </c:pt>
                <c:pt idx="546">
                  <c:v>230.4975387693847</c:v>
                </c:pt>
                <c:pt idx="547">
                  <c:v>230.917863931966</c:v>
                </c:pt>
                <c:pt idx="548">
                  <c:v>231.33818909454729</c:v>
                </c:pt>
                <c:pt idx="549">
                  <c:v>231.75851425712858</c:v>
                </c:pt>
                <c:pt idx="550">
                  <c:v>232.17883941970987</c:v>
                </c:pt>
                <c:pt idx="551">
                  <c:v>232.59916458229114</c:v>
                </c:pt>
                <c:pt idx="552">
                  <c:v>233.01948974487243</c:v>
                </c:pt>
                <c:pt idx="553">
                  <c:v>233.43981490745372</c:v>
                </c:pt>
                <c:pt idx="554">
                  <c:v>233.86014007003502</c:v>
                </c:pt>
                <c:pt idx="555">
                  <c:v>234.28046523261631</c:v>
                </c:pt>
                <c:pt idx="556">
                  <c:v>234.7007903951976</c:v>
                </c:pt>
                <c:pt idx="557">
                  <c:v>235.12111555777889</c:v>
                </c:pt>
                <c:pt idx="558">
                  <c:v>235.54144072036019</c:v>
                </c:pt>
                <c:pt idx="559">
                  <c:v>235.96176588294148</c:v>
                </c:pt>
                <c:pt idx="560">
                  <c:v>236.38209104552277</c:v>
                </c:pt>
                <c:pt idx="561">
                  <c:v>236.80241620810406</c:v>
                </c:pt>
                <c:pt idx="562">
                  <c:v>237.22274137068536</c:v>
                </c:pt>
                <c:pt idx="563">
                  <c:v>237.64306653326665</c:v>
                </c:pt>
                <c:pt idx="564">
                  <c:v>238.06339169584794</c:v>
                </c:pt>
                <c:pt idx="565">
                  <c:v>238.48371685842923</c:v>
                </c:pt>
                <c:pt idx="566">
                  <c:v>238.90404202101053</c:v>
                </c:pt>
                <c:pt idx="567">
                  <c:v>239.32436718359179</c:v>
                </c:pt>
                <c:pt idx="568">
                  <c:v>239.74469234617308</c:v>
                </c:pt>
                <c:pt idx="569">
                  <c:v>240.16501750875437</c:v>
                </c:pt>
                <c:pt idx="570">
                  <c:v>240.58534267133567</c:v>
                </c:pt>
                <c:pt idx="571">
                  <c:v>241.00566783391696</c:v>
                </c:pt>
                <c:pt idx="572">
                  <c:v>241.42599299649825</c:v>
                </c:pt>
                <c:pt idx="573">
                  <c:v>241.84631815907954</c:v>
                </c:pt>
                <c:pt idx="574">
                  <c:v>242.26664332166084</c:v>
                </c:pt>
                <c:pt idx="575">
                  <c:v>242.68696848424213</c:v>
                </c:pt>
                <c:pt idx="576">
                  <c:v>243.10729364682342</c:v>
                </c:pt>
                <c:pt idx="577">
                  <c:v>243.52761880940471</c:v>
                </c:pt>
                <c:pt idx="578">
                  <c:v>243.94794397198601</c:v>
                </c:pt>
                <c:pt idx="579">
                  <c:v>244.3682691345673</c:v>
                </c:pt>
                <c:pt idx="580">
                  <c:v>244.78859429714859</c:v>
                </c:pt>
                <c:pt idx="581">
                  <c:v>245.20891945972988</c:v>
                </c:pt>
                <c:pt idx="582">
                  <c:v>245.62924462231115</c:v>
                </c:pt>
                <c:pt idx="583">
                  <c:v>246.04956978489244</c:v>
                </c:pt>
                <c:pt idx="584">
                  <c:v>246.46989494747373</c:v>
                </c:pt>
                <c:pt idx="585">
                  <c:v>246.89022011005503</c:v>
                </c:pt>
                <c:pt idx="586">
                  <c:v>247.31054527263632</c:v>
                </c:pt>
                <c:pt idx="587">
                  <c:v>247.73087043521761</c:v>
                </c:pt>
                <c:pt idx="588">
                  <c:v>248.1511955977989</c:v>
                </c:pt>
                <c:pt idx="589">
                  <c:v>248.5715207603802</c:v>
                </c:pt>
                <c:pt idx="590">
                  <c:v>248.99184592296149</c:v>
                </c:pt>
                <c:pt idx="591">
                  <c:v>249.41217108554278</c:v>
                </c:pt>
                <c:pt idx="592">
                  <c:v>249.83249624812407</c:v>
                </c:pt>
                <c:pt idx="593">
                  <c:v>250.25282141070537</c:v>
                </c:pt>
                <c:pt idx="594">
                  <c:v>250.67314657328666</c:v>
                </c:pt>
                <c:pt idx="595">
                  <c:v>251.09347173586795</c:v>
                </c:pt>
                <c:pt idx="596">
                  <c:v>251.51379689844924</c:v>
                </c:pt>
                <c:pt idx="597">
                  <c:v>251.93412206103054</c:v>
                </c:pt>
                <c:pt idx="598">
                  <c:v>252.3544472236118</c:v>
                </c:pt>
                <c:pt idx="599">
                  <c:v>252.77477238619309</c:v>
                </c:pt>
                <c:pt idx="600">
                  <c:v>253.19509754877438</c:v>
                </c:pt>
                <c:pt idx="601">
                  <c:v>253.61542271135568</c:v>
                </c:pt>
                <c:pt idx="602">
                  <c:v>254.03574787393697</c:v>
                </c:pt>
                <c:pt idx="603">
                  <c:v>254.45607303651826</c:v>
                </c:pt>
                <c:pt idx="604">
                  <c:v>254.87639819909955</c:v>
                </c:pt>
                <c:pt idx="605">
                  <c:v>255.29672336168085</c:v>
                </c:pt>
                <c:pt idx="606">
                  <c:v>255.71704852426214</c:v>
                </c:pt>
                <c:pt idx="607">
                  <c:v>256.13737368684343</c:v>
                </c:pt>
                <c:pt idx="608">
                  <c:v>256.5576988494247</c:v>
                </c:pt>
                <c:pt idx="609">
                  <c:v>256.97802401200602</c:v>
                </c:pt>
                <c:pt idx="610">
                  <c:v>257.39834917458728</c:v>
                </c:pt>
                <c:pt idx="611">
                  <c:v>257.8186743371686</c:v>
                </c:pt>
                <c:pt idx="612">
                  <c:v>258.23899949974987</c:v>
                </c:pt>
                <c:pt idx="613">
                  <c:v>258.65932466233119</c:v>
                </c:pt>
                <c:pt idx="614">
                  <c:v>259.07964982491245</c:v>
                </c:pt>
                <c:pt idx="615">
                  <c:v>259.49997498749377</c:v>
                </c:pt>
                <c:pt idx="616">
                  <c:v>259.92030015007504</c:v>
                </c:pt>
                <c:pt idx="617">
                  <c:v>260.34062531265636</c:v>
                </c:pt>
                <c:pt idx="618">
                  <c:v>260.76095047523762</c:v>
                </c:pt>
                <c:pt idx="619">
                  <c:v>261.18127563781894</c:v>
                </c:pt>
                <c:pt idx="620">
                  <c:v>261.60160080040021</c:v>
                </c:pt>
                <c:pt idx="621">
                  <c:v>262.02192596298147</c:v>
                </c:pt>
                <c:pt idx="622">
                  <c:v>262.44225112556279</c:v>
                </c:pt>
                <c:pt idx="623">
                  <c:v>262.86257628814406</c:v>
                </c:pt>
                <c:pt idx="624">
                  <c:v>263.28290145072538</c:v>
                </c:pt>
                <c:pt idx="625">
                  <c:v>263.70322661330664</c:v>
                </c:pt>
                <c:pt idx="626">
                  <c:v>264.12355177588796</c:v>
                </c:pt>
                <c:pt idx="627">
                  <c:v>264.54387693846923</c:v>
                </c:pt>
                <c:pt idx="628">
                  <c:v>264.96420210105055</c:v>
                </c:pt>
                <c:pt idx="629">
                  <c:v>265.38452726363181</c:v>
                </c:pt>
                <c:pt idx="630">
                  <c:v>265.80485242621313</c:v>
                </c:pt>
                <c:pt idx="631">
                  <c:v>266.22517758879439</c:v>
                </c:pt>
                <c:pt idx="632">
                  <c:v>266.64550275137572</c:v>
                </c:pt>
                <c:pt idx="633">
                  <c:v>267.06582791395698</c:v>
                </c:pt>
                <c:pt idx="634">
                  <c:v>267.4861530765383</c:v>
                </c:pt>
                <c:pt idx="635">
                  <c:v>267.90647823911956</c:v>
                </c:pt>
                <c:pt idx="636">
                  <c:v>268.32680340170089</c:v>
                </c:pt>
                <c:pt idx="637">
                  <c:v>268.74712856428215</c:v>
                </c:pt>
                <c:pt idx="638">
                  <c:v>269.16745372686341</c:v>
                </c:pt>
                <c:pt idx="639">
                  <c:v>269.58777888944473</c:v>
                </c:pt>
                <c:pt idx="640">
                  <c:v>270.008104052026</c:v>
                </c:pt>
                <c:pt idx="641">
                  <c:v>270.42842921460732</c:v>
                </c:pt>
                <c:pt idx="642">
                  <c:v>270.84875437718858</c:v>
                </c:pt>
                <c:pt idx="643">
                  <c:v>271.2690795397699</c:v>
                </c:pt>
                <c:pt idx="644">
                  <c:v>271.68940470235117</c:v>
                </c:pt>
                <c:pt idx="645">
                  <c:v>272.10972986493249</c:v>
                </c:pt>
                <c:pt idx="646">
                  <c:v>272.53005502751375</c:v>
                </c:pt>
                <c:pt idx="647">
                  <c:v>272.95038019009507</c:v>
                </c:pt>
                <c:pt idx="648">
                  <c:v>273.37070535267634</c:v>
                </c:pt>
                <c:pt idx="649">
                  <c:v>273.79103051525766</c:v>
                </c:pt>
                <c:pt idx="650">
                  <c:v>274.21135567783892</c:v>
                </c:pt>
                <c:pt idx="651">
                  <c:v>274.63168084042024</c:v>
                </c:pt>
                <c:pt idx="652">
                  <c:v>275.05200600300151</c:v>
                </c:pt>
                <c:pt idx="653">
                  <c:v>275.47233116558277</c:v>
                </c:pt>
                <c:pt idx="654">
                  <c:v>275.89265632816409</c:v>
                </c:pt>
                <c:pt idx="655">
                  <c:v>276.31298149074536</c:v>
                </c:pt>
                <c:pt idx="656">
                  <c:v>276.73330665332668</c:v>
                </c:pt>
                <c:pt idx="657">
                  <c:v>277.15363181590794</c:v>
                </c:pt>
                <c:pt idx="658">
                  <c:v>277.57395697848926</c:v>
                </c:pt>
                <c:pt idx="659">
                  <c:v>277.99428214107053</c:v>
                </c:pt>
                <c:pt idx="660">
                  <c:v>278.41460730365185</c:v>
                </c:pt>
                <c:pt idx="661">
                  <c:v>278.83493246623311</c:v>
                </c:pt>
                <c:pt idx="662">
                  <c:v>279.25525762881443</c:v>
                </c:pt>
                <c:pt idx="663">
                  <c:v>279.6755827913957</c:v>
                </c:pt>
                <c:pt idx="664">
                  <c:v>280.09590795397702</c:v>
                </c:pt>
                <c:pt idx="665">
                  <c:v>280.51623311655828</c:v>
                </c:pt>
                <c:pt idx="666">
                  <c:v>280.9365582791396</c:v>
                </c:pt>
                <c:pt idx="667">
                  <c:v>281.35688344172087</c:v>
                </c:pt>
                <c:pt idx="668">
                  <c:v>281.77720860430213</c:v>
                </c:pt>
                <c:pt idx="669">
                  <c:v>282.19753376688345</c:v>
                </c:pt>
                <c:pt idx="670">
                  <c:v>282.61785892946472</c:v>
                </c:pt>
                <c:pt idx="671">
                  <c:v>283.03818409204604</c:v>
                </c:pt>
                <c:pt idx="672">
                  <c:v>283.4585092546273</c:v>
                </c:pt>
                <c:pt idx="673">
                  <c:v>283.87883441720862</c:v>
                </c:pt>
                <c:pt idx="674">
                  <c:v>284.29915957978989</c:v>
                </c:pt>
                <c:pt idx="675">
                  <c:v>284.71948474237121</c:v>
                </c:pt>
                <c:pt idx="676">
                  <c:v>285.13980990495247</c:v>
                </c:pt>
                <c:pt idx="677">
                  <c:v>285.56013506753379</c:v>
                </c:pt>
                <c:pt idx="678">
                  <c:v>285.98046023011506</c:v>
                </c:pt>
                <c:pt idx="679">
                  <c:v>286.40078539269638</c:v>
                </c:pt>
                <c:pt idx="680">
                  <c:v>286.82111055527764</c:v>
                </c:pt>
                <c:pt idx="681">
                  <c:v>287.24143571785896</c:v>
                </c:pt>
                <c:pt idx="682">
                  <c:v>287.66176088044023</c:v>
                </c:pt>
                <c:pt idx="683">
                  <c:v>288.08208604302149</c:v>
                </c:pt>
                <c:pt idx="684">
                  <c:v>288.50241120560281</c:v>
                </c:pt>
                <c:pt idx="685">
                  <c:v>288.92273636818408</c:v>
                </c:pt>
                <c:pt idx="686">
                  <c:v>289.3430615307654</c:v>
                </c:pt>
                <c:pt idx="687">
                  <c:v>289.76338669334666</c:v>
                </c:pt>
                <c:pt idx="688">
                  <c:v>290.18371185592798</c:v>
                </c:pt>
                <c:pt idx="689">
                  <c:v>290.60403701850925</c:v>
                </c:pt>
                <c:pt idx="690">
                  <c:v>291.02436218109057</c:v>
                </c:pt>
                <c:pt idx="691">
                  <c:v>291.44468734367183</c:v>
                </c:pt>
                <c:pt idx="692">
                  <c:v>291.86501250625315</c:v>
                </c:pt>
                <c:pt idx="693">
                  <c:v>292.28533766883442</c:v>
                </c:pt>
                <c:pt idx="694">
                  <c:v>292.70566283141574</c:v>
                </c:pt>
                <c:pt idx="695">
                  <c:v>293.125987993997</c:v>
                </c:pt>
                <c:pt idx="696">
                  <c:v>293.54631315657832</c:v>
                </c:pt>
                <c:pt idx="697">
                  <c:v>293.96663831915959</c:v>
                </c:pt>
                <c:pt idx="698">
                  <c:v>294.38696348174091</c:v>
                </c:pt>
                <c:pt idx="699">
                  <c:v>294.80728864432217</c:v>
                </c:pt>
                <c:pt idx="700">
                  <c:v>295.22761380690343</c:v>
                </c:pt>
                <c:pt idx="701">
                  <c:v>295.64793896948476</c:v>
                </c:pt>
                <c:pt idx="702">
                  <c:v>296.06826413206602</c:v>
                </c:pt>
                <c:pt idx="703">
                  <c:v>296.48858929464734</c:v>
                </c:pt>
                <c:pt idx="704">
                  <c:v>296.9089144572286</c:v>
                </c:pt>
                <c:pt idx="705">
                  <c:v>297.32923961980993</c:v>
                </c:pt>
                <c:pt idx="706">
                  <c:v>297.74956478239119</c:v>
                </c:pt>
                <c:pt idx="707">
                  <c:v>298.16988994497251</c:v>
                </c:pt>
                <c:pt idx="708">
                  <c:v>298.59021510755377</c:v>
                </c:pt>
                <c:pt idx="709">
                  <c:v>299.0105402701351</c:v>
                </c:pt>
                <c:pt idx="710">
                  <c:v>299.43086543271636</c:v>
                </c:pt>
                <c:pt idx="711">
                  <c:v>299.85119059529768</c:v>
                </c:pt>
                <c:pt idx="712">
                  <c:v>300.27151575787894</c:v>
                </c:pt>
                <c:pt idx="713">
                  <c:v>300.69184092046027</c:v>
                </c:pt>
                <c:pt idx="714">
                  <c:v>301.11216608304153</c:v>
                </c:pt>
                <c:pt idx="715">
                  <c:v>301.53249124562279</c:v>
                </c:pt>
                <c:pt idx="716">
                  <c:v>301.95281640820411</c:v>
                </c:pt>
                <c:pt idx="717">
                  <c:v>302.37314157078538</c:v>
                </c:pt>
                <c:pt idx="718">
                  <c:v>302.7934667333667</c:v>
                </c:pt>
                <c:pt idx="719">
                  <c:v>303.21379189594796</c:v>
                </c:pt>
                <c:pt idx="720">
                  <c:v>303.63411705852928</c:v>
                </c:pt>
                <c:pt idx="721">
                  <c:v>304.05444222111055</c:v>
                </c:pt>
                <c:pt idx="722">
                  <c:v>304.47476738369187</c:v>
                </c:pt>
                <c:pt idx="723">
                  <c:v>304.89509254627313</c:v>
                </c:pt>
                <c:pt idx="724">
                  <c:v>305.31541770885445</c:v>
                </c:pt>
                <c:pt idx="725">
                  <c:v>305.73574287143572</c:v>
                </c:pt>
                <c:pt idx="726">
                  <c:v>306.15606803401704</c:v>
                </c:pt>
                <c:pt idx="727">
                  <c:v>306.5763931965983</c:v>
                </c:pt>
                <c:pt idx="728">
                  <c:v>306.99671835917962</c:v>
                </c:pt>
                <c:pt idx="729">
                  <c:v>307.41704352176089</c:v>
                </c:pt>
                <c:pt idx="730">
                  <c:v>307.83736868434215</c:v>
                </c:pt>
                <c:pt idx="731">
                  <c:v>308.25769384692347</c:v>
                </c:pt>
                <c:pt idx="732">
                  <c:v>308.67801900950474</c:v>
                </c:pt>
                <c:pt idx="733">
                  <c:v>309.09834417208606</c:v>
                </c:pt>
                <c:pt idx="734">
                  <c:v>309.51866933466732</c:v>
                </c:pt>
                <c:pt idx="735">
                  <c:v>309.93899449724864</c:v>
                </c:pt>
                <c:pt idx="736">
                  <c:v>310.35931965982991</c:v>
                </c:pt>
                <c:pt idx="737">
                  <c:v>310.77964482241123</c:v>
                </c:pt>
                <c:pt idx="738">
                  <c:v>311.19996998499249</c:v>
                </c:pt>
                <c:pt idx="739">
                  <c:v>311.62029514757381</c:v>
                </c:pt>
                <c:pt idx="740">
                  <c:v>312.04062031015508</c:v>
                </c:pt>
                <c:pt idx="741">
                  <c:v>312.4609454727364</c:v>
                </c:pt>
                <c:pt idx="742">
                  <c:v>312.88127063531766</c:v>
                </c:pt>
                <c:pt idx="743">
                  <c:v>313.30159579789898</c:v>
                </c:pt>
                <c:pt idx="744">
                  <c:v>313.72192096048025</c:v>
                </c:pt>
                <c:pt idx="745">
                  <c:v>314.14224612306151</c:v>
                </c:pt>
                <c:pt idx="746">
                  <c:v>314.56257128564283</c:v>
                </c:pt>
                <c:pt idx="747">
                  <c:v>314.9828964482241</c:v>
                </c:pt>
                <c:pt idx="748">
                  <c:v>315.40322161080542</c:v>
                </c:pt>
                <c:pt idx="749">
                  <c:v>315.82354677338668</c:v>
                </c:pt>
                <c:pt idx="750">
                  <c:v>316.243871935968</c:v>
                </c:pt>
                <c:pt idx="751">
                  <c:v>316.66419709854927</c:v>
                </c:pt>
                <c:pt idx="752">
                  <c:v>317.08452226113059</c:v>
                </c:pt>
                <c:pt idx="753">
                  <c:v>317.50484742371185</c:v>
                </c:pt>
                <c:pt idx="754">
                  <c:v>317.92517258629317</c:v>
                </c:pt>
                <c:pt idx="755">
                  <c:v>318.34549774887444</c:v>
                </c:pt>
                <c:pt idx="756">
                  <c:v>318.76582291145576</c:v>
                </c:pt>
                <c:pt idx="757">
                  <c:v>319.18614807403702</c:v>
                </c:pt>
                <c:pt idx="758">
                  <c:v>319.60647323661834</c:v>
                </c:pt>
                <c:pt idx="759">
                  <c:v>320.02679839919961</c:v>
                </c:pt>
                <c:pt idx="760">
                  <c:v>320.44712356178093</c:v>
                </c:pt>
                <c:pt idx="761">
                  <c:v>320.86744872436219</c:v>
                </c:pt>
                <c:pt idx="762">
                  <c:v>321.28777388694346</c:v>
                </c:pt>
                <c:pt idx="763">
                  <c:v>321.70809904952478</c:v>
                </c:pt>
                <c:pt idx="764">
                  <c:v>322.12842421210604</c:v>
                </c:pt>
                <c:pt idx="765">
                  <c:v>322.54874937468736</c:v>
                </c:pt>
                <c:pt idx="766">
                  <c:v>322.96907453726863</c:v>
                </c:pt>
                <c:pt idx="767">
                  <c:v>323.38939969984995</c:v>
                </c:pt>
                <c:pt idx="768">
                  <c:v>323.80972486243121</c:v>
                </c:pt>
                <c:pt idx="769">
                  <c:v>324.23005002501253</c:v>
                </c:pt>
                <c:pt idx="770">
                  <c:v>324.6503751875938</c:v>
                </c:pt>
                <c:pt idx="771">
                  <c:v>325.07070035017512</c:v>
                </c:pt>
                <c:pt idx="772">
                  <c:v>325.49102551275638</c:v>
                </c:pt>
                <c:pt idx="773">
                  <c:v>325.9113506753377</c:v>
                </c:pt>
                <c:pt idx="774">
                  <c:v>326.33167583791897</c:v>
                </c:pt>
                <c:pt idx="775">
                  <c:v>326.75200100050029</c:v>
                </c:pt>
                <c:pt idx="776">
                  <c:v>327.17232616308155</c:v>
                </c:pt>
                <c:pt idx="777">
                  <c:v>327.59265132566281</c:v>
                </c:pt>
                <c:pt idx="778">
                  <c:v>328.01297648824413</c:v>
                </c:pt>
                <c:pt idx="779">
                  <c:v>328.4333016508254</c:v>
                </c:pt>
                <c:pt idx="780">
                  <c:v>328.85362681340672</c:v>
                </c:pt>
                <c:pt idx="781">
                  <c:v>329.27395197598798</c:v>
                </c:pt>
                <c:pt idx="782">
                  <c:v>329.6942771385693</c:v>
                </c:pt>
                <c:pt idx="783">
                  <c:v>330.11460230115057</c:v>
                </c:pt>
                <c:pt idx="784">
                  <c:v>330.53492746373189</c:v>
                </c:pt>
                <c:pt idx="785">
                  <c:v>330.95525262631315</c:v>
                </c:pt>
                <c:pt idx="786">
                  <c:v>331.37557778889447</c:v>
                </c:pt>
                <c:pt idx="787">
                  <c:v>331.79590295147574</c:v>
                </c:pt>
                <c:pt idx="788">
                  <c:v>332.21622811405706</c:v>
                </c:pt>
                <c:pt idx="789">
                  <c:v>332.63655327663832</c:v>
                </c:pt>
                <c:pt idx="790">
                  <c:v>333.05687843921964</c:v>
                </c:pt>
                <c:pt idx="791">
                  <c:v>333.47720360180091</c:v>
                </c:pt>
                <c:pt idx="792">
                  <c:v>333.89752876438217</c:v>
                </c:pt>
                <c:pt idx="793">
                  <c:v>334.31785392696349</c:v>
                </c:pt>
                <c:pt idx="794">
                  <c:v>334.73817908954476</c:v>
                </c:pt>
                <c:pt idx="795">
                  <c:v>335.15850425212608</c:v>
                </c:pt>
                <c:pt idx="796">
                  <c:v>335.57882941470734</c:v>
                </c:pt>
                <c:pt idx="797">
                  <c:v>335.99915457728866</c:v>
                </c:pt>
                <c:pt idx="798">
                  <c:v>336.41947973986993</c:v>
                </c:pt>
                <c:pt idx="799">
                  <c:v>336.83980490245125</c:v>
                </c:pt>
                <c:pt idx="800">
                  <c:v>337.26013006503251</c:v>
                </c:pt>
                <c:pt idx="801">
                  <c:v>337.68045522761383</c:v>
                </c:pt>
                <c:pt idx="802">
                  <c:v>338.1007803901951</c:v>
                </c:pt>
                <c:pt idx="803">
                  <c:v>338.52110555277642</c:v>
                </c:pt>
                <c:pt idx="804">
                  <c:v>338.94143071535768</c:v>
                </c:pt>
                <c:pt idx="805">
                  <c:v>339.361755877939</c:v>
                </c:pt>
                <c:pt idx="806">
                  <c:v>339.78208104052027</c:v>
                </c:pt>
                <c:pt idx="807">
                  <c:v>340.20240620310153</c:v>
                </c:pt>
                <c:pt idx="808">
                  <c:v>340.62273136568285</c:v>
                </c:pt>
                <c:pt idx="809">
                  <c:v>341.04305652826412</c:v>
                </c:pt>
                <c:pt idx="810">
                  <c:v>341.46338169084544</c:v>
                </c:pt>
                <c:pt idx="811">
                  <c:v>341.8837068534267</c:v>
                </c:pt>
                <c:pt idx="812">
                  <c:v>342.30403201600802</c:v>
                </c:pt>
                <c:pt idx="813">
                  <c:v>342.72435717858929</c:v>
                </c:pt>
                <c:pt idx="814">
                  <c:v>343.14468234117061</c:v>
                </c:pt>
                <c:pt idx="815">
                  <c:v>343.56500750375187</c:v>
                </c:pt>
                <c:pt idx="816">
                  <c:v>343.98533266633319</c:v>
                </c:pt>
                <c:pt idx="817">
                  <c:v>344.40565782891446</c:v>
                </c:pt>
                <c:pt idx="818">
                  <c:v>344.82598299149578</c:v>
                </c:pt>
                <c:pt idx="819">
                  <c:v>345.24630815407704</c:v>
                </c:pt>
                <c:pt idx="820">
                  <c:v>345.66663331665836</c:v>
                </c:pt>
                <c:pt idx="821">
                  <c:v>346.08695847923963</c:v>
                </c:pt>
                <c:pt idx="822">
                  <c:v>346.50728364182095</c:v>
                </c:pt>
                <c:pt idx="823">
                  <c:v>346.92760880440221</c:v>
                </c:pt>
                <c:pt idx="824">
                  <c:v>347.34793396698348</c:v>
                </c:pt>
                <c:pt idx="825">
                  <c:v>347.7682591295648</c:v>
                </c:pt>
                <c:pt idx="826">
                  <c:v>348.18858429214606</c:v>
                </c:pt>
                <c:pt idx="827">
                  <c:v>348.60890945472738</c:v>
                </c:pt>
                <c:pt idx="828">
                  <c:v>349.02923461730865</c:v>
                </c:pt>
                <c:pt idx="829">
                  <c:v>349.44955977988997</c:v>
                </c:pt>
                <c:pt idx="830">
                  <c:v>349.86988494247123</c:v>
                </c:pt>
                <c:pt idx="831">
                  <c:v>350.29021010505255</c:v>
                </c:pt>
                <c:pt idx="832">
                  <c:v>350.71053526763382</c:v>
                </c:pt>
                <c:pt idx="833">
                  <c:v>351.13086043021514</c:v>
                </c:pt>
                <c:pt idx="834">
                  <c:v>351.5511855927964</c:v>
                </c:pt>
                <c:pt idx="835">
                  <c:v>351.97151075537772</c:v>
                </c:pt>
                <c:pt idx="836">
                  <c:v>352.39183591795899</c:v>
                </c:pt>
                <c:pt idx="837">
                  <c:v>352.81216108054031</c:v>
                </c:pt>
                <c:pt idx="838">
                  <c:v>353.23248624312157</c:v>
                </c:pt>
                <c:pt idx="839">
                  <c:v>353.65281140570283</c:v>
                </c:pt>
                <c:pt idx="840">
                  <c:v>354.07313656828416</c:v>
                </c:pt>
                <c:pt idx="841">
                  <c:v>354.49346173086542</c:v>
                </c:pt>
                <c:pt idx="842">
                  <c:v>354.91378689344674</c:v>
                </c:pt>
                <c:pt idx="843">
                  <c:v>355.334112056028</c:v>
                </c:pt>
                <c:pt idx="844">
                  <c:v>355.75443721860933</c:v>
                </c:pt>
                <c:pt idx="845">
                  <c:v>356.17476238119059</c:v>
                </c:pt>
                <c:pt idx="846">
                  <c:v>356.59508754377191</c:v>
                </c:pt>
                <c:pt idx="847">
                  <c:v>357.01541270635317</c:v>
                </c:pt>
                <c:pt idx="848">
                  <c:v>357.4357378689345</c:v>
                </c:pt>
                <c:pt idx="849">
                  <c:v>357.85606303151576</c:v>
                </c:pt>
                <c:pt idx="850">
                  <c:v>358.27638819409708</c:v>
                </c:pt>
                <c:pt idx="851">
                  <c:v>358.69671335667834</c:v>
                </c:pt>
                <c:pt idx="852">
                  <c:v>359.11703851925967</c:v>
                </c:pt>
                <c:pt idx="853">
                  <c:v>359.53736368184093</c:v>
                </c:pt>
                <c:pt idx="854">
                  <c:v>359.95768884442219</c:v>
                </c:pt>
                <c:pt idx="855">
                  <c:v>360.37801400700351</c:v>
                </c:pt>
                <c:pt idx="856">
                  <c:v>360.79833916958478</c:v>
                </c:pt>
                <c:pt idx="857">
                  <c:v>361.2186643321661</c:v>
                </c:pt>
                <c:pt idx="858">
                  <c:v>361.63898949474736</c:v>
                </c:pt>
                <c:pt idx="859">
                  <c:v>362.05931465732868</c:v>
                </c:pt>
                <c:pt idx="860">
                  <c:v>362.47963981990995</c:v>
                </c:pt>
                <c:pt idx="861">
                  <c:v>362.89996498249127</c:v>
                </c:pt>
                <c:pt idx="862">
                  <c:v>363.32029014507253</c:v>
                </c:pt>
                <c:pt idx="863">
                  <c:v>363.74061530765385</c:v>
                </c:pt>
                <c:pt idx="864">
                  <c:v>364.16094047023512</c:v>
                </c:pt>
                <c:pt idx="865">
                  <c:v>364.58126563281644</c:v>
                </c:pt>
                <c:pt idx="866">
                  <c:v>365.0015907953977</c:v>
                </c:pt>
                <c:pt idx="867">
                  <c:v>365.42191595797902</c:v>
                </c:pt>
                <c:pt idx="868">
                  <c:v>365.84224112056029</c:v>
                </c:pt>
                <c:pt idx="869">
                  <c:v>366.26256628314155</c:v>
                </c:pt>
                <c:pt idx="870">
                  <c:v>366.68289144572287</c:v>
                </c:pt>
                <c:pt idx="871">
                  <c:v>367.10321660830414</c:v>
                </c:pt>
                <c:pt idx="872">
                  <c:v>367.52354177088546</c:v>
                </c:pt>
                <c:pt idx="873">
                  <c:v>367.94386693346672</c:v>
                </c:pt>
                <c:pt idx="874">
                  <c:v>368.36419209604804</c:v>
                </c:pt>
                <c:pt idx="875">
                  <c:v>368.78451725862931</c:v>
                </c:pt>
                <c:pt idx="876">
                  <c:v>369.20484242121063</c:v>
                </c:pt>
                <c:pt idx="877">
                  <c:v>369.62516758379189</c:v>
                </c:pt>
                <c:pt idx="878">
                  <c:v>370.04549274637321</c:v>
                </c:pt>
                <c:pt idx="879">
                  <c:v>370.46581790895448</c:v>
                </c:pt>
                <c:pt idx="880">
                  <c:v>370.8861430715358</c:v>
                </c:pt>
                <c:pt idx="881">
                  <c:v>371.30646823411706</c:v>
                </c:pt>
                <c:pt idx="882">
                  <c:v>371.72679339669838</c:v>
                </c:pt>
                <c:pt idx="883">
                  <c:v>372.14711855927965</c:v>
                </c:pt>
                <c:pt idx="884">
                  <c:v>372.56744372186097</c:v>
                </c:pt>
                <c:pt idx="885">
                  <c:v>372.98776888444223</c:v>
                </c:pt>
                <c:pt idx="886">
                  <c:v>373.4080940470235</c:v>
                </c:pt>
                <c:pt idx="887">
                  <c:v>373.82841920960482</c:v>
                </c:pt>
                <c:pt idx="888">
                  <c:v>374.24874437218608</c:v>
                </c:pt>
                <c:pt idx="889">
                  <c:v>374.6690695347674</c:v>
                </c:pt>
                <c:pt idx="890">
                  <c:v>375.08939469734867</c:v>
                </c:pt>
                <c:pt idx="891">
                  <c:v>375.50971985992999</c:v>
                </c:pt>
                <c:pt idx="892">
                  <c:v>375.93004502251125</c:v>
                </c:pt>
                <c:pt idx="893">
                  <c:v>376.35037018509257</c:v>
                </c:pt>
                <c:pt idx="894">
                  <c:v>376.77069534767384</c:v>
                </c:pt>
                <c:pt idx="895">
                  <c:v>377.19102051025516</c:v>
                </c:pt>
                <c:pt idx="896">
                  <c:v>377.61134567283642</c:v>
                </c:pt>
                <c:pt idx="897">
                  <c:v>378.03167083541774</c:v>
                </c:pt>
                <c:pt idx="898">
                  <c:v>378.45199599799901</c:v>
                </c:pt>
                <c:pt idx="899">
                  <c:v>378.87232116058033</c:v>
                </c:pt>
                <c:pt idx="900">
                  <c:v>379.29264632316159</c:v>
                </c:pt>
                <c:pt idx="901">
                  <c:v>379.71297148574286</c:v>
                </c:pt>
                <c:pt idx="902">
                  <c:v>380.13329664832418</c:v>
                </c:pt>
                <c:pt idx="903">
                  <c:v>380.55362181090544</c:v>
                </c:pt>
                <c:pt idx="904">
                  <c:v>380.97394697348676</c:v>
                </c:pt>
                <c:pt idx="905">
                  <c:v>381.39427213606803</c:v>
                </c:pt>
                <c:pt idx="906">
                  <c:v>381.81459729864935</c:v>
                </c:pt>
                <c:pt idx="907">
                  <c:v>382.23492246123061</c:v>
                </c:pt>
                <c:pt idx="908">
                  <c:v>382.65524762381193</c:v>
                </c:pt>
                <c:pt idx="909">
                  <c:v>383.0755727863932</c:v>
                </c:pt>
                <c:pt idx="910">
                  <c:v>383.49589794897452</c:v>
                </c:pt>
                <c:pt idx="911">
                  <c:v>383.91622311155578</c:v>
                </c:pt>
                <c:pt idx="912">
                  <c:v>384.3365482741371</c:v>
                </c:pt>
                <c:pt idx="913">
                  <c:v>384.75687343671837</c:v>
                </c:pt>
                <c:pt idx="914">
                  <c:v>385.17719859929969</c:v>
                </c:pt>
                <c:pt idx="915">
                  <c:v>385.59752376188095</c:v>
                </c:pt>
                <c:pt idx="916">
                  <c:v>386.01784892446221</c:v>
                </c:pt>
                <c:pt idx="917">
                  <c:v>386.43817408704354</c:v>
                </c:pt>
                <c:pt idx="918">
                  <c:v>386.8584992496248</c:v>
                </c:pt>
                <c:pt idx="919">
                  <c:v>387.27882441220612</c:v>
                </c:pt>
                <c:pt idx="920">
                  <c:v>387.69914957478738</c:v>
                </c:pt>
                <c:pt idx="921">
                  <c:v>388.11947473736871</c:v>
                </c:pt>
                <c:pt idx="922">
                  <c:v>388.53979989994997</c:v>
                </c:pt>
                <c:pt idx="923">
                  <c:v>388.96012506253129</c:v>
                </c:pt>
                <c:pt idx="924">
                  <c:v>389.38045022511255</c:v>
                </c:pt>
                <c:pt idx="925">
                  <c:v>389.80077538769388</c:v>
                </c:pt>
                <c:pt idx="926">
                  <c:v>390.22110055027514</c:v>
                </c:pt>
                <c:pt idx="927">
                  <c:v>390.64142571285646</c:v>
                </c:pt>
                <c:pt idx="928">
                  <c:v>391.06175087543772</c:v>
                </c:pt>
                <c:pt idx="929">
                  <c:v>391.48207603801904</c:v>
                </c:pt>
                <c:pt idx="930">
                  <c:v>391.90240120060031</c:v>
                </c:pt>
                <c:pt idx="931">
                  <c:v>392.32272636318157</c:v>
                </c:pt>
                <c:pt idx="932">
                  <c:v>392.74305152576289</c:v>
                </c:pt>
                <c:pt idx="933">
                  <c:v>393.16337668834416</c:v>
                </c:pt>
                <c:pt idx="934">
                  <c:v>393.58370185092548</c:v>
                </c:pt>
                <c:pt idx="935">
                  <c:v>394.00402701350674</c:v>
                </c:pt>
                <c:pt idx="936">
                  <c:v>394.42435217608806</c:v>
                </c:pt>
                <c:pt idx="937">
                  <c:v>394.84467733866933</c:v>
                </c:pt>
                <c:pt idx="938">
                  <c:v>395.26500250125065</c:v>
                </c:pt>
                <c:pt idx="939">
                  <c:v>395.68532766383191</c:v>
                </c:pt>
                <c:pt idx="940">
                  <c:v>396.10565282641323</c:v>
                </c:pt>
                <c:pt idx="941">
                  <c:v>396.5259779889945</c:v>
                </c:pt>
                <c:pt idx="942">
                  <c:v>396.94630315157582</c:v>
                </c:pt>
                <c:pt idx="943">
                  <c:v>397.36662831415708</c:v>
                </c:pt>
                <c:pt idx="944">
                  <c:v>397.7869534767384</c:v>
                </c:pt>
                <c:pt idx="945">
                  <c:v>398.20727863931967</c:v>
                </c:pt>
                <c:pt idx="946">
                  <c:v>398.62760380190099</c:v>
                </c:pt>
                <c:pt idx="947">
                  <c:v>399.04792896448225</c:v>
                </c:pt>
                <c:pt idx="948">
                  <c:v>399.46825412706352</c:v>
                </c:pt>
                <c:pt idx="949">
                  <c:v>399.88857928964484</c:v>
                </c:pt>
                <c:pt idx="950">
                  <c:v>400.3089044522261</c:v>
                </c:pt>
                <c:pt idx="951">
                  <c:v>400.72922961480742</c:v>
                </c:pt>
                <c:pt idx="952">
                  <c:v>401.14955477738869</c:v>
                </c:pt>
                <c:pt idx="953">
                  <c:v>401.56987993997001</c:v>
                </c:pt>
                <c:pt idx="954">
                  <c:v>401.99020510255127</c:v>
                </c:pt>
                <c:pt idx="955">
                  <c:v>402.41053026513259</c:v>
                </c:pt>
                <c:pt idx="956">
                  <c:v>402.83085542771386</c:v>
                </c:pt>
                <c:pt idx="957">
                  <c:v>403.25118059029518</c:v>
                </c:pt>
                <c:pt idx="958">
                  <c:v>403.67150575287644</c:v>
                </c:pt>
                <c:pt idx="959">
                  <c:v>404.09183091545776</c:v>
                </c:pt>
                <c:pt idx="960">
                  <c:v>404.51215607803903</c:v>
                </c:pt>
                <c:pt idx="961">
                  <c:v>404.93248124062035</c:v>
                </c:pt>
                <c:pt idx="962">
                  <c:v>405.35280640320161</c:v>
                </c:pt>
                <c:pt idx="963">
                  <c:v>405.77313156578288</c:v>
                </c:pt>
                <c:pt idx="964">
                  <c:v>406.1934567283642</c:v>
                </c:pt>
                <c:pt idx="965">
                  <c:v>406.61378189094546</c:v>
                </c:pt>
                <c:pt idx="966">
                  <c:v>407.03410705352678</c:v>
                </c:pt>
                <c:pt idx="967">
                  <c:v>407.45443221610805</c:v>
                </c:pt>
                <c:pt idx="968">
                  <c:v>407.87475737868937</c:v>
                </c:pt>
                <c:pt idx="969">
                  <c:v>408.29508254127063</c:v>
                </c:pt>
                <c:pt idx="970">
                  <c:v>408.71540770385195</c:v>
                </c:pt>
                <c:pt idx="971">
                  <c:v>409.13573286643322</c:v>
                </c:pt>
                <c:pt idx="972">
                  <c:v>409.55605802901454</c:v>
                </c:pt>
                <c:pt idx="973">
                  <c:v>409.9763831915958</c:v>
                </c:pt>
                <c:pt idx="974">
                  <c:v>410.39670835417712</c:v>
                </c:pt>
                <c:pt idx="975">
                  <c:v>410.81703351675839</c:v>
                </c:pt>
                <c:pt idx="976">
                  <c:v>411.23735867933971</c:v>
                </c:pt>
                <c:pt idx="977">
                  <c:v>411.65768384192097</c:v>
                </c:pt>
                <c:pt idx="978">
                  <c:v>412.07800900450223</c:v>
                </c:pt>
                <c:pt idx="979">
                  <c:v>412.49833416708356</c:v>
                </c:pt>
                <c:pt idx="980">
                  <c:v>412.91865932966482</c:v>
                </c:pt>
                <c:pt idx="981">
                  <c:v>413.33898449224614</c:v>
                </c:pt>
                <c:pt idx="982">
                  <c:v>413.7593096548274</c:v>
                </c:pt>
                <c:pt idx="983">
                  <c:v>414.17963481740873</c:v>
                </c:pt>
                <c:pt idx="984">
                  <c:v>414.59995997998999</c:v>
                </c:pt>
                <c:pt idx="985">
                  <c:v>415.02028514257131</c:v>
                </c:pt>
                <c:pt idx="986">
                  <c:v>415.44061030515257</c:v>
                </c:pt>
                <c:pt idx="987">
                  <c:v>415.8609354677339</c:v>
                </c:pt>
                <c:pt idx="988">
                  <c:v>416.28126063031516</c:v>
                </c:pt>
                <c:pt idx="989">
                  <c:v>416.70158579289648</c:v>
                </c:pt>
                <c:pt idx="990">
                  <c:v>417.12191095547774</c:v>
                </c:pt>
                <c:pt idx="991">
                  <c:v>417.54223611805907</c:v>
                </c:pt>
                <c:pt idx="992">
                  <c:v>417.96256128064033</c:v>
                </c:pt>
                <c:pt idx="993">
                  <c:v>418.38288644322159</c:v>
                </c:pt>
                <c:pt idx="994">
                  <c:v>418.80321160580291</c:v>
                </c:pt>
                <c:pt idx="995">
                  <c:v>419.22353676838418</c:v>
                </c:pt>
                <c:pt idx="996">
                  <c:v>419.6438619309655</c:v>
                </c:pt>
                <c:pt idx="997">
                  <c:v>420.06418709354676</c:v>
                </c:pt>
                <c:pt idx="998">
                  <c:v>420.48451225612808</c:v>
                </c:pt>
                <c:pt idx="999">
                  <c:v>420.90483741870935</c:v>
                </c:pt>
                <c:pt idx="1000">
                  <c:v>421.32516258129067</c:v>
                </c:pt>
                <c:pt idx="1001">
                  <c:v>421.74548774387193</c:v>
                </c:pt>
                <c:pt idx="1002">
                  <c:v>422.16581290645325</c:v>
                </c:pt>
                <c:pt idx="1003">
                  <c:v>422.58613806903452</c:v>
                </c:pt>
                <c:pt idx="1004">
                  <c:v>423.00646323161584</c:v>
                </c:pt>
                <c:pt idx="1005">
                  <c:v>423.4267883941971</c:v>
                </c:pt>
                <c:pt idx="1006">
                  <c:v>423.84711355677842</c:v>
                </c:pt>
                <c:pt idx="1007">
                  <c:v>424.26743871935969</c:v>
                </c:pt>
                <c:pt idx="1008">
                  <c:v>424.68776388194101</c:v>
                </c:pt>
                <c:pt idx="1009">
                  <c:v>425.10808904452227</c:v>
                </c:pt>
                <c:pt idx="1010">
                  <c:v>425.52841420710354</c:v>
                </c:pt>
                <c:pt idx="1011">
                  <c:v>425.94873936968486</c:v>
                </c:pt>
                <c:pt idx="1012">
                  <c:v>426.36906453226612</c:v>
                </c:pt>
                <c:pt idx="1013">
                  <c:v>426.78938969484744</c:v>
                </c:pt>
                <c:pt idx="1014">
                  <c:v>427.20971485742871</c:v>
                </c:pt>
                <c:pt idx="1015">
                  <c:v>427.63004002001003</c:v>
                </c:pt>
                <c:pt idx="1016">
                  <c:v>428.05036518259129</c:v>
                </c:pt>
                <c:pt idx="1017">
                  <c:v>428.47069034517261</c:v>
                </c:pt>
                <c:pt idx="1018">
                  <c:v>428.89101550775388</c:v>
                </c:pt>
                <c:pt idx="1019">
                  <c:v>429.3113406703352</c:v>
                </c:pt>
                <c:pt idx="1020">
                  <c:v>429.73166583291646</c:v>
                </c:pt>
                <c:pt idx="1021">
                  <c:v>430.15199099549778</c:v>
                </c:pt>
                <c:pt idx="1022">
                  <c:v>430.57231615807905</c:v>
                </c:pt>
                <c:pt idx="1023">
                  <c:v>430.99264132066037</c:v>
                </c:pt>
                <c:pt idx="1024">
                  <c:v>431.41296648324163</c:v>
                </c:pt>
                <c:pt idx="1025">
                  <c:v>431.8332916458229</c:v>
                </c:pt>
                <c:pt idx="1026">
                  <c:v>432.25361680840422</c:v>
                </c:pt>
                <c:pt idx="1027">
                  <c:v>432.67394197098548</c:v>
                </c:pt>
                <c:pt idx="1028">
                  <c:v>433.0942671335668</c:v>
                </c:pt>
                <c:pt idx="1029">
                  <c:v>433.51459229614807</c:v>
                </c:pt>
                <c:pt idx="1030">
                  <c:v>433.93491745872939</c:v>
                </c:pt>
                <c:pt idx="1031">
                  <c:v>434.35524262131065</c:v>
                </c:pt>
                <c:pt idx="1032">
                  <c:v>434.77556778389197</c:v>
                </c:pt>
                <c:pt idx="1033">
                  <c:v>435.19589294647324</c:v>
                </c:pt>
                <c:pt idx="1034">
                  <c:v>435.61621810905456</c:v>
                </c:pt>
                <c:pt idx="1035">
                  <c:v>436.03654327163582</c:v>
                </c:pt>
                <c:pt idx="1036">
                  <c:v>436.45686843421714</c:v>
                </c:pt>
                <c:pt idx="1037">
                  <c:v>436.87719359679841</c:v>
                </c:pt>
                <c:pt idx="1038">
                  <c:v>437.29751875937973</c:v>
                </c:pt>
                <c:pt idx="1039">
                  <c:v>437.71784392196099</c:v>
                </c:pt>
                <c:pt idx="1040">
                  <c:v>438.13816908454226</c:v>
                </c:pt>
                <c:pt idx="1041">
                  <c:v>438.55849424712358</c:v>
                </c:pt>
                <c:pt idx="1042">
                  <c:v>438.97881940970484</c:v>
                </c:pt>
                <c:pt idx="1043">
                  <c:v>439.39914457228616</c:v>
                </c:pt>
                <c:pt idx="1044">
                  <c:v>439.81946973486743</c:v>
                </c:pt>
                <c:pt idx="1045">
                  <c:v>440.23979489744875</c:v>
                </c:pt>
                <c:pt idx="1046">
                  <c:v>440.66012006003001</c:v>
                </c:pt>
                <c:pt idx="1047">
                  <c:v>441.08044522261133</c:v>
                </c:pt>
                <c:pt idx="1048">
                  <c:v>441.5007703851926</c:v>
                </c:pt>
                <c:pt idx="1049">
                  <c:v>441.92109554777392</c:v>
                </c:pt>
                <c:pt idx="1050">
                  <c:v>442.34142071035518</c:v>
                </c:pt>
                <c:pt idx="1051">
                  <c:v>442.7617458729365</c:v>
                </c:pt>
                <c:pt idx="1052">
                  <c:v>443.18207103551777</c:v>
                </c:pt>
                <c:pt idx="1053">
                  <c:v>443.60239619809909</c:v>
                </c:pt>
                <c:pt idx="1054">
                  <c:v>444.02272136068035</c:v>
                </c:pt>
                <c:pt idx="1055">
                  <c:v>444.44304652326167</c:v>
                </c:pt>
                <c:pt idx="1056">
                  <c:v>444.86337168584294</c:v>
                </c:pt>
                <c:pt idx="1057">
                  <c:v>445.2836968484242</c:v>
                </c:pt>
                <c:pt idx="1058">
                  <c:v>445.70402201100552</c:v>
                </c:pt>
                <c:pt idx="1059">
                  <c:v>446.12434717358678</c:v>
                </c:pt>
                <c:pt idx="1060">
                  <c:v>446.54467233616811</c:v>
                </c:pt>
                <c:pt idx="1061">
                  <c:v>446.96499749874937</c:v>
                </c:pt>
                <c:pt idx="1062">
                  <c:v>447.38532266133069</c:v>
                </c:pt>
                <c:pt idx="1063">
                  <c:v>447.80564782391195</c:v>
                </c:pt>
                <c:pt idx="1064">
                  <c:v>448.22597298649328</c:v>
                </c:pt>
                <c:pt idx="1065">
                  <c:v>448.64629814907454</c:v>
                </c:pt>
                <c:pt idx="1066">
                  <c:v>449.06662331165586</c:v>
                </c:pt>
                <c:pt idx="1067">
                  <c:v>449.48694847423712</c:v>
                </c:pt>
                <c:pt idx="1068">
                  <c:v>449.90727363681845</c:v>
                </c:pt>
                <c:pt idx="1069">
                  <c:v>450.32759879939971</c:v>
                </c:pt>
                <c:pt idx="1070">
                  <c:v>450.74792396198103</c:v>
                </c:pt>
                <c:pt idx="1071">
                  <c:v>451.16824912456229</c:v>
                </c:pt>
                <c:pt idx="1072">
                  <c:v>451.58857428714356</c:v>
                </c:pt>
                <c:pt idx="1073">
                  <c:v>452.00889944972488</c:v>
                </c:pt>
                <c:pt idx="1074">
                  <c:v>452.42922461230614</c:v>
                </c:pt>
                <c:pt idx="1075">
                  <c:v>452.84954977488746</c:v>
                </c:pt>
                <c:pt idx="1076">
                  <c:v>453.26987493746873</c:v>
                </c:pt>
                <c:pt idx="1077">
                  <c:v>453.69020010005005</c:v>
                </c:pt>
                <c:pt idx="1078">
                  <c:v>454.11052526263131</c:v>
                </c:pt>
                <c:pt idx="1079">
                  <c:v>454.53085042521263</c:v>
                </c:pt>
                <c:pt idx="1080">
                  <c:v>454.9511755877939</c:v>
                </c:pt>
                <c:pt idx="1081">
                  <c:v>455.37150075037522</c:v>
                </c:pt>
                <c:pt idx="1082">
                  <c:v>455.79182591295648</c:v>
                </c:pt>
                <c:pt idx="1083">
                  <c:v>456.2121510755378</c:v>
                </c:pt>
                <c:pt idx="1084">
                  <c:v>456.63247623811907</c:v>
                </c:pt>
                <c:pt idx="1085">
                  <c:v>457.05280140070039</c:v>
                </c:pt>
                <c:pt idx="1086">
                  <c:v>457.47312656328165</c:v>
                </c:pt>
                <c:pt idx="1087">
                  <c:v>457.89345172586292</c:v>
                </c:pt>
                <c:pt idx="1088">
                  <c:v>458.31377688844424</c:v>
                </c:pt>
                <c:pt idx="1089">
                  <c:v>458.7341020510255</c:v>
                </c:pt>
                <c:pt idx="1090">
                  <c:v>459.15442721360682</c:v>
                </c:pt>
                <c:pt idx="1091">
                  <c:v>459.57475237618809</c:v>
                </c:pt>
                <c:pt idx="1092">
                  <c:v>459.99507753876941</c:v>
                </c:pt>
                <c:pt idx="1093">
                  <c:v>460.41540270135067</c:v>
                </c:pt>
                <c:pt idx="1094">
                  <c:v>460.83572786393199</c:v>
                </c:pt>
                <c:pt idx="1095">
                  <c:v>461.25605302651326</c:v>
                </c:pt>
                <c:pt idx="1096">
                  <c:v>461.67637818909458</c:v>
                </c:pt>
                <c:pt idx="1097">
                  <c:v>462.09670335167584</c:v>
                </c:pt>
                <c:pt idx="1098">
                  <c:v>462.51702851425716</c:v>
                </c:pt>
                <c:pt idx="1099">
                  <c:v>462.93735367683843</c:v>
                </c:pt>
                <c:pt idx="1100">
                  <c:v>463.35767883941975</c:v>
                </c:pt>
                <c:pt idx="1101">
                  <c:v>463.77800400200101</c:v>
                </c:pt>
                <c:pt idx="1102">
                  <c:v>464.19832916458228</c:v>
                </c:pt>
                <c:pt idx="1103">
                  <c:v>464.6186543271636</c:v>
                </c:pt>
                <c:pt idx="1104">
                  <c:v>465.03897948974486</c:v>
                </c:pt>
                <c:pt idx="1105">
                  <c:v>465.45930465232618</c:v>
                </c:pt>
                <c:pt idx="1106">
                  <c:v>465.87962981490745</c:v>
                </c:pt>
                <c:pt idx="1107">
                  <c:v>466.29995497748877</c:v>
                </c:pt>
                <c:pt idx="1108">
                  <c:v>466.72028014007003</c:v>
                </c:pt>
                <c:pt idx="1109">
                  <c:v>467.14060530265135</c:v>
                </c:pt>
                <c:pt idx="1110">
                  <c:v>467.56093046523262</c:v>
                </c:pt>
                <c:pt idx="1111">
                  <c:v>467.98125562781394</c:v>
                </c:pt>
                <c:pt idx="1112">
                  <c:v>468.4015807903952</c:v>
                </c:pt>
                <c:pt idx="1113">
                  <c:v>468.82190595297652</c:v>
                </c:pt>
                <c:pt idx="1114">
                  <c:v>469.24223111555779</c:v>
                </c:pt>
                <c:pt idx="1115">
                  <c:v>469.66255627813911</c:v>
                </c:pt>
                <c:pt idx="1116">
                  <c:v>470.08288144072037</c:v>
                </c:pt>
                <c:pt idx="1117">
                  <c:v>470.50320660330169</c:v>
                </c:pt>
                <c:pt idx="1118">
                  <c:v>470.92353176588296</c:v>
                </c:pt>
                <c:pt idx="1119">
                  <c:v>471.34385692846422</c:v>
                </c:pt>
                <c:pt idx="1120">
                  <c:v>471.76418209104554</c:v>
                </c:pt>
                <c:pt idx="1121">
                  <c:v>472.1845072536268</c:v>
                </c:pt>
                <c:pt idx="1122">
                  <c:v>472.60483241620813</c:v>
                </c:pt>
                <c:pt idx="1123">
                  <c:v>473.02515757878939</c:v>
                </c:pt>
                <c:pt idx="1124">
                  <c:v>473.44548274137071</c:v>
                </c:pt>
                <c:pt idx="1125">
                  <c:v>473.86580790395197</c:v>
                </c:pt>
                <c:pt idx="1126">
                  <c:v>474.2861330665333</c:v>
                </c:pt>
                <c:pt idx="1127">
                  <c:v>474.70645822911456</c:v>
                </c:pt>
                <c:pt idx="1128">
                  <c:v>475.12678339169588</c:v>
                </c:pt>
                <c:pt idx="1129">
                  <c:v>475.54710855427714</c:v>
                </c:pt>
                <c:pt idx="1130">
                  <c:v>475.96743371685847</c:v>
                </c:pt>
                <c:pt idx="1131">
                  <c:v>476.38775887943973</c:v>
                </c:pt>
                <c:pt idx="1132">
                  <c:v>476.80808404202105</c:v>
                </c:pt>
                <c:pt idx="1133">
                  <c:v>477.22840920460231</c:v>
                </c:pt>
                <c:pt idx="1134">
                  <c:v>477.64873436718358</c:v>
                </c:pt>
                <c:pt idx="1135">
                  <c:v>478.0690595297649</c:v>
                </c:pt>
                <c:pt idx="1136">
                  <c:v>478.48938469234616</c:v>
                </c:pt>
                <c:pt idx="1137">
                  <c:v>478.90970985492748</c:v>
                </c:pt>
                <c:pt idx="1138">
                  <c:v>479.33003501750875</c:v>
                </c:pt>
                <c:pt idx="1139">
                  <c:v>479.75036018009007</c:v>
                </c:pt>
                <c:pt idx="1140">
                  <c:v>480.17068534267133</c:v>
                </c:pt>
                <c:pt idx="1141">
                  <c:v>480.59101050525265</c:v>
                </c:pt>
                <c:pt idx="1142">
                  <c:v>481.01133566783392</c:v>
                </c:pt>
                <c:pt idx="1143">
                  <c:v>481.43166083041524</c:v>
                </c:pt>
                <c:pt idx="1144">
                  <c:v>481.8519859929965</c:v>
                </c:pt>
                <c:pt idx="1145">
                  <c:v>482.27231115557782</c:v>
                </c:pt>
                <c:pt idx="1146">
                  <c:v>482.69263631815909</c:v>
                </c:pt>
                <c:pt idx="1147">
                  <c:v>483.11296148074041</c:v>
                </c:pt>
                <c:pt idx="1148">
                  <c:v>483.53328664332167</c:v>
                </c:pt>
                <c:pt idx="1149">
                  <c:v>483.95361180590294</c:v>
                </c:pt>
                <c:pt idx="1150">
                  <c:v>484.37393696848426</c:v>
                </c:pt>
                <c:pt idx="1151">
                  <c:v>484.79426213106552</c:v>
                </c:pt>
                <c:pt idx="1152">
                  <c:v>485.21458729364684</c:v>
                </c:pt>
                <c:pt idx="1153">
                  <c:v>485.63491245622811</c:v>
                </c:pt>
                <c:pt idx="1154">
                  <c:v>486.05523761880943</c:v>
                </c:pt>
                <c:pt idx="1155">
                  <c:v>486.47556278139069</c:v>
                </c:pt>
                <c:pt idx="1156">
                  <c:v>486.89588794397201</c:v>
                </c:pt>
                <c:pt idx="1157">
                  <c:v>487.31621310655328</c:v>
                </c:pt>
                <c:pt idx="1158">
                  <c:v>487.7365382691346</c:v>
                </c:pt>
                <c:pt idx="1159">
                  <c:v>488.15686343171586</c:v>
                </c:pt>
                <c:pt idx="1160">
                  <c:v>488.57718859429718</c:v>
                </c:pt>
                <c:pt idx="1161">
                  <c:v>488.99751375687845</c:v>
                </c:pt>
                <c:pt idx="1162">
                  <c:v>489.41783891945977</c:v>
                </c:pt>
                <c:pt idx="1163">
                  <c:v>489.83816408204103</c:v>
                </c:pt>
                <c:pt idx="1164">
                  <c:v>490.2584892446223</c:v>
                </c:pt>
                <c:pt idx="1165">
                  <c:v>490.67881440720362</c:v>
                </c:pt>
                <c:pt idx="1166">
                  <c:v>491.09913956978488</c:v>
                </c:pt>
                <c:pt idx="1167">
                  <c:v>491.5194647323662</c:v>
                </c:pt>
                <c:pt idx="1168">
                  <c:v>491.93978989494747</c:v>
                </c:pt>
                <c:pt idx="1169">
                  <c:v>492.36011505752879</c:v>
                </c:pt>
                <c:pt idx="1170">
                  <c:v>492.78044022011005</c:v>
                </c:pt>
                <c:pt idx="1171">
                  <c:v>493.20076538269137</c:v>
                </c:pt>
                <c:pt idx="1172">
                  <c:v>493.62109054527264</c:v>
                </c:pt>
                <c:pt idx="1173">
                  <c:v>494.04141570785396</c:v>
                </c:pt>
                <c:pt idx="1174">
                  <c:v>494.46174087043522</c:v>
                </c:pt>
                <c:pt idx="1175">
                  <c:v>494.88206603301654</c:v>
                </c:pt>
                <c:pt idx="1176">
                  <c:v>495.30239119559781</c:v>
                </c:pt>
                <c:pt idx="1177">
                  <c:v>495.72271635817913</c:v>
                </c:pt>
                <c:pt idx="1178">
                  <c:v>496.14304152076039</c:v>
                </c:pt>
                <c:pt idx="1179">
                  <c:v>496.56336668334171</c:v>
                </c:pt>
                <c:pt idx="1180">
                  <c:v>496.98369184592298</c:v>
                </c:pt>
                <c:pt idx="1181">
                  <c:v>497.40401700850424</c:v>
                </c:pt>
                <c:pt idx="1182">
                  <c:v>497.82434217108556</c:v>
                </c:pt>
                <c:pt idx="1183">
                  <c:v>498.24466733366683</c:v>
                </c:pt>
                <c:pt idx="1184">
                  <c:v>498.66499249624815</c:v>
                </c:pt>
                <c:pt idx="1185">
                  <c:v>499.08531765882941</c:v>
                </c:pt>
                <c:pt idx="1186">
                  <c:v>499.50564282141073</c:v>
                </c:pt>
                <c:pt idx="1187">
                  <c:v>499.925967983992</c:v>
                </c:pt>
                <c:pt idx="1188">
                  <c:v>500.34629314657332</c:v>
                </c:pt>
                <c:pt idx="1189">
                  <c:v>500.76661830915458</c:v>
                </c:pt>
                <c:pt idx="1190">
                  <c:v>501.1869434717359</c:v>
                </c:pt>
                <c:pt idx="1191">
                  <c:v>501.60726863431717</c:v>
                </c:pt>
                <c:pt idx="1192">
                  <c:v>502.02759379689849</c:v>
                </c:pt>
                <c:pt idx="1193">
                  <c:v>502.44791895947975</c:v>
                </c:pt>
                <c:pt idx="1194">
                  <c:v>502.86824412206107</c:v>
                </c:pt>
                <c:pt idx="1195">
                  <c:v>503.28856928464234</c:v>
                </c:pt>
                <c:pt idx="1196">
                  <c:v>503.7088944472236</c:v>
                </c:pt>
                <c:pt idx="1197">
                  <c:v>504.12921960980492</c:v>
                </c:pt>
                <c:pt idx="1198">
                  <c:v>504.54954477238618</c:v>
                </c:pt>
                <c:pt idx="1199">
                  <c:v>504.96986993496751</c:v>
                </c:pt>
                <c:pt idx="1200">
                  <c:v>505.39019509754877</c:v>
                </c:pt>
                <c:pt idx="1201">
                  <c:v>505.81052026013009</c:v>
                </c:pt>
                <c:pt idx="1202">
                  <c:v>506.23084542271135</c:v>
                </c:pt>
                <c:pt idx="1203">
                  <c:v>506.65117058529268</c:v>
                </c:pt>
                <c:pt idx="1204">
                  <c:v>507.07149574787394</c:v>
                </c:pt>
                <c:pt idx="1205">
                  <c:v>507.49182091045526</c:v>
                </c:pt>
                <c:pt idx="1206">
                  <c:v>507.91214607303652</c:v>
                </c:pt>
                <c:pt idx="1207">
                  <c:v>508.33247123561785</c:v>
                </c:pt>
                <c:pt idx="1208">
                  <c:v>508.75279639819911</c:v>
                </c:pt>
                <c:pt idx="1209">
                  <c:v>509.17312156078043</c:v>
                </c:pt>
                <c:pt idx="1210">
                  <c:v>509.59344672336169</c:v>
                </c:pt>
                <c:pt idx="1211">
                  <c:v>510.01377188594296</c:v>
                </c:pt>
                <c:pt idx="1212">
                  <c:v>510.43409704852428</c:v>
                </c:pt>
                <c:pt idx="1213">
                  <c:v>510.85442221110554</c:v>
                </c:pt>
                <c:pt idx="1214">
                  <c:v>511.27474737368686</c:v>
                </c:pt>
                <c:pt idx="1215">
                  <c:v>511.69507253626813</c:v>
                </c:pt>
                <c:pt idx="1216">
                  <c:v>512.11539769884939</c:v>
                </c:pt>
                <c:pt idx="1217">
                  <c:v>512.53572286143071</c:v>
                </c:pt>
                <c:pt idx="1218">
                  <c:v>512.95604802401203</c:v>
                </c:pt>
                <c:pt idx="1219">
                  <c:v>513.37637318659336</c:v>
                </c:pt>
                <c:pt idx="1220">
                  <c:v>513.79669834917456</c:v>
                </c:pt>
                <c:pt idx="1221">
                  <c:v>514.21702351175588</c:v>
                </c:pt>
                <c:pt idx="1222">
                  <c:v>514.6373486743372</c:v>
                </c:pt>
                <c:pt idx="1223">
                  <c:v>515.05767383691853</c:v>
                </c:pt>
                <c:pt idx="1224">
                  <c:v>515.47799899949973</c:v>
                </c:pt>
                <c:pt idx="1225">
                  <c:v>515.89832416208105</c:v>
                </c:pt>
                <c:pt idx="1226">
                  <c:v>516.31864932466237</c:v>
                </c:pt>
                <c:pt idx="1227">
                  <c:v>516.73897448724358</c:v>
                </c:pt>
                <c:pt idx="1228">
                  <c:v>517.1592996498249</c:v>
                </c:pt>
                <c:pt idx="1229">
                  <c:v>517.57962481240622</c:v>
                </c:pt>
                <c:pt idx="1230">
                  <c:v>517.99994997498754</c:v>
                </c:pt>
                <c:pt idx="1231">
                  <c:v>518.42027513756875</c:v>
                </c:pt>
                <c:pt idx="1232">
                  <c:v>518.84060030015007</c:v>
                </c:pt>
                <c:pt idx="1233">
                  <c:v>519.26092546273139</c:v>
                </c:pt>
                <c:pt idx="1234">
                  <c:v>519.68125062531271</c:v>
                </c:pt>
                <c:pt idx="1235">
                  <c:v>520.10157578789392</c:v>
                </c:pt>
                <c:pt idx="1236">
                  <c:v>520.52190095047524</c:v>
                </c:pt>
                <c:pt idx="1237">
                  <c:v>520.94222611305656</c:v>
                </c:pt>
                <c:pt idx="1238">
                  <c:v>521.36255127563788</c:v>
                </c:pt>
                <c:pt idx="1239">
                  <c:v>521.78287643821909</c:v>
                </c:pt>
                <c:pt idx="1240">
                  <c:v>522.20320160080041</c:v>
                </c:pt>
                <c:pt idx="1241">
                  <c:v>522.62352676338173</c:v>
                </c:pt>
                <c:pt idx="1242">
                  <c:v>523.04385192596294</c:v>
                </c:pt>
                <c:pt idx="1243">
                  <c:v>523.46417708854426</c:v>
                </c:pt>
                <c:pt idx="1244">
                  <c:v>523.88450225112558</c:v>
                </c:pt>
                <c:pt idx="1245">
                  <c:v>524.3048274137069</c:v>
                </c:pt>
                <c:pt idx="1246">
                  <c:v>524.72515257628811</c:v>
                </c:pt>
                <c:pt idx="1247">
                  <c:v>525.14547773886943</c:v>
                </c:pt>
                <c:pt idx="1248">
                  <c:v>525.56580290145075</c:v>
                </c:pt>
                <c:pt idx="1249">
                  <c:v>525.98612806403207</c:v>
                </c:pt>
                <c:pt idx="1250">
                  <c:v>526.40645322661328</c:v>
                </c:pt>
                <c:pt idx="1251">
                  <c:v>526.8267783891946</c:v>
                </c:pt>
                <c:pt idx="1252">
                  <c:v>527.24710355177592</c:v>
                </c:pt>
                <c:pt idx="1253">
                  <c:v>527.66742871435724</c:v>
                </c:pt>
                <c:pt idx="1254">
                  <c:v>528.08775387693845</c:v>
                </c:pt>
                <c:pt idx="1255">
                  <c:v>528.50807903951977</c:v>
                </c:pt>
                <c:pt idx="1256">
                  <c:v>528.92840420210109</c:v>
                </c:pt>
                <c:pt idx="1257">
                  <c:v>529.3487293646823</c:v>
                </c:pt>
                <c:pt idx="1258">
                  <c:v>529.76905452726362</c:v>
                </c:pt>
                <c:pt idx="1259">
                  <c:v>530.18937968984494</c:v>
                </c:pt>
                <c:pt idx="1260">
                  <c:v>530.60970485242626</c:v>
                </c:pt>
                <c:pt idx="1261">
                  <c:v>531.03003001500747</c:v>
                </c:pt>
                <c:pt idx="1262">
                  <c:v>531.45035517758879</c:v>
                </c:pt>
                <c:pt idx="1263">
                  <c:v>531.87068034017011</c:v>
                </c:pt>
                <c:pt idx="1264">
                  <c:v>532.29100550275143</c:v>
                </c:pt>
                <c:pt idx="1265">
                  <c:v>532.71133066533264</c:v>
                </c:pt>
                <c:pt idx="1266">
                  <c:v>533.13165582791396</c:v>
                </c:pt>
                <c:pt idx="1267">
                  <c:v>533.55198099049528</c:v>
                </c:pt>
                <c:pt idx="1268">
                  <c:v>533.9723061530766</c:v>
                </c:pt>
                <c:pt idx="1269">
                  <c:v>534.39263131565781</c:v>
                </c:pt>
                <c:pt idx="1270">
                  <c:v>534.81295647823913</c:v>
                </c:pt>
                <c:pt idx="1271">
                  <c:v>535.23328164082045</c:v>
                </c:pt>
                <c:pt idx="1272">
                  <c:v>535.65360680340177</c:v>
                </c:pt>
                <c:pt idx="1273">
                  <c:v>536.07393196598298</c:v>
                </c:pt>
                <c:pt idx="1274">
                  <c:v>536.4942571285643</c:v>
                </c:pt>
                <c:pt idx="1275">
                  <c:v>536.91458229114562</c:v>
                </c:pt>
                <c:pt idx="1276">
                  <c:v>537.33490745372683</c:v>
                </c:pt>
                <c:pt idx="1277">
                  <c:v>537.75523261630815</c:v>
                </c:pt>
                <c:pt idx="1278">
                  <c:v>538.17555777888947</c:v>
                </c:pt>
                <c:pt idx="1279">
                  <c:v>538.59588294147079</c:v>
                </c:pt>
                <c:pt idx="1280">
                  <c:v>539.016208104052</c:v>
                </c:pt>
                <c:pt idx="1281">
                  <c:v>539.43653326663332</c:v>
                </c:pt>
                <c:pt idx="1282">
                  <c:v>539.85685842921464</c:v>
                </c:pt>
                <c:pt idx="1283">
                  <c:v>540.27718359179596</c:v>
                </c:pt>
                <c:pt idx="1284">
                  <c:v>540.69750875437717</c:v>
                </c:pt>
                <c:pt idx="1285">
                  <c:v>541.11783391695849</c:v>
                </c:pt>
                <c:pt idx="1286">
                  <c:v>541.53815907953981</c:v>
                </c:pt>
                <c:pt idx="1287">
                  <c:v>541.95848424212113</c:v>
                </c:pt>
                <c:pt idx="1288">
                  <c:v>542.37880940470234</c:v>
                </c:pt>
                <c:pt idx="1289">
                  <c:v>542.79913456728366</c:v>
                </c:pt>
                <c:pt idx="1290">
                  <c:v>543.21945972986498</c:v>
                </c:pt>
                <c:pt idx="1291">
                  <c:v>543.63978489244619</c:v>
                </c:pt>
                <c:pt idx="1292">
                  <c:v>544.06011005502751</c:v>
                </c:pt>
                <c:pt idx="1293">
                  <c:v>544.48043521760883</c:v>
                </c:pt>
                <c:pt idx="1294">
                  <c:v>544.90076038019015</c:v>
                </c:pt>
                <c:pt idx="1295">
                  <c:v>545.32108554277136</c:v>
                </c:pt>
                <c:pt idx="1296">
                  <c:v>545.74141070535268</c:v>
                </c:pt>
                <c:pt idx="1297">
                  <c:v>546.161735867934</c:v>
                </c:pt>
                <c:pt idx="1298">
                  <c:v>546.58206103051532</c:v>
                </c:pt>
                <c:pt idx="1299">
                  <c:v>547.00238619309653</c:v>
                </c:pt>
                <c:pt idx="1300">
                  <c:v>547.42271135567785</c:v>
                </c:pt>
                <c:pt idx="1301">
                  <c:v>547.84303651825917</c:v>
                </c:pt>
                <c:pt idx="1302">
                  <c:v>548.26336168084049</c:v>
                </c:pt>
                <c:pt idx="1303">
                  <c:v>548.6836868434217</c:v>
                </c:pt>
                <c:pt idx="1304">
                  <c:v>549.10401200600302</c:v>
                </c:pt>
                <c:pt idx="1305">
                  <c:v>549.52433716858434</c:v>
                </c:pt>
                <c:pt idx="1306">
                  <c:v>549.94466233116555</c:v>
                </c:pt>
                <c:pt idx="1307">
                  <c:v>550.36498749374687</c:v>
                </c:pt>
                <c:pt idx="1308">
                  <c:v>550.78531265632819</c:v>
                </c:pt>
                <c:pt idx="1309">
                  <c:v>551.20563781890951</c:v>
                </c:pt>
                <c:pt idx="1310">
                  <c:v>551.62596298149072</c:v>
                </c:pt>
                <c:pt idx="1311">
                  <c:v>552.04628814407204</c:v>
                </c:pt>
                <c:pt idx="1312">
                  <c:v>552.46661330665336</c:v>
                </c:pt>
                <c:pt idx="1313">
                  <c:v>552.88693846923468</c:v>
                </c:pt>
                <c:pt idx="1314">
                  <c:v>553.30726363181589</c:v>
                </c:pt>
                <c:pt idx="1315">
                  <c:v>553.72758879439721</c:v>
                </c:pt>
                <c:pt idx="1316">
                  <c:v>554.14791395697853</c:v>
                </c:pt>
                <c:pt idx="1317">
                  <c:v>554.56823911955985</c:v>
                </c:pt>
                <c:pt idx="1318">
                  <c:v>554.98856428214106</c:v>
                </c:pt>
                <c:pt idx="1319">
                  <c:v>555.40888944472238</c:v>
                </c:pt>
                <c:pt idx="1320">
                  <c:v>555.8292146073037</c:v>
                </c:pt>
                <c:pt idx="1321">
                  <c:v>556.2495397698849</c:v>
                </c:pt>
                <c:pt idx="1322">
                  <c:v>556.66986493246623</c:v>
                </c:pt>
                <c:pt idx="1323">
                  <c:v>557.09019009504755</c:v>
                </c:pt>
                <c:pt idx="1324">
                  <c:v>557.51051525762887</c:v>
                </c:pt>
                <c:pt idx="1325">
                  <c:v>557.93084042021007</c:v>
                </c:pt>
                <c:pt idx="1326">
                  <c:v>558.3511655827914</c:v>
                </c:pt>
                <c:pt idx="1327">
                  <c:v>558.77149074537272</c:v>
                </c:pt>
                <c:pt idx="1328">
                  <c:v>559.19181590795404</c:v>
                </c:pt>
                <c:pt idx="1329">
                  <c:v>559.61214107053524</c:v>
                </c:pt>
                <c:pt idx="1330">
                  <c:v>560.03246623311657</c:v>
                </c:pt>
                <c:pt idx="1331">
                  <c:v>560.45279139569789</c:v>
                </c:pt>
                <c:pt idx="1332">
                  <c:v>560.87311655827921</c:v>
                </c:pt>
                <c:pt idx="1333">
                  <c:v>561.29344172086041</c:v>
                </c:pt>
                <c:pt idx="1334">
                  <c:v>561.71376688344174</c:v>
                </c:pt>
                <c:pt idx="1335">
                  <c:v>562.13409204602306</c:v>
                </c:pt>
                <c:pt idx="1336">
                  <c:v>562.55441720860426</c:v>
                </c:pt>
                <c:pt idx="1337">
                  <c:v>562.97474237118558</c:v>
                </c:pt>
                <c:pt idx="1338">
                  <c:v>563.39506753376691</c:v>
                </c:pt>
                <c:pt idx="1339">
                  <c:v>563.81539269634823</c:v>
                </c:pt>
                <c:pt idx="1340">
                  <c:v>564.23571785892943</c:v>
                </c:pt>
                <c:pt idx="1341">
                  <c:v>564.65604302151075</c:v>
                </c:pt>
                <c:pt idx="1342">
                  <c:v>565.07636818409208</c:v>
                </c:pt>
                <c:pt idx="1343">
                  <c:v>565.4966933466734</c:v>
                </c:pt>
                <c:pt idx="1344">
                  <c:v>565.9170185092546</c:v>
                </c:pt>
                <c:pt idx="1345">
                  <c:v>566.33734367183592</c:v>
                </c:pt>
                <c:pt idx="1346">
                  <c:v>566.75766883441725</c:v>
                </c:pt>
                <c:pt idx="1347">
                  <c:v>567.17799399699857</c:v>
                </c:pt>
                <c:pt idx="1348">
                  <c:v>567.59831915957977</c:v>
                </c:pt>
                <c:pt idx="1349">
                  <c:v>568.01864432216109</c:v>
                </c:pt>
                <c:pt idx="1350">
                  <c:v>568.43896948474242</c:v>
                </c:pt>
                <c:pt idx="1351">
                  <c:v>568.85929464732362</c:v>
                </c:pt>
                <c:pt idx="1352">
                  <c:v>569.27961980990494</c:v>
                </c:pt>
                <c:pt idx="1353">
                  <c:v>569.69994497248626</c:v>
                </c:pt>
                <c:pt idx="1354">
                  <c:v>570.12027013506759</c:v>
                </c:pt>
                <c:pt idx="1355">
                  <c:v>570.54059529764879</c:v>
                </c:pt>
                <c:pt idx="1356">
                  <c:v>570.96092046023011</c:v>
                </c:pt>
                <c:pt idx="1357">
                  <c:v>571.38124562281143</c:v>
                </c:pt>
                <c:pt idx="1358">
                  <c:v>571.80157078539276</c:v>
                </c:pt>
                <c:pt idx="1359">
                  <c:v>572.22189594797396</c:v>
                </c:pt>
                <c:pt idx="1360">
                  <c:v>572.64222111055528</c:v>
                </c:pt>
                <c:pt idx="1361">
                  <c:v>573.0625462731366</c:v>
                </c:pt>
                <c:pt idx="1362">
                  <c:v>573.48287143571793</c:v>
                </c:pt>
                <c:pt idx="1363">
                  <c:v>573.90319659829913</c:v>
                </c:pt>
                <c:pt idx="1364">
                  <c:v>574.32352176088045</c:v>
                </c:pt>
                <c:pt idx="1365">
                  <c:v>574.74384692346177</c:v>
                </c:pt>
                <c:pt idx="1366">
                  <c:v>575.16417208604298</c:v>
                </c:pt>
                <c:pt idx="1367">
                  <c:v>575.5844972486243</c:v>
                </c:pt>
                <c:pt idx="1368">
                  <c:v>576.00482241120562</c:v>
                </c:pt>
                <c:pt idx="1369">
                  <c:v>576.42514757378694</c:v>
                </c:pt>
                <c:pt idx="1370">
                  <c:v>576.84547273636815</c:v>
                </c:pt>
                <c:pt idx="1371">
                  <c:v>577.26579789894947</c:v>
                </c:pt>
                <c:pt idx="1372">
                  <c:v>577.68612306153079</c:v>
                </c:pt>
                <c:pt idx="1373">
                  <c:v>578.10644822411211</c:v>
                </c:pt>
                <c:pt idx="1374">
                  <c:v>578.52677338669332</c:v>
                </c:pt>
                <c:pt idx="1375">
                  <c:v>578.94709854927464</c:v>
                </c:pt>
                <c:pt idx="1376">
                  <c:v>579.36742371185596</c:v>
                </c:pt>
                <c:pt idx="1377">
                  <c:v>579.78774887443728</c:v>
                </c:pt>
                <c:pt idx="1378">
                  <c:v>580.20807403701849</c:v>
                </c:pt>
                <c:pt idx="1379">
                  <c:v>580.62839919959981</c:v>
                </c:pt>
                <c:pt idx="1380">
                  <c:v>581.04872436218113</c:v>
                </c:pt>
                <c:pt idx="1381">
                  <c:v>581.46904952476234</c:v>
                </c:pt>
                <c:pt idx="1382">
                  <c:v>581.88937468734366</c:v>
                </c:pt>
                <c:pt idx="1383">
                  <c:v>582.30969984992498</c:v>
                </c:pt>
                <c:pt idx="1384">
                  <c:v>582.7300250125063</c:v>
                </c:pt>
                <c:pt idx="1385">
                  <c:v>583.15035017508751</c:v>
                </c:pt>
                <c:pt idx="1386">
                  <c:v>583.57067533766883</c:v>
                </c:pt>
                <c:pt idx="1387">
                  <c:v>583.99100050025015</c:v>
                </c:pt>
                <c:pt idx="1388">
                  <c:v>584.41132566283147</c:v>
                </c:pt>
                <c:pt idx="1389">
                  <c:v>584.83165082541268</c:v>
                </c:pt>
                <c:pt idx="1390">
                  <c:v>585.251975987994</c:v>
                </c:pt>
                <c:pt idx="1391">
                  <c:v>585.67230115057532</c:v>
                </c:pt>
                <c:pt idx="1392">
                  <c:v>586.09262631315664</c:v>
                </c:pt>
                <c:pt idx="1393">
                  <c:v>586.51295147573785</c:v>
                </c:pt>
                <c:pt idx="1394">
                  <c:v>586.93327663831917</c:v>
                </c:pt>
                <c:pt idx="1395">
                  <c:v>587.35360180090049</c:v>
                </c:pt>
                <c:pt idx="1396">
                  <c:v>587.77392696348181</c:v>
                </c:pt>
                <c:pt idx="1397">
                  <c:v>588.19425212606302</c:v>
                </c:pt>
                <c:pt idx="1398">
                  <c:v>588.61457728864434</c:v>
                </c:pt>
                <c:pt idx="1399">
                  <c:v>589.03490245122566</c:v>
                </c:pt>
                <c:pt idx="1400">
                  <c:v>589.45522761380687</c:v>
                </c:pt>
                <c:pt idx="1401">
                  <c:v>589.87555277638819</c:v>
                </c:pt>
                <c:pt idx="1402">
                  <c:v>590.29587793896951</c:v>
                </c:pt>
                <c:pt idx="1403">
                  <c:v>590.71620310155083</c:v>
                </c:pt>
                <c:pt idx="1404">
                  <c:v>591.13652826413204</c:v>
                </c:pt>
                <c:pt idx="1405">
                  <c:v>591.55685342671336</c:v>
                </c:pt>
                <c:pt idx="1406">
                  <c:v>591.97717858929468</c:v>
                </c:pt>
                <c:pt idx="1407">
                  <c:v>592.397503751876</c:v>
                </c:pt>
                <c:pt idx="1408">
                  <c:v>592.81782891445721</c:v>
                </c:pt>
                <c:pt idx="1409">
                  <c:v>593.23815407703853</c:v>
                </c:pt>
                <c:pt idx="1410">
                  <c:v>593.65847923961985</c:v>
                </c:pt>
                <c:pt idx="1411">
                  <c:v>594.07880440220117</c:v>
                </c:pt>
                <c:pt idx="1412">
                  <c:v>594.49912956478238</c:v>
                </c:pt>
                <c:pt idx="1413">
                  <c:v>594.9194547273637</c:v>
                </c:pt>
                <c:pt idx="1414">
                  <c:v>595.33977988994502</c:v>
                </c:pt>
                <c:pt idx="1415">
                  <c:v>595.76010505252623</c:v>
                </c:pt>
                <c:pt idx="1416">
                  <c:v>596.18043021510755</c:v>
                </c:pt>
                <c:pt idx="1417">
                  <c:v>596.60075537768887</c:v>
                </c:pt>
                <c:pt idx="1418">
                  <c:v>597.02108054027019</c:v>
                </c:pt>
                <c:pt idx="1419">
                  <c:v>597.4414057028514</c:v>
                </c:pt>
                <c:pt idx="1420">
                  <c:v>597.86173086543272</c:v>
                </c:pt>
                <c:pt idx="1421">
                  <c:v>598.28205602801404</c:v>
                </c:pt>
                <c:pt idx="1422">
                  <c:v>598.70238119059536</c:v>
                </c:pt>
                <c:pt idx="1423">
                  <c:v>599.12270635317657</c:v>
                </c:pt>
                <c:pt idx="1424">
                  <c:v>599.54303151575789</c:v>
                </c:pt>
                <c:pt idx="1425">
                  <c:v>599.96335667833921</c:v>
                </c:pt>
                <c:pt idx="1426">
                  <c:v>600.38368184092053</c:v>
                </c:pt>
                <c:pt idx="1427">
                  <c:v>600.80400700350174</c:v>
                </c:pt>
                <c:pt idx="1428">
                  <c:v>601.22433216608306</c:v>
                </c:pt>
                <c:pt idx="1429">
                  <c:v>601.64465732866438</c:v>
                </c:pt>
                <c:pt idx="1430">
                  <c:v>602.06498249124559</c:v>
                </c:pt>
                <c:pt idx="1431">
                  <c:v>602.48530765382691</c:v>
                </c:pt>
                <c:pt idx="1432">
                  <c:v>602.90563281640823</c:v>
                </c:pt>
                <c:pt idx="1433">
                  <c:v>603.32595797898955</c:v>
                </c:pt>
                <c:pt idx="1434">
                  <c:v>603.74628314157076</c:v>
                </c:pt>
                <c:pt idx="1435">
                  <c:v>604.16660830415208</c:v>
                </c:pt>
                <c:pt idx="1436">
                  <c:v>604.5869334667334</c:v>
                </c:pt>
                <c:pt idx="1437">
                  <c:v>605.00725862931472</c:v>
                </c:pt>
                <c:pt idx="1438">
                  <c:v>605.42758379189593</c:v>
                </c:pt>
                <c:pt idx="1439">
                  <c:v>605.84790895447725</c:v>
                </c:pt>
                <c:pt idx="1440">
                  <c:v>606.26823411705857</c:v>
                </c:pt>
                <c:pt idx="1441">
                  <c:v>606.68855927963989</c:v>
                </c:pt>
                <c:pt idx="1442">
                  <c:v>607.1088844422211</c:v>
                </c:pt>
                <c:pt idx="1443">
                  <c:v>607.52920960480242</c:v>
                </c:pt>
                <c:pt idx="1444">
                  <c:v>607.94953476738374</c:v>
                </c:pt>
                <c:pt idx="1445">
                  <c:v>608.36985992996495</c:v>
                </c:pt>
                <c:pt idx="1446">
                  <c:v>608.79018509254627</c:v>
                </c:pt>
                <c:pt idx="1447">
                  <c:v>609.21051025512759</c:v>
                </c:pt>
                <c:pt idx="1448">
                  <c:v>609.63083541770891</c:v>
                </c:pt>
                <c:pt idx="1449">
                  <c:v>610.05116058029012</c:v>
                </c:pt>
                <c:pt idx="1450">
                  <c:v>610.47148574287144</c:v>
                </c:pt>
                <c:pt idx="1451">
                  <c:v>610.89181090545276</c:v>
                </c:pt>
                <c:pt idx="1452">
                  <c:v>611.31213606803408</c:v>
                </c:pt>
                <c:pt idx="1453">
                  <c:v>611.73246123061529</c:v>
                </c:pt>
                <c:pt idx="1454">
                  <c:v>612.15278639319661</c:v>
                </c:pt>
                <c:pt idx="1455">
                  <c:v>612.57311155577793</c:v>
                </c:pt>
                <c:pt idx="1456">
                  <c:v>612.99343671835925</c:v>
                </c:pt>
                <c:pt idx="1457">
                  <c:v>613.41376188094046</c:v>
                </c:pt>
                <c:pt idx="1458">
                  <c:v>613.83408704352178</c:v>
                </c:pt>
                <c:pt idx="1459">
                  <c:v>614.2544122061031</c:v>
                </c:pt>
                <c:pt idx="1460">
                  <c:v>614.6747373686843</c:v>
                </c:pt>
                <c:pt idx="1461">
                  <c:v>615.09506253126563</c:v>
                </c:pt>
                <c:pt idx="1462">
                  <c:v>615.51538769384695</c:v>
                </c:pt>
                <c:pt idx="1463">
                  <c:v>615.93571285642827</c:v>
                </c:pt>
                <c:pt idx="1464">
                  <c:v>616.35603801900947</c:v>
                </c:pt>
                <c:pt idx="1465">
                  <c:v>616.7763631815908</c:v>
                </c:pt>
                <c:pt idx="1466">
                  <c:v>617.19668834417212</c:v>
                </c:pt>
                <c:pt idx="1467">
                  <c:v>617.61701350675344</c:v>
                </c:pt>
                <c:pt idx="1468">
                  <c:v>618.03733866933464</c:v>
                </c:pt>
                <c:pt idx="1469">
                  <c:v>618.45766383191597</c:v>
                </c:pt>
                <c:pt idx="1470">
                  <c:v>618.87798899449729</c:v>
                </c:pt>
                <c:pt idx="1471">
                  <c:v>619.29831415707861</c:v>
                </c:pt>
                <c:pt idx="1472">
                  <c:v>619.71863931965981</c:v>
                </c:pt>
                <c:pt idx="1473">
                  <c:v>620.13896448224114</c:v>
                </c:pt>
                <c:pt idx="1474">
                  <c:v>620.55928964482246</c:v>
                </c:pt>
                <c:pt idx="1475">
                  <c:v>620.97961480740366</c:v>
                </c:pt>
                <c:pt idx="1476">
                  <c:v>621.39993996998498</c:v>
                </c:pt>
                <c:pt idx="1477">
                  <c:v>621.82026513256631</c:v>
                </c:pt>
                <c:pt idx="1478">
                  <c:v>622.24059029514763</c:v>
                </c:pt>
                <c:pt idx="1479">
                  <c:v>622.66091545772883</c:v>
                </c:pt>
                <c:pt idx="1480">
                  <c:v>623.08124062031015</c:v>
                </c:pt>
                <c:pt idx="1481">
                  <c:v>623.50156578289148</c:v>
                </c:pt>
                <c:pt idx="1482">
                  <c:v>623.9218909454728</c:v>
                </c:pt>
                <c:pt idx="1483">
                  <c:v>624.342216108054</c:v>
                </c:pt>
                <c:pt idx="1484">
                  <c:v>624.76254127063532</c:v>
                </c:pt>
                <c:pt idx="1485">
                  <c:v>625.18286643321665</c:v>
                </c:pt>
                <c:pt idx="1486">
                  <c:v>625.60319159579797</c:v>
                </c:pt>
                <c:pt idx="1487">
                  <c:v>626.02351675837917</c:v>
                </c:pt>
                <c:pt idx="1488">
                  <c:v>626.44384192096049</c:v>
                </c:pt>
                <c:pt idx="1489">
                  <c:v>626.86416708354182</c:v>
                </c:pt>
                <c:pt idx="1490">
                  <c:v>627.28449224612302</c:v>
                </c:pt>
                <c:pt idx="1491">
                  <c:v>627.70481740870434</c:v>
                </c:pt>
                <c:pt idx="1492">
                  <c:v>628.12514257128566</c:v>
                </c:pt>
                <c:pt idx="1493">
                  <c:v>628.54546773386699</c:v>
                </c:pt>
                <c:pt idx="1494">
                  <c:v>628.96579289644819</c:v>
                </c:pt>
                <c:pt idx="1495">
                  <c:v>629.38611805902951</c:v>
                </c:pt>
                <c:pt idx="1496">
                  <c:v>629.80644322161083</c:v>
                </c:pt>
                <c:pt idx="1497">
                  <c:v>630.22676838419216</c:v>
                </c:pt>
                <c:pt idx="1498">
                  <c:v>630.64709354677336</c:v>
                </c:pt>
                <c:pt idx="1499">
                  <c:v>631.06741870935468</c:v>
                </c:pt>
                <c:pt idx="1500">
                  <c:v>631.487743871936</c:v>
                </c:pt>
                <c:pt idx="1501">
                  <c:v>631.90806903451733</c:v>
                </c:pt>
                <c:pt idx="1502">
                  <c:v>632.32839419709853</c:v>
                </c:pt>
                <c:pt idx="1503">
                  <c:v>632.74871935967985</c:v>
                </c:pt>
                <c:pt idx="1504">
                  <c:v>633.16904452226117</c:v>
                </c:pt>
                <c:pt idx="1505">
                  <c:v>633.58936968484238</c:v>
                </c:pt>
                <c:pt idx="1506">
                  <c:v>634.0096948474237</c:v>
                </c:pt>
                <c:pt idx="1507">
                  <c:v>634.43002001000502</c:v>
                </c:pt>
                <c:pt idx="1508">
                  <c:v>634.85034517258634</c:v>
                </c:pt>
                <c:pt idx="1509">
                  <c:v>635.27067033516755</c:v>
                </c:pt>
                <c:pt idx="1510">
                  <c:v>635.69099549774887</c:v>
                </c:pt>
                <c:pt idx="1511">
                  <c:v>636.11132066033019</c:v>
                </c:pt>
                <c:pt idx="1512">
                  <c:v>636.53164582291151</c:v>
                </c:pt>
                <c:pt idx="1513">
                  <c:v>636.95197098549272</c:v>
                </c:pt>
                <c:pt idx="1514">
                  <c:v>637.37229614807404</c:v>
                </c:pt>
                <c:pt idx="1515">
                  <c:v>637.79262131065536</c:v>
                </c:pt>
                <c:pt idx="1516">
                  <c:v>638.21294647323668</c:v>
                </c:pt>
                <c:pt idx="1517">
                  <c:v>638.63327163581789</c:v>
                </c:pt>
                <c:pt idx="1518">
                  <c:v>639.05359679839921</c:v>
                </c:pt>
                <c:pt idx="1519">
                  <c:v>639.47392196098053</c:v>
                </c:pt>
                <c:pt idx="1520">
                  <c:v>639.89424712356185</c:v>
                </c:pt>
                <c:pt idx="1521">
                  <c:v>640.31457228614306</c:v>
                </c:pt>
                <c:pt idx="1522">
                  <c:v>640.73489744872438</c:v>
                </c:pt>
                <c:pt idx="1523">
                  <c:v>641.1552226113057</c:v>
                </c:pt>
                <c:pt idx="1524">
                  <c:v>641.57554777388691</c:v>
                </c:pt>
                <c:pt idx="1525">
                  <c:v>641.99587293646823</c:v>
                </c:pt>
                <c:pt idx="1526">
                  <c:v>642.41619809904955</c:v>
                </c:pt>
                <c:pt idx="1527">
                  <c:v>642.83652326163087</c:v>
                </c:pt>
                <c:pt idx="1528">
                  <c:v>643.25684842421208</c:v>
                </c:pt>
                <c:pt idx="1529">
                  <c:v>643.6771735867934</c:v>
                </c:pt>
                <c:pt idx="1530">
                  <c:v>644.09749874937472</c:v>
                </c:pt>
                <c:pt idx="1531">
                  <c:v>644.51782391195604</c:v>
                </c:pt>
                <c:pt idx="1532">
                  <c:v>644.93814907453725</c:v>
                </c:pt>
                <c:pt idx="1533">
                  <c:v>645.35847423711857</c:v>
                </c:pt>
                <c:pt idx="1534">
                  <c:v>645.77879939969989</c:v>
                </c:pt>
                <c:pt idx="1535">
                  <c:v>646.19912456228121</c:v>
                </c:pt>
                <c:pt idx="1536">
                  <c:v>646.61944972486242</c:v>
                </c:pt>
                <c:pt idx="1537">
                  <c:v>647.03977488744374</c:v>
                </c:pt>
                <c:pt idx="1538">
                  <c:v>647.46010005002506</c:v>
                </c:pt>
                <c:pt idx="1539">
                  <c:v>647.88042521260627</c:v>
                </c:pt>
                <c:pt idx="1540">
                  <c:v>648.30075037518759</c:v>
                </c:pt>
                <c:pt idx="1541">
                  <c:v>648.72107553776891</c:v>
                </c:pt>
                <c:pt idx="1542">
                  <c:v>649.14140070035023</c:v>
                </c:pt>
                <c:pt idx="1543">
                  <c:v>649.56172586293144</c:v>
                </c:pt>
                <c:pt idx="1544">
                  <c:v>649.98205102551276</c:v>
                </c:pt>
                <c:pt idx="1545">
                  <c:v>650.40237618809408</c:v>
                </c:pt>
                <c:pt idx="1546">
                  <c:v>650.8227013506754</c:v>
                </c:pt>
                <c:pt idx="1547">
                  <c:v>651.24302651325661</c:v>
                </c:pt>
                <c:pt idx="1548">
                  <c:v>651.66335167583793</c:v>
                </c:pt>
                <c:pt idx="1549">
                  <c:v>652.08367683841925</c:v>
                </c:pt>
                <c:pt idx="1550">
                  <c:v>652.50400200100057</c:v>
                </c:pt>
                <c:pt idx="1551">
                  <c:v>652.92432716358178</c:v>
                </c:pt>
                <c:pt idx="1552">
                  <c:v>653.3446523261631</c:v>
                </c:pt>
                <c:pt idx="1553">
                  <c:v>653.76497748874442</c:v>
                </c:pt>
                <c:pt idx="1554">
                  <c:v>654.18530265132563</c:v>
                </c:pt>
                <c:pt idx="1555">
                  <c:v>654.60562781390695</c:v>
                </c:pt>
                <c:pt idx="1556">
                  <c:v>655.02595297648827</c:v>
                </c:pt>
                <c:pt idx="1557">
                  <c:v>655.44627813906959</c:v>
                </c:pt>
                <c:pt idx="1558">
                  <c:v>655.8666033016508</c:v>
                </c:pt>
                <c:pt idx="1559">
                  <c:v>656.28692846423212</c:v>
                </c:pt>
                <c:pt idx="1560">
                  <c:v>656.70725362681344</c:v>
                </c:pt>
                <c:pt idx="1561">
                  <c:v>657.12757878939476</c:v>
                </c:pt>
                <c:pt idx="1562">
                  <c:v>657.54790395197597</c:v>
                </c:pt>
                <c:pt idx="1563">
                  <c:v>657.96822911455729</c:v>
                </c:pt>
                <c:pt idx="1564">
                  <c:v>658.38855427713861</c:v>
                </c:pt>
                <c:pt idx="1565">
                  <c:v>658.80887943971993</c:v>
                </c:pt>
                <c:pt idx="1566">
                  <c:v>659.22920460230114</c:v>
                </c:pt>
                <c:pt idx="1567">
                  <c:v>659.64952976488246</c:v>
                </c:pt>
                <c:pt idx="1568">
                  <c:v>660.06985492746378</c:v>
                </c:pt>
                <c:pt idx="1569">
                  <c:v>660.49018009004499</c:v>
                </c:pt>
                <c:pt idx="1570">
                  <c:v>660.91050525262631</c:v>
                </c:pt>
                <c:pt idx="1571">
                  <c:v>661.33083041520763</c:v>
                </c:pt>
                <c:pt idx="1572">
                  <c:v>661.75115557778895</c:v>
                </c:pt>
                <c:pt idx="1573">
                  <c:v>662.17148074037016</c:v>
                </c:pt>
                <c:pt idx="1574">
                  <c:v>662.59180590295148</c:v>
                </c:pt>
                <c:pt idx="1575">
                  <c:v>663.0121310655328</c:v>
                </c:pt>
                <c:pt idx="1576">
                  <c:v>663.43245622811412</c:v>
                </c:pt>
                <c:pt idx="1577">
                  <c:v>663.85278139069533</c:v>
                </c:pt>
                <c:pt idx="1578">
                  <c:v>664.27310655327665</c:v>
                </c:pt>
                <c:pt idx="1579">
                  <c:v>664.69343171585797</c:v>
                </c:pt>
                <c:pt idx="1580">
                  <c:v>665.11375687843929</c:v>
                </c:pt>
                <c:pt idx="1581">
                  <c:v>665.5340820410205</c:v>
                </c:pt>
                <c:pt idx="1582">
                  <c:v>665.95440720360182</c:v>
                </c:pt>
                <c:pt idx="1583">
                  <c:v>666.37473236618314</c:v>
                </c:pt>
                <c:pt idx="1584">
                  <c:v>666.79505752876435</c:v>
                </c:pt>
                <c:pt idx="1585">
                  <c:v>667.21538269134567</c:v>
                </c:pt>
                <c:pt idx="1586">
                  <c:v>667.63570785392699</c:v>
                </c:pt>
                <c:pt idx="1587">
                  <c:v>668.05603301650831</c:v>
                </c:pt>
                <c:pt idx="1588">
                  <c:v>668.47635817908952</c:v>
                </c:pt>
                <c:pt idx="1589">
                  <c:v>668.89668334167084</c:v>
                </c:pt>
                <c:pt idx="1590">
                  <c:v>669.31700850425216</c:v>
                </c:pt>
                <c:pt idx="1591">
                  <c:v>669.73733366683348</c:v>
                </c:pt>
                <c:pt idx="1592">
                  <c:v>670.15765882941469</c:v>
                </c:pt>
                <c:pt idx="1593">
                  <c:v>670.57798399199601</c:v>
                </c:pt>
                <c:pt idx="1594">
                  <c:v>670.99830915457733</c:v>
                </c:pt>
                <c:pt idx="1595">
                  <c:v>671.41863431715865</c:v>
                </c:pt>
                <c:pt idx="1596">
                  <c:v>671.83895947973986</c:v>
                </c:pt>
                <c:pt idx="1597">
                  <c:v>672.25928464232118</c:v>
                </c:pt>
                <c:pt idx="1598">
                  <c:v>672.6796098049025</c:v>
                </c:pt>
                <c:pt idx="1599">
                  <c:v>673.0999349674837</c:v>
                </c:pt>
                <c:pt idx="1600">
                  <c:v>673.52026013006503</c:v>
                </c:pt>
                <c:pt idx="1601">
                  <c:v>673.94058529264635</c:v>
                </c:pt>
                <c:pt idx="1602">
                  <c:v>674.36091045522767</c:v>
                </c:pt>
                <c:pt idx="1603">
                  <c:v>674.78123561780887</c:v>
                </c:pt>
                <c:pt idx="1604">
                  <c:v>675.2015607803902</c:v>
                </c:pt>
                <c:pt idx="1605">
                  <c:v>675.62188594297152</c:v>
                </c:pt>
                <c:pt idx="1606">
                  <c:v>676.04221110555284</c:v>
                </c:pt>
                <c:pt idx="1607">
                  <c:v>676.46253626813404</c:v>
                </c:pt>
                <c:pt idx="1608">
                  <c:v>676.88286143071537</c:v>
                </c:pt>
                <c:pt idx="1609">
                  <c:v>677.30318659329669</c:v>
                </c:pt>
                <c:pt idx="1610">
                  <c:v>677.72351175587801</c:v>
                </c:pt>
                <c:pt idx="1611">
                  <c:v>678.14383691845921</c:v>
                </c:pt>
                <c:pt idx="1612">
                  <c:v>678.56416208104054</c:v>
                </c:pt>
                <c:pt idx="1613">
                  <c:v>678.98448724362186</c:v>
                </c:pt>
                <c:pt idx="1614">
                  <c:v>679.40481240620306</c:v>
                </c:pt>
                <c:pt idx="1615">
                  <c:v>679.82513756878438</c:v>
                </c:pt>
                <c:pt idx="1616">
                  <c:v>680.24546273136571</c:v>
                </c:pt>
                <c:pt idx="1617">
                  <c:v>680.66578789394703</c:v>
                </c:pt>
                <c:pt idx="1618">
                  <c:v>681.08611305652823</c:v>
                </c:pt>
                <c:pt idx="1619">
                  <c:v>681.50643821910955</c:v>
                </c:pt>
                <c:pt idx="1620">
                  <c:v>681.92676338169088</c:v>
                </c:pt>
                <c:pt idx="1621">
                  <c:v>682.3470885442722</c:v>
                </c:pt>
                <c:pt idx="1622">
                  <c:v>682.7674137068534</c:v>
                </c:pt>
                <c:pt idx="1623">
                  <c:v>683.18773886943472</c:v>
                </c:pt>
                <c:pt idx="1624">
                  <c:v>683.60806403201605</c:v>
                </c:pt>
                <c:pt idx="1625">
                  <c:v>684.02838919459737</c:v>
                </c:pt>
                <c:pt idx="1626">
                  <c:v>684.44871435717857</c:v>
                </c:pt>
                <c:pt idx="1627">
                  <c:v>684.86903951975989</c:v>
                </c:pt>
                <c:pt idx="1628">
                  <c:v>685.28936468234122</c:v>
                </c:pt>
                <c:pt idx="1629">
                  <c:v>685.70968984492254</c:v>
                </c:pt>
                <c:pt idx="1630">
                  <c:v>686.13001500750374</c:v>
                </c:pt>
                <c:pt idx="1631">
                  <c:v>686.55034017008506</c:v>
                </c:pt>
                <c:pt idx="1632">
                  <c:v>686.97066533266639</c:v>
                </c:pt>
                <c:pt idx="1633">
                  <c:v>687.39099049524759</c:v>
                </c:pt>
                <c:pt idx="1634">
                  <c:v>687.81131565782891</c:v>
                </c:pt>
                <c:pt idx="1635">
                  <c:v>688.23164082041023</c:v>
                </c:pt>
                <c:pt idx="1636">
                  <c:v>688.65196598299156</c:v>
                </c:pt>
                <c:pt idx="1637">
                  <c:v>689.07229114557276</c:v>
                </c:pt>
                <c:pt idx="1638">
                  <c:v>689.49261630815408</c:v>
                </c:pt>
                <c:pt idx="1639">
                  <c:v>689.9129414707354</c:v>
                </c:pt>
                <c:pt idx="1640">
                  <c:v>690.33326663331673</c:v>
                </c:pt>
                <c:pt idx="1641">
                  <c:v>690.75359179589793</c:v>
                </c:pt>
                <c:pt idx="1642">
                  <c:v>691.17391695847925</c:v>
                </c:pt>
                <c:pt idx="1643">
                  <c:v>691.59424212106057</c:v>
                </c:pt>
                <c:pt idx="1644">
                  <c:v>692.0145672836419</c:v>
                </c:pt>
                <c:pt idx="1645">
                  <c:v>692.4348924462231</c:v>
                </c:pt>
                <c:pt idx="1646">
                  <c:v>692.85521760880442</c:v>
                </c:pt>
                <c:pt idx="1647">
                  <c:v>693.27554277138574</c:v>
                </c:pt>
                <c:pt idx="1648">
                  <c:v>693.69586793396695</c:v>
                </c:pt>
                <c:pt idx="1649">
                  <c:v>694.11619309654827</c:v>
                </c:pt>
                <c:pt idx="1650">
                  <c:v>694.53651825912959</c:v>
                </c:pt>
                <c:pt idx="1651">
                  <c:v>694.95684342171091</c:v>
                </c:pt>
                <c:pt idx="1652">
                  <c:v>695.37716858429212</c:v>
                </c:pt>
                <c:pt idx="1653">
                  <c:v>695.79749374687344</c:v>
                </c:pt>
                <c:pt idx="1654">
                  <c:v>696.21781890945476</c:v>
                </c:pt>
                <c:pt idx="1655">
                  <c:v>696.63814407203608</c:v>
                </c:pt>
                <c:pt idx="1656">
                  <c:v>697.05846923461729</c:v>
                </c:pt>
                <c:pt idx="1657">
                  <c:v>697.47879439719861</c:v>
                </c:pt>
                <c:pt idx="1658">
                  <c:v>697.89911955977993</c:v>
                </c:pt>
                <c:pt idx="1659">
                  <c:v>698.31944472236125</c:v>
                </c:pt>
                <c:pt idx="1660">
                  <c:v>698.73976988494246</c:v>
                </c:pt>
                <c:pt idx="1661">
                  <c:v>699.16009504752378</c:v>
                </c:pt>
                <c:pt idx="1662">
                  <c:v>699.5804202101051</c:v>
                </c:pt>
                <c:pt idx="1663">
                  <c:v>700.00074537268631</c:v>
                </c:pt>
                <c:pt idx="1664">
                  <c:v>700.42107053526763</c:v>
                </c:pt>
                <c:pt idx="1665">
                  <c:v>700.84139569784895</c:v>
                </c:pt>
                <c:pt idx="1666">
                  <c:v>701.26172086043027</c:v>
                </c:pt>
                <c:pt idx="1667">
                  <c:v>701.68204602301148</c:v>
                </c:pt>
                <c:pt idx="1668">
                  <c:v>702.1023711855928</c:v>
                </c:pt>
                <c:pt idx="1669">
                  <c:v>702.52269634817412</c:v>
                </c:pt>
                <c:pt idx="1670">
                  <c:v>702.94302151075544</c:v>
                </c:pt>
                <c:pt idx="1671">
                  <c:v>703.36334667333665</c:v>
                </c:pt>
                <c:pt idx="1672">
                  <c:v>703.78367183591797</c:v>
                </c:pt>
                <c:pt idx="1673">
                  <c:v>704.20399699849929</c:v>
                </c:pt>
                <c:pt idx="1674">
                  <c:v>704.62432216108061</c:v>
                </c:pt>
                <c:pt idx="1675">
                  <c:v>705.04464732366182</c:v>
                </c:pt>
                <c:pt idx="1676">
                  <c:v>705.46497248624314</c:v>
                </c:pt>
                <c:pt idx="1677">
                  <c:v>705.88529764882446</c:v>
                </c:pt>
                <c:pt idx="1678">
                  <c:v>706.30562281140567</c:v>
                </c:pt>
                <c:pt idx="1679">
                  <c:v>706.72594797398699</c:v>
                </c:pt>
                <c:pt idx="1680">
                  <c:v>707.14627313656831</c:v>
                </c:pt>
                <c:pt idx="1681">
                  <c:v>707.56659829914963</c:v>
                </c:pt>
                <c:pt idx="1682">
                  <c:v>707.98692346173084</c:v>
                </c:pt>
                <c:pt idx="1683">
                  <c:v>708.40724862431216</c:v>
                </c:pt>
                <c:pt idx="1684">
                  <c:v>708.82757378689348</c:v>
                </c:pt>
                <c:pt idx="1685">
                  <c:v>709.2478989494748</c:v>
                </c:pt>
                <c:pt idx="1686">
                  <c:v>709.66822411205601</c:v>
                </c:pt>
                <c:pt idx="1687">
                  <c:v>710.08854927463733</c:v>
                </c:pt>
                <c:pt idx="1688">
                  <c:v>710.50887443721865</c:v>
                </c:pt>
                <c:pt idx="1689">
                  <c:v>710.92919959979997</c:v>
                </c:pt>
                <c:pt idx="1690">
                  <c:v>711.34952476238118</c:v>
                </c:pt>
                <c:pt idx="1691">
                  <c:v>711.7698499249625</c:v>
                </c:pt>
                <c:pt idx="1692">
                  <c:v>712.19017508754382</c:v>
                </c:pt>
                <c:pt idx="1693">
                  <c:v>712.61050025012503</c:v>
                </c:pt>
                <c:pt idx="1694">
                  <c:v>713.03082541270635</c:v>
                </c:pt>
                <c:pt idx="1695">
                  <c:v>713.45115057528767</c:v>
                </c:pt>
                <c:pt idx="1696">
                  <c:v>713.87147573786899</c:v>
                </c:pt>
                <c:pt idx="1697">
                  <c:v>714.2918009004502</c:v>
                </c:pt>
                <c:pt idx="1698">
                  <c:v>714.71212606303152</c:v>
                </c:pt>
                <c:pt idx="1699">
                  <c:v>715.13245122561284</c:v>
                </c:pt>
                <c:pt idx="1700">
                  <c:v>715.55277638819416</c:v>
                </c:pt>
                <c:pt idx="1701">
                  <c:v>715.97310155077537</c:v>
                </c:pt>
                <c:pt idx="1702">
                  <c:v>716.39342671335669</c:v>
                </c:pt>
                <c:pt idx="1703">
                  <c:v>716.81375187593801</c:v>
                </c:pt>
                <c:pt idx="1704">
                  <c:v>717.23407703851933</c:v>
                </c:pt>
                <c:pt idx="1705">
                  <c:v>717.65440220110054</c:v>
                </c:pt>
                <c:pt idx="1706">
                  <c:v>718.07472736368186</c:v>
                </c:pt>
                <c:pt idx="1707">
                  <c:v>718.49505252626318</c:v>
                </c:pt>
                <c:pt idx="1708">
                  <c:v>718.91537768884439</c:v>
                </c:pt>
                <c:pt idx="1709">
                  <c:v>719.33570285142571</c:v>
                </c:pt>
                <c:pt idx="1710">
                  <c:v>719.75602801400703</c:v>
                </c:pt>
                <c:pt idx="1711">
                  <c:v>720.17635317658835</c:v>
                </c:pt>
                <c:pt idx="1712">
                  <c:v>720.59667833916956</c:v>
                </c:pt>
                <c:pt idx="1713">
                  <c:v>721.01700350175088</c:v>
                </c:pt>
                <c:pt idx="1714">
                  <c:v>721.4373286643322</c:v>
                </c:pt>
                <c:pt idx="1715">
                  <c:v>721.85765382691352</c:v>
                </c:pt>
                <c:pt idx="1716">
                  <c:v>722.27797898949473</c:v>
                </c:pt>
                <c:pt idx="1717">
                  <c:v>722.69830415207605</c:v>
                </c:pt>
                <c:pt idx="1718">
                  <c:v>723.11862931465737</c:v>
                </c:pt>
                <c:pt idx="1719">
                  <c:v>723.53895447723869</c:v>
                </c:pt>
                <c:pt idx="1720">
                  <c:v>723.9592796398199</c:v>
                </c:pt>
                <c:pt idx="1721">
                  <c:v>724.37960480240122</c:v>
                </c:pt>
                <c:pt idx="1722">
                  <c:v>724.79992996498254</c:v>
                </c:pt>
                <c:pt idx="1723">
                  <c:v>725.22025512756375</c:v>
                </c:pt>
                <c:pt idx="1724">
                  <c:v>725.64058029014507</c:v>
                </c:pt>
                <c:pt idx="1725">
                  <c:v>726.06090545272639</c:v>
                </c:pt>
                <c:pt idx="1726">
                  <c:v>726.48123061530771</c:v>
                </c:pt>
                <c:pt idx="1727">
                  <c:v>726.90155577788892</c:v>
                </c:pt>
                <c:pt idx="1728">
                  <c:v>727.32188094047024</c:v>
                </c:pt>
                <c:pt idx="1729">
                  <c:v>727.74220610305156</c:v>
                </c:pt>
                <c:pt idx="1730">
                  <c:v>728.16253126563288</c:v>
                </c:pt>
                <c:pt idx="1731">
                  <c:v>728.58285642821409</c:v>
                </c:pt>
                <c:pt idx="1732">
                  <c:v>729.00318159079541</c:v>
                </c:pt>
                <c:pt idx="1733">
                  <c:v>729.42350675337673</c:v>
                </c:pt>
                <c:pt idx="1734">
                  <c:v>729.84383191595805</c:v>
                </c:pt>
                <c:pt idx="1735">
                  <c:v>730.26415707853926</c:v>
                </c:pt>
                <c:pt idx="1736">
                  <c:v>730.68448224112058</c:v>
                </c:pt>
                <c:pt idx="1737">
                  <c:v>731.1048074037019</c:v>
                </c:pt>
                <c:pt idx="1738">
                  <c:v>731.52513256628311</c:v>
                </c:pt>
                <c:pt idx="1739">
                  <c:v>731.94545772886443</c:v>
                </c:pt>
                <c:pt idx="1740">
                  <c:v>732.36578289144575</c:v>
                </c:pt>
                <c:pt idx="1741">
                  <c:v>732.78610805402707</c:v>
                </c:pt>
                <c:pt idx="1742">
                  <c:v>733.20643321660827</c:v>
                </c:pt>
                <c:pt idx="1743">
                  <c:v>733.6267583791896</c:v>
                </c:pt>
                <c:pt idx="1744">
                  <c:v>734.04708354177092</c:v>
                </c:pt>
                <c:pt idx="1745">
                  <c:v>734.46740870435224</c:v>
                </c:pt>
                <c:pt idx="1746">
                  <c:v>734.88773386693344</c:v>
                </c:pt>
                <c:pt idx="1747">
                  <c:v>735.30805902951477</c:v>
                </c:pt>
                <c:pt idx="1748">
                  <c:v>735.72838419209609</c:v>
                </c:pt>
                <c:pt idx="1749">
                  <c:v>736.14870935467741</c:v>
                </c:pt>
                <c:pt idx="1750">
                  <c:v>736.56903451725861</c:v>
                </c:pt>
                <c:pt idx="1751">
                  <c:v>736.98935967983994</c:v>
                </c:pt>
                <c:pt idx="1752">
                  <c:v>737.40968484242126</c:v>
                </c:pt>
                <c:pt idx="1753">
                  <c:v>737.83001000500258</c:v>
                </c:pt>
                <c:pt idx="1754">
                  <c:v>738.25033516758378</c:v>
                </c:pt>
                <c:pt idx="1755">
                  <c:v>738.67066033016511</c:v>
                </c:pt>
                <c:pt idx="1756">
                  <c:v>739.09098549274643</c:v>
                </c:pt>
                <c:pt idx="1757">
                  <c:v>739.51131065532763</c:v>
                </c:pt>
                <c:pt idx="1758">
                  <c:v>739.93163581790895</c:v>
                </c:pt>
                <c:pt idx="1759">
                  <c:v>740.35196098049028</c:v>
                </c:pt>
                <c:pt idx="1760">
                  <c:v>740.7722861430716</c:v>
                </c:pt>
                <c:pt idx="1761">
                  <c:v>741.1926113056528</c:v>
                </c:pt>
                <c:pt idx="1762">
                  <c:v>741.61293646823412</c:v>
                </c:pt>
                <c:pt idx="1763">
                  <c:v>742.03326163081545</c:v>
                </c:pt>
                <c:pt idx="1764">
                  <c:v>742.45358679339677</c:v>
                </c:pt>
                <c:pt idx="1765">
                  <c:v>742.87391195597797</c:v>
                </c:pt>
                <c:pt idx="1766">
                  <c:v>743.29423711855929</c:v>
                </c:pt>
                <c:pt idx="1767">
                  <c:v>743.71456228114062</c:v>
                </c:pt>
                <c:pt idx="1768">
                  <c:v>744.13488744372194</c:v>
                </c:pt>
                <c:pt idx="1769">
                  <c:v>744.55521260630314</c:v>
                </c:pt>
                <c:pt idx="1770">
                  <c:v>744.97553776888446</c:v>
                </c:pt>
                <c:pt idx="1771">
                  <c:v>745.39586293146579</c:v>
                </c:pt>
                <c:pt idx="1772">
                  <c:v>745.81618809404699</c:v>
                </c:pt>
                <c:pt idx="1773">
                  <c:v>746.23651325662831</c:v>
                </c:pt>
                <c:pt idx="1774">
                  <c:v>746.65683841920963</c:v>
                </c:pt>
                <c:pt idx="1775">
                  <c:v>747.07716358179096</c:v>
                </c:pt>
                <c:pt idx="1776">
                  <c:v>747.49748874437216</c:v>
                </c:pt>
                <c:pt idx="1777">
                  <c:v>747.91781390695348</c:v>
                </c:pt>
                <c:pt idx="1778">
                  <c:v>748.3381390695348</c:v>
                </c:pt>
                <c:pt idx="1779">
                  <c:v>748.75846423211613</c:v>
                </c:pt>
                <c:pt idx="1780">
                  <c:v>749.17878939469733</c:v>
                </c:pt>
                <c:pt idx="1781">
                  <c:v>749.59911455727865</c:v>
                </c:pt>
                <c:pt idx="1782">
                  <c:v>750.01943971985997</c:v>
                </c:pt>
                <c:pt idx="1783">
                  <c:v>750.4397648824413</c:v>
                </c:pt>
                <c:pt idx="1784">
                  <c:v>750.8600900450225</c:v>
                </c:pt>
                <c:pt idx="1785">
                  <c:v>751.28041520760382</c:v>
                </c:pt>
                <c:pt idx="1786">
                  <c:v>751.70074037018514</c:v>
                </c:pt>
                <c:pt idx="1787">
                  <c:v>752.12106553276635</c:v>
                </c:pt>
                <c:pt idx="1788">
                  <c:v>752.54139069534767</c:v>
                </c:pt>
                <c:pt idx="1789">
                  <c:v>752.96171585792899</c:v>
                </c:pt>
                <c:pt idx="1790">
                  <c:v>753.38204102051031</c:v>
                </c:pt>
                <c:pt idx="1791">
                  <c:v>753.80236618309152</c:v>
                </c:pt>
                <c:pt idx="1792">
                  <c:v>754.22269134567284</c:v>
                </c:pt>
                <c:pt idx="1793">
                  <c:v>754.64301650825416</c:v>
                </c:pt>
                <c:pt idx="1794">
                  <c:v>755.06334167083548</c:v>
                </c:pt>
                <c:pt idx="1795">
                  <c:v>755.48366683341669</c:v>
                </c:pt>
                <c:pt idx="1796">
                  <c:v>755.90399199599801</c:v>
                </c:pt>
                <c:pt idx="1797">
                  <c:v>756.32431715857933</c:v>
                </c:pt>
                <c:pt idx="1798">
                  <c:v>756.74464232116065</c:v>
                </c:pt>
                <c:pt idx="1799">
                  <c:v>757.16496748374186</c:v>
                </c:pt>
                <c:pt idx="1800">
                  <c:v>757.58529264632318</c:v>
                </c:pt>
                <c:pt idx="1801">
                  <c:v>758.0056178089045</c:v>
                </c:pt>
                <c:pt idx="1802">
                  <c:v>758.42594297148571</c:v>
                </c:pt>
                <c:pt idx="1803">
                  <c:v>758.84626813406703</c:v>
                </c:pt>
                <c:pt idx="1804">
                  <c:v>759.26659329664835</c:v>
                </c:pt>
                <c:pt idx="1805">
                  <c:v>759.68691845922967</c:v>
                </c:pt>
                <c:pt idx="1806">
                  <c:v>760.10724362181088</c:v>
                </c:pt>
                <c:pt idx="1807">
                  <c:v>760.5275687843922</c:v>
                </c:pt>
                <c:pt idx="1808">
                  <c:v>760.94789394697352</c:v>
                </c:pt>
                <c:pt idx="1809">
                  <c:v>761.36821910955484</c:v>
                </c:pt>
                <c:pt idx="1810">
                  <c:v>761.78854427213605</c:v>
                </c:pt>
                <c:pt idx="1811">
                  <c:v>762.20886943471737</c:v>
                </c:pt>
                <c:pt idx="1812">
                  <c:v>762.62919459729869</c:v>
                </c:pt>
                <c:pt idx="1813">
                  <c:v>763.04951975988001</c:v>
                </c:pt>
                <c:pt idx="1814">
                  <c:v>763.46984492246122</c:v>
                </c:pt>
                <c:pt idx="1815">
                  <c:v>763.89017008504254</c:v>
                </c:pt>
                <c:pt idx="1816">
                  <c:v>764.31049524762386</c:v>
                </c:pt>
                <c:pt idx="1817">
                  <c:v>764.73082041020507</c:v>
                </c:pt>
                <c:pt idx="1818">
                  <c:v>765.15114557278639</c:v>
                </c:pt>
                <c:pt idx="1819">
                  <c:v>765.57147073536771</c:v>
                </c:pt>
                <c:pt idx="1820">
                  <c:v>765.99179589794903</c:v>
                </c:pt>
                <c:pt idx="1821">
                  <c:v>766.41212106053024</c:v>
                </c:pt>
                <c:pt idx="1822">
                  <c:v>766.83244622311156</c:v>
                </c:pt>
                <c:pt idx="1823">
                  <c:v>767.25277138569288</c:v>
                </c:pt>
                <c:pt idx="1824">
                  <c:v>767.6730965482742</c:v>
                </c:pt>
                <c:pt idx="1825">
                  <c:v>768.09342171085541</c:v>
                </c:pt>
                <c:pt idx="1826">
                  <c:v>768.51374687343673</c:v>
                </c:pt>
                <c:pt idx="1827">
                  <c:v>768.93407203601805</c:v>
                </c:pt>
                <c:pt idx="1828">
                  <c:v>769.35439719859937</c:v>
                </c:pt>
                <c:pt idx="1829">
                  <c:v>769.77472236118058</c:v>
                </c:pt>
                <c:pt idx="1830">
                  <c:v>770.1950475237619</c:v>
                </c:pt>
                <c:pt idx="1831">
                  <c:v>770.61537268634322</c:v>
                </c:pt>
                <c:pt idx="1832">
                  <c:v>771.03569784892443</c:v>
                </c:pt>
                <c:pt idx="1833">
                  <c:v>771.45602301150575</c:v>
                </c:pt>
                <c:pt idx="1834">
                  <c:v>771.87634817408707</c:v>
                </c:pt>
                <c:pt idx="1835">
                  <c:v>772.29667333666839</c:v>
                </c:pt>
                <c:pt idx="1836">
                  <c:v>772.7169984992496</c:v>
                </c:pt>
                <c:pt idx="1837">
                  <c:v>773.13732366183092</c:v>
                </c:pt>
                <c:pt idx="1838">
                  <c:v>773.55764882441224</c:v>
                </c:pt>
                <c:pt idx="1839">
                  <c:v>773.97797398699356</c:v>
                </c:pt>
                <c:pt idx="1840">
                  <c:v>774.39829914957477</c:v>
                </c:pt>
                <c:pt idx="1841">
                  <c:v>774.81862431215609</c:v>
                </c:pt>
                <c:pt idx="1842">
                  <c:v>775.23894947473741</c:v>
                </c:pt>
                <c:pt idx="1843">
                  <c:v>775.65927463731873</c:v>
                </c:pt>
                <c:pt idx="1844">
                  <c:v>776.07959979989994</c:v>
                </c:pt>
                <c:pt idx="1845">
                  <c:v>776.49992496248126</c:v>
                </c:pt>
                <c:pt idx="1846">
                  <c:v>776.92025012506258</c:v>
                </c:pt>
                <c:pt idx="1847">
                  <c:v>777.34057528764379</c:v>
                </c:pt>
                <c:pt idx="1848">
                  <c:v>777.76090045022511</c:v>
                </c:pt>
                <c:pt idx="1849">
                  <c:v>778.18122561280643</c:v>
                </c:pt>
                <c:pt idx="1850">
                  <c:v>778.60155077538775</c:v>
                </c:pt>
                <c:pt idx="1851">
                  <c:v>779.02187593796896</c:v>
                </c:pt>
                <c:pt idx="1852">
                  <c:v>779.44220110055028</c:v>
                </c:pt>
                <c:pt idx="1853">
                  <c:v>779.8625262631316</c:v>
                </c:pt>
                <c:pt idx="1854">
                  <c:v>780.28285142571292</c:v>
                </c:pt>
                <c:pt idx="1855">
                  <c:v>780.70317658829413</c:v>
                </c:pt>
                <c:pt idx="1856">
                  <c:v>781.12350175087545</c:v>
                </c:pt>
                <c:pt idx="1857">
                  <c:v>781.54382691345677</c:v>
                </c:pt>
                <c:pt idx="1858">
                  <c:v>781.96415207603809</c:v>
                </c:pt>
                <c:pt idx="1859">
                  <c:v>782.3844772386193</c:v>
                </c:pt>
                <c:pt idx="1860">
                  <c:v>782.80480240120062</c:v>
                </c:pt>
                <c:pt idx="1861">
                  <c:v>783.22512756378194</c:v>
                </c:pt>
                <c:pt idx="1862">
                  <c:v>783.64545272636315</c:v>
                </c:pt>
                <c:pt idx="1863">
                  <c:v>784.06577788894447</c:v>
                </c:pt>
                <c:pt idx="1864">
                  <c:v>784.48610305152579</c:v>
                </c:pt>
                <c:pt idx="1865">
                  <c:v>784.90642821410711</c:v>
                </c:pt>
                <c:pt idx="1866">
                  <c:v>785.32675337668832</c:v>
                </c:pt>
                <c:pt idx="1867">
                  <c:v>785.74707853926964</c:v>
                </c:pt>
                <c:pt idx="1868">
                  <c:v>786.16740370185096</c:v>
                </c:pt>
                <c:pt idx="1869">
                  <c:v>786.58772886443228</c:v>
                </c:pt>
                <c:pt idx="1870">
                  <c:v>787.00805402701349</c:v>
                </c:pt>
                <c:pt idx="1871">
                  <c:v>787.42837918959481</c:v>
                </c:pt>
                <c:pt idx="1872">
                  <c:v>787.84870435217613</c:v>
                </c:pt>
                <c:pt idx="1873">
                  <c:v>788.26902951475745</c:v>
                </c:pt>
                <c:pt idx="1874">
                  <c:v>788.68935467733866</c:v>
                </c:pt>
                <c:pt idx="1875">
                  <c:v>789.10967983991998</c:v>
                </c:pt>
                <c:pt idx="1876">
                  <c:v>789.5300050025013</c:v>
                </c:pt>
                <c:pt idx="1877">
                  <c:v>789.95033016508262</c:v>
                </c:pt>
                <c:pt idx="1878">
                  <c:v>790.37065532766383</c:v>
                </c:pt>
                <c:pt idx="1879">
                  <c:v>790.79098049024515</c:v>
                </c:pt>
                <c:pt idx="1880">
                  <c:v>791.21130565282647</c:v>
                </c:pt>
                <c:pt idx="1881">
                  <c:v>791.63163081540768</c:v>
                </c:pt>
                <c:pt idx="1882">
                  <c:v>792.051955977989</c:v>
                </c:pt>
                <c:pt idx="1883">
                  <c:v>792.47228114057032</c:v>
                </c:pt>
                <c:pt idx="1884">
                  <c:v>792.89260630315164</c:v>
                </c:pt>
                <c:pt idx="1885">
                  <c:v>793.31293146573285</c:v>
                </c:pt>
                <c:pt idx="1886">
                  <c:v>793.73325662831417</c:v>
                </c:pt>
                <c:pt idx="1887">
                  <c:v>794.15358179089549</c:v>
                </c:pt>
                <c:pt idx="1888">
                  <c:v>794.57390695347681</c:v>
                </c:pt>
                <c:pt idx="1889">
                  <c:v>794.99423211605801</c:v>
                </c:pt>
                <c:pt idx="1890">
                  <c:v>795.41455727863934</c:v>
                </c:pt>
                <c:pt idx="1891">
                  <c:v>795.83488244122066</c:v>
                </c:pt>
                <c:pt idx="1892">
                  <c:v>796.25520760380198</c:v>
                </c:pt>
                <c:pt idx="1893">
                  <c:v>796.67553276638318</c:v>
                </c:pt>
                <c:pt idx="1894">
                  <c:v>797.09585792896451</c:v>
                </c:pt>
                <c:pt idx="1895">
                  <c:v>797.51618309154583</c:v>
                </c:pt>
                <c:pt idx="1896">
                  <c:v>797.93650825412703</c:v>
                </c:pt>
                <c:pt idx="1897">
                  <c:v>798.35683341670835</c:v>
                </c:pt>
                <c:pt idx="1898">
                  <c:v>798.77715857928968</c:v>
                </c:pt>
                <c:pt idx="1899">
                  <c:v>799.197483741871</c:v>
                </c:pt>
                <c:pt idx="1900">
                  <c:v>799.6178089044522</c:v>
                </c:pt>
                <c:pt idx="1901">
                  <c:v>800.03813406703352</c:v>
                </c:pt>
                <c:pt idx="1902">
                  <c:v>800.45845922961485</c:v>
                </c:pt>
                <c:pt idx="1903">
                  <c:v>800.87878439219617</c:v>
                </c:pt>
                <c:pt idx="1904">
                  <c:v>801.29910955477737</c:v>
                </c:pt>
                <c:pt idx="1905">
                  <c:v>801.71943471735869</c:v>
                </c:pt>
                <c:pt idx="1906">
                  <c:v>802.13975987994002</c:v>
                </c:pt>
                <c:pt idx="1907">
                  <c:v>802.56008504252134</c:v>
                </c:pt>
                <c:pt idx="1908">
                  <c:v>802.98041020510254</c:v>
                </c:pt>
                <c:pt idx="1909">
                  <c:v>803.40073536768386</c:v>
                </c:pt>
                <c:pt idx="1910">
                  <c:v>803.82106053026519</c:v>
                </c:pt>
                <c:pt idx="1911">
                  <c:v>804.24138569284639</c:v>
                </c:pt>
                <c:pt idx="1912">
                  <c:v>804.66171085542771</c:v>
                </c:pt>
                <c:pt idx="1913">
                  <c:v>805.08203601800903</c:v>
                </c:pt>
                <c:pt idx="1914">
                  <c:v>805.50236118059036</c:v>
                </c:pt>
                <c:pt idx="1915">
                  <c:v>805.92268634317156</c:v>
                </c:pt>
                <c:pt idx="1916">
                  <c:v>806.34301150575288</c:v>
                </c:pt>
                <c:pt idx="1917">
                  <c:v>806.7633366683342</c:v>
                </c:pt>
                <c:pt idx="1918">
                  <c:v>807.18366183091553</c:v>
                </c:pt>
                <c:pt idx="1919">
                  <c:v>807.60398699349673</c:v>
                </c:pt>
                <c:pt idx="1920">
                  <c:v>808.02431215607805</c:v>
                </c:pt>
                <c:pt idx="1921">
                  <c:v>808.44463731865937</c:v>
                </c:pt>
                <c:pt idx="1922">
                  <c:v>808.8649624812407</c:v>
                </c:pt>
                <c:pt idx="1923">
                  <c:v>809.2852876438219</c:v>
                </c:pt>
                <c:pt idx="1924">
                  <c:v>809.70561280640322</c:v>
                </c:pt>
                <c:pt idx="1925">
                  <c:v>810.12593796898454</c:v>
                </c:pt>
                <c:pt idx="1926">
                  <c:v>810.54626313156575</c:v>
                </c:pt>
                <c:pt idx="1927">
                  <c:v>810.96658829414707</c:v>
                </c:pt>
                <c:pt idx="1928">
                  <c:v>811.38691345672839</c:v>
                </c:pt>
                <c:pt idx="1929">
                  <c:v>811.80723861930971</c:v>
                </c:pt>
                <c:pt idx="1930">
                  <c:v>812.22756378189092</c:v>
                </c:pt>
                <c:pt idx="1931">
                  <c:v>812.64788894447224</c:v>
                </c:pt>
                <c:pt idx="1932">
                  <c:v>813.06821410705356</c:v>
                </c:pt>
                <c:pt idx="1933">
                  <c:v>813.48853926963488</c:v>
                </c:pt>
                <c:pt idx="1934">
                  <c:v>813.90886443221609</c:v>
                </c:pt>
                <c:pt idx="1935">
                  <c:v>814.32918959479741</c:v>
                </c:pt>
                <c:pt idx="1936">
                  <c:v>814.74951475737873</c:v>
                </c:pt>
                <c:pt idx="1937">
                  <c:v>815.16983991996005</c:v>
                </c:pt>
                <c:pt idx="1938">
                  <c:v>815.59016508254126</c:v>
                </c:pt>
                <c:pt idx="1939">
                  <c:v>816.01049024512258</c:v>
                </c:pt>
                <c:pt idx="1940">
                  <c:v>816.4308154077039</c:v>
                </c:pt>
                <c:pt idx="1941">
                  <c:v>816.85114057028511</c:v>
                </c:pt>
                <c:pt idx="1942">
                  <c:v>817.27146573286643</c:v>
                </c:pt>
                <c:pt idx="1943">
                  <c:v>817.69179089544775</c:v>
                </c:pt>
                <c:pt idx="1944">
                  <c:v>818.11211605802907</c:v>
                </c:pt>
                <c:pt idx="1945">
                  <c:v>818.53244122061028</c:v>
                </c:pt>
                <c:pt idx="1946">
                  <c:v>818.9527663831916</c:v>
                </c:pt>
                <c:pt idx="1947">
                  <c:v>819.37309154577292</c:v>
                </c:pt>
                <c:pt idx="1948">
                  <c:v>819.79341670835424</c:v>
                </c:pt>
                <c:pt idx="1949">
                  <c:v>820.21374187093545</c:v>
                </c:pt>
                <c:pt idx="1950">
                  <c:v>820.63406703351677</c:v>
                </c:pt>
                <c:pt idx="1951">
                  <c:v>821.05439219609809</c:v>
                </c:pt>
                <c:pt idx="1952">
                  <c:v>821.47471735867941</c:v>
                </c:pt>
                <c:pt idx="1953">
                  <c:v>821.89504252126062</c:v>
                </c:pt>
                <c:pt idx="1954">
                  <c:v>822.31536768384194</c:v>
                </c:pt>
                <c:pt idx="1955">
                  <c:v>822.73569284642326</c:v>
                </c:pt>
                <c:pt idx="1956">
                  <c:v>823.15601800900447</c:v>
                </c:pt>
                <c:pt idx="1957">
                  <c:v>823.57634317158579</c:v>
                </c:pt>
                <c:pt idx="1958">
                  <c:v>823.99666833416711</c:v>
                </c:pt>
                <c:pt idx="1959">
                  <c:v>824.41699349674843</c:v>
                </c:pt>
                <c:pt idx="1960">
                  <c:v>824.83731865932964</c:v>
                </c:pt>
                <c:pt idx="1961">
                  <c:v>825.25764382191096</c:v>
                </c:pt>
                <c:pt idx="1962">
                  <c:v>825.67796898449228</c:v>
                </c:pt>
                <c:pt idx="1963">
                  <c:v>826.0982941470736</c:v>
                </c:pt>
                <c:pt idx="1964">
                  <c:v>826.51861930965481</c:v>
                </c:pt>
                <c:pt idx="1965">
                  <c:v>826.93894447223613</c:v>
                </c:pt>
                <c:pt idx="1966">
                  <c:v>827.35926963481745</c:v>
                </c:pt>
                <c:pt idx="1967">
                  <c:v>827.77959479739877</c:v>
                </c:pt>
                <c:pt idx="1968">
                  <c:v>828.19991995997998</c:v>
                </c:pt>
                <c:pt idx="1969">
                  <c:v>828.6202451225613</c:v>
                </c:pt>
                <c:pt idx="1970">
                  <c:v>829.04057028514262</c:v>
                </c:pt>
                <c:pt idx="1971">
                  <c:v>829.46089544772383</c:v>
                </c:pt>
                <c:pt idx="1972">
                  <c:v>829.88122061030515</c:v>
                </c:pt>
                <c:pt idx="1973">
                  <c:v>830.30154577288647</c:v>
                </c:pt>
                <c:pt idx="1974">
                  <c:v>830.72187093546779</c:v>
                </c:pt>
                <c:pt idx="1975">
                  <c:v>831.142196098049</c:v>
                </c:pt>
                <c:pt idx="1976">
                  <c:v>831.56252126063032</c:v>
                </c:pt>
                <c:pt idx="1977">
                  <c:v>831.98284642321164</c:v>
                </c:pt>
                <c:pt idx="1978">
                  <c:v>832.40317158579296</c:v>
                </c:pt>
                <c:pt idx="1979">
                  <c:v>832.82349674837417</c:v>
                </c:pt>
                <c:pt idx="1980">
                  <c:v>833.24382191095549</c:v>
                </c:pt>
                <c:pt idx="1981">
                  <c:v>833.66414707353681</c:v>
                </c:pt>
                <c:pt idx="1982">
                  <c:v>834.08447223611813</c:v>
                </c:pt>
                <c:pt idx="1983">
                  <c:v>834.50479739869934</c:v>
                </c:pt>
                <c:pt idx="1984">
                  <c:v>834.92512256128066</c:v>
                </c:pt>
                <c:pt idx="1985">
                  <c:v>835.34544772386198</c:v>
                </c:pt>
                <c:pt idx="1986">
                  <c:v>835.76577288644319</c:v>
                </c:pt>
                <c:pt idx="1987">
                  <c:v>836.18609804902451</c:v>
                </c:pt>
                <c:pt idx="1988">
                  <c:v>836.60642321160583</c:v>
                </c:pt>
                <c:pt idx="1989">
                  <c:v>837.02674837418715</c:v>
                </c:pt>
                <c:pt idx="1990">
                  <c:v>837.44707353676836</c:v>
                </c:pt>
                <c:pt idx="1991">
                  <c:v>837.86739869934968</c:v>
                </c:pt>
                <c:pt idx="1992">
                  <c:v>838.287723861931</c:v>
                </c:pt>
                <c:pt idx="1993">
                  <c:v>838.70804902451232</c:v>
                </c:pt>
                <c:pt idx="1994">
                  <c:v>839.12837418709353</c:v>
                </c:pt>
                <c:pt idx="1995">
                  <c:v>839.54869934967485</c:v>
                </c:pt>
                <c:pt idx="1996">
                  <c:v>839.96902451225617</c:v>
                </c:pt>
                <c:pt idx="1997">
                  <c:v>840.38934967483749</c:v>
                </c:pt>
                <c:pt idx="1998">
                  <c:v>840.8096748374187</c:v>
                </c:pt>
                <c:pt idx="1999">
                  <c:v>841.23</c:v>
                </c:pt>
              </c:numCache>
            </c:numRef>
          </c:xVal>
          <c:yVal>
            <c:numRef>
              <c:f>PhaseData!$C$2:$C$2001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621.37776172909207</c:v>
                </c:pt>
                <c:pt idx="649">
                  <c:v>640.13527868397557</c:v>
                </c:pt>
                <c:pt idx="650">
                  <c:v>659.40638751827385</c:v>
                </c:pt>
                <c:pt idx="651">
                  <c:v>679.20366630108776</c:v>
                </c:pt>
                <c:pt idx="652">
                  <c:v>699.53996333332748</c:v>
                </c:pt>
                <c:pt idx="653">
                  <c:v>720.42840209457825</c:v>
                </c:pt>
                <c:pt idx="654">
                  <c:v>741.88238626335271</c:v>
                </c:pt>
                <c:pt idx="655">
                  <c:v>763.91560481154625</c:v>
                </c:pt>
                <c:pt idx="656">
                  <c:v>786.54203717392318</c:v>
                </c:pt>
                <c:pt idx="657">
                  <c:v>809.77595849336114</c:v>
                </c:pt>
                <c:pt idx="658">
                  <c:v>833.63194494275081</c:v>
                </c:pt>
                <c:pt idx="659">
                  <c:v>858.12487912426241</c:v>
                </c:pt>
                <c:pt idx="660">
                  <c:v>883.26995554689154</c:v>
                </c:pt>
                <c:pt idx="661">
                  <c:v>909.08268618299689</c:v>
                </c:pt>
                <c:pt idx="662">
                  <c:v>935.57890610475829</c:v>
                </c:pt>
                <c:pt idx="663">
                  <c:v>962.77477920126864</c:v>
                </c:pt>
                <c:pt idx="664">
                  <c:v>990.68680397719857</c:v>
                </c:pt>
                <c:pt idx="665">
                  <c:v>1019.3318194337521</c:v>
                </c:pt>
                <c:pt idx="666">
                  <c:v>1048.7270110328654</c:v>
                </c:pt>
                <c:pt idx="667">
                  <c:v>1078.8899167453644</c:v>
                </c:pt>
                <c:pt idx="668">
                  <c:v>1109.8384331840464</c:v>
                </c:pt>
                <c:pt idx="669">
                  <c:v>1141.5908218224288</c:v>
                </c:pt>
                <c:pt idx="670">
                  <c:v>1174.1657153000542</c:v>
                </c:pt>
                <c:pt idx="671">
                  <c:v>1207.5821238152494</c:v>
                </c:pt>
                <c:pt idx="672">
                  <c:v>1241.8594416060771</c:v>
                </c:pt>
                <c:pt idx="673">
                  <c:v>1277.0174535204885</c:v>
                </c:pt>
                <c:pt idx="674">
                  <c:v>1313.0763416763796</c:v>
                </c:pt>
                <c:pt idx="675">
                  <c:v>1350.0566922125693</c:v>
                </c:pt>
                <c:pt idx="676">
                  <c:v>1387.9795021314189</c:v>
                </c:pt>
                <c:pt idx="677">
                  <c:v>1426.8661862341107</c:v>
                </c:pt>
                <c:pt idx="678">
                  <c:v>1466.7385841493012</c:v>
                </c:pt>
                <c:pt idx="679">
                  <c:v>1507.6189674561908</c:v>
                </c:pt>
                <c:pt idx="680">
                  <c:v>1549.5300469027175</c:v>
                </c:pt>
                <c:pt idx="681">
                  <c:v>1592.4949797199247</c:v>
                </c:pt>
                <c:pt idx="682">
                  <c:v>1636.5373770332153</c:v>
                </c:pt>
                <c:pt idx="683">
                  <c:v>1681.6813113715471</c:v>
                </c:pt>
                <c:pt idx="684">
                  <c:v>1727.9513242753142</c:v>
                </c:pt>
                <c:pt idx="685">
                  <c:v>1775.3724340038639</c:v>
                </c:pt>
                <c:pt idx="686">
                  <c:v>1823.9701433435991</c:v>
                </c:pt>
                <c:pt idx="687">
                  <c:v>1873.7704475174091</c:v>
                </c:pt>
                <c:pt idx="688">
                  <c:v>1924.7998421965137</c:v>
                </c:pt>
                <c:pt idx="689">
                  <c:v>1977.0853316154189</c:v>
                </c:pt>
                <c:pt idx="690">
                  <c:v>2030.6544367910892</c:v>
                </c:pt>
                <c:pt idx="691">
                  <c:v>2085.5352038470214</c:v>
                </c:pt>
                <c:pt idx="692">
                  <c:v>2141.7562124433493</c:v>
                </c:pt>
                <c:pt idx="693">
                  <c:v>2199.3465843136437</c:v>
                </c:pt>
                <c:pt idx="694">
                  <c:v>2258.3359919095587</c:v>
                </c:pt>
                <c:pt idx="695">
                  <c:v>2318.7546671539872</c:v>
                </c:pt>
                <c:pt idx="696">
                  <c:v>2380.633410303868</c:v>
                </c:pt>
                <c:pt idx="697">
                  <c:v>2444.0035989233179</c:v>
                </c:pt>
                <c:pt idx="698">
                  <c:v>2508.8971969682443</c:v>
                </c:pt>
                <c:pt idx="699">
                  <c:v>2575.3467639830819</c:v>
                </c:pt>
                <c:pt idx="700">
                  <c:v>2643.3854644108424</c:v>
                </c:pt>
                <c:pt idx="701">
                  <c:v>2713.0470770171487</c:v>
                </c:pt>
                <c:pt idx="702">
                  <c:v>2784.3660044292697</c:v>
                </c:pt>
                <c:pt idx="703">
                  <c:v>2857.3772827911539</c:v>
                </c:pt>
                <c:pt idx="704">
                  <c:v>2932.1165915351385</c:v>
                </c:pt>
                <c:pt idx="705">
                  <c:v>3008.620263271544</c:v>
                </c:pt>
                <c:pt idx="706">
                  <c:v>3086.9252937967576</c:v>
                </c:pt>
                <c:pt idx="707">
                  <c:v>3167.0693522210181</c:v>
                </c:pt>
                <c:pt idx="708">
                  <c:v>3249.090791216518</c:v>
                </c:pt>
                <c:pt idx="709">
                  <c:v>3333.0286573870317</c:v>
                </c:pt>
                <c:pt idx="710">
                  <c:v>3418.9227017596713</c:v>
                </c:pt>
                <c:pt idx="711">
                  <c:v>3506.8133904000042</c:v>
                </c:pt>
                <c:pt idx="712">
                  <c:v>3596.7419151510935</c:v>
                </c:pt>
                <c:pt idx="713">
                  <c:v>3688.750204497735</c:v>
                </c:pt>
                <c:pt idx="714">
                  <c:v>3782.88093455642</c:v>
                </c:pt>
                <c:pt idx="715">
                  <c:v>3879.1775401922951</c:v>
                </c:pt>
                <c:pt idx="716">
                  <c:v>3977.6842262637338</c:v>
                </c:pt>
                <c:pt idx="717">
                  <c:v>4078.4459789955181</c:v>
                </c:pt>
                <c:pt idx="718">
                  <c:v>4181.5085774816789</c:v>
                </c:pt>
                <c:pt idx="719">
                  <c:v>4286.9186053185713</c:v>
                </c:pt>
                <c:pt idx="720">
                  <c:v>4394.7234623694649</c:v>
                </c:pt>
                <c:pt idx="721">
                  <c:v>4504.9713766611367</c:v>
                </c:pt>
                <c:pt idx="722">
                  <c:v>4617.7114164137893</c:v>
                </c:pt>
                <c:pt idx="723">
                  <c:v>4732.9935022047293</c:v>
                </c:pt>
                <c:pt idx="724">
                  <c:v>4850.8684192671562</c:v>
                </c:pt>
                <c:pt idx="725">
                  <c:v>4971.3878299244598</c:v>
                </c:pt>
                <c:pt idx="726">
                  <c:v>5094.6042861614151</c:v>
                </c:pt>
                <c:pt idx="727">
                  <c:v>5220.5712423326358</c:v>
                </c:pt>
                <c:pt idx="728">
                  <c:v>5349.3430680096635</c:v>
                </c:pt>
                <c:pt idx="729">
                  <c:v>5480.9750609670482</c:v>
                </c:pt>
                <c:pt idx="730">
                  <c:v>5615.5234603088138</c:v>
                </c:pt>
                <c:pt idx="731">
                  <c:v>5753.0454597357229</c:v>
                </c:pt>
                <c:pt idx="732">
                  <c:v>5893.5992209543792</c:v>
                </c:pt>
                <c:pt idx="733">
                  <c:v>6037.2438872291868</c:v>
                </c:pt>
                <c:pt idx="734">
                  <c:v>6184.0395970776081</c:v>
                </c:pt>
                <c:pt idx="735">
                  <c:v>6334.0474981100642</c:v>
                </c:pt>
                <c:pt idx="736">
                  <c:v>6487.3297610147492</c:v>
                </c:pt>
                <c:pt idx="737">
                  <c:v>6643.9495936888534</c:v>
                </c:pt>
                <c:pt idx="738">
                  <c:v>6803.9712555162732</c:v>
                </c:pt>
                <c:pt idx="739">
                  <c:v>6967.4600717934118</c:v>
                </c:pt>
                <c:pt idx="740">
                  <c:v>7134.4824483031089</c:v>
                </c:pt>
                <c:pt idx="741">
                  <c:v>7305.1058860382927</c:v>
                </c:pt>
                <c:pt idx="742">
                  <c:v>7479.3989960753415</c:v>
                </c:pt>
                <c:pt idx="743">
                  <c:v>7657.431514598793</c:v>
                </c:pt>
                <c:pt idx="744">
                  <c:v>7839.2743180773596</c:v>
                </c:pt>
                <c:pt idx="745">
                  <c:v>8024.9994385928112</c:v>
                </c:pt>
                <c:pt idx="746">
                  <c:v>8214.6800793218663</c:v>
                </c:pt>
                <c:pt idx="747">
                  <c:v>8408.3906301721981</c:v>
                </c:pt>
                <c:pt idx="748">
                  <c:v>8606.2066835733785</c:v>
                </c:pt>
                <c:pt idx="749">
                  <c:v>8808.2050504230901</c:v>
                </c:pt>
                <c:pt idx="750">
                  <c:v>9014.4637761900376</c:v>
                </c:pt>
                <c:pt idx="751">
                  <c:v>9225.0621571734209</c:v>
                </c:pt>
                <c:pt idx="752">
                  <c:v>9440.0807569206791</c:v>
                </c:pt>
                <c:pt idx="753">
                  <c:v>9659.6014228032109</c:v>
                </c:pt>
                <c:pt idx="754">
                  <c:v>9883.707302751789</c:v>
                </c:pt>
                <c:pt idx="755">
                  <c:v>10112.482862151386</c:v>
                </c:pt>
                <c:pt idx="756">
                  <c:v>10346.013900897056</c:v>
                </c:pt>
                <c:pt idx="757">
                  <c:v>10584.38757061059</c:v>
                </c:pt>
                <c:pt idx="758">
                  <c:v>10827.692392019653</c:v>
                </c:pt>
                <c:pt idx="759">
                  <c:v>11076.018272498948</c:v>
                </c:pt>
                <c:pt idx="760">
                  <c:v>11329.456523775147</c:v>
                </c:pt>
                <c:pt idx="761">
                  <c:v>11588.099879795265</c:v>
                </c:pt>
                <c:pt idx="762">
                  <c:v>11852.04251475994</c:v>
                </c:pt>
                <c:pt idx="763">
                  <c:v>12121.380061321566</c:v>
                </c:pt>
                <c:pt idx="764">
                  <c:v>12396.209628948136</c:v>
                </c:pt>
                <c:pt idx="765">
                  <c:v>12676.629822453791</c:v>
                </c:pt>
                <c:pt idx="766">
                  <c:v>12962.74076069566</c:v>
                </c:pt>
                <c:pt idx="767">
                  <c:v>13254.644095438851</c:v>
                </c:pt>
                <c:pt idx="768">
                  <c:v>13552.443030388817</c:v>
                </c:pt>
                <c:pt idx="769">
                  <c:v>13856.242340392871</c:v>
                </c:pt>
                <c:pt idx="770">
                  <c:v>14166.148390810249</c:v>
                </c:pt>
                <c:pt idx="771">
                  <c:v>14482.269157052328</c:v>
                </c:pt>
                <c:pt idx="772">
                  <c:v>14804.714244292345</c:v>
                </c:pt>
                <c:pt idx="773">
                  <c:v>15133.594907346365</c:v>
                </c:pt>
                <c:pt idx="774">
                  <c:v>15469.024070724594</c:v>
                </c:pt>
                <c:pt idx="775">
                  <c:v>15811.116348854945</c:v>
                </c:pt>
                <c:pt idx="776">
                  <c:v>16159.988066477796</c:v>
                </c:pt>
                <c:pt idx="777">
                  <c:v>16515.757279213802</c:v>
                </c:pt>
                <c:pt idx="778">
                  <c:v>16878.543794304067</c:v>
                </c:pt>
                <c:pt idx="779">
                  <c:v>17248.469191523451</c:v>
                </c:pt>
                <c:pt idx="780">
                  <c:v>17625.656844267858</c:v>
                </c:pt>
                <c:pt idx="781">
                  <c:v>18010.231940814756</c:v>
                </c:pt>
                <c:pt idx="782">
                  <c:v>18402.321505758697</c:v>
                </c:pt>
                <c:pt idx="783">
                  <c:v>18802.054421620545</c:v>
                </c:pt>
                <c:pt idx="784">
                  <c:v>19209.561450632464</c:v>
                </c:pt>
                <c:pt idx="785">
                  <c:v>19624.975256697096</c:v>
                </c:pt>
                <c:pt idx="786">
                  <c:v>20048.430427523119</c:v>
                </c:pt>
                <c:pt idx="787">
                  <c:v>20480.063496935483</c:v>
                </c:pt>
                <c:pt idx="788">
                  <c:v>20920.012967362414</c:v>
                </c:pt>
                <c:pt idx="789">
                  <c:v>21368.419332497713</c:v>
                </c:pt>
                <c:pt idx="790">
                  <c:v>21825.425100140033</c:v>
                </c:pt>
                <c:pt idx="791">
                  <c:v>22291.174815207829</c:v>
                </c:pt>
                <c:pt idx="792">
                  <c:v>22765.815082931644</c:v>
                </c:pt>
                <c:pt idx="793">
                  <c:v>23249.4945922226</c:v>
                </c:pt>
                <c:pt idx="794">
                  <c:v>23742.364139217505</c:v>
                </c:pt>
                <c:pt idx="795">
                  <c:v>24244.576651001615</c:v>
                </c:pt>
                <c:pt idx="796">
                  <c:v>24756.287209507285</c:v>
                </c:pt>
                <c:pt idx="797">
                  <c:v>25277.653075590602</c:v>
                </c:pt>
                <c:pt idx="798">
                  <c:v>25808.833713283861</c:v>
                </c:pt>
                <c:pt idx="799">
                  <c:v>26349.990814226199</c:v>
                </c:pt>
                <c:pt idx="800">
                  <c:v>26901.288322269833</c:v>
                </c:pt>
                <c:pt idx="801">
                  <c:v>27462.892458264487</c:v>
                </c:pt>
                <c:pt idx="802">
                  <c:v>28034.971745017065</c:v>
                </c:pt>
                <c:pt idx="803">
                  <c:v>28617.697032429478</c:v>
                </c:pt>
                <c:pt idx="804">
                  <c:v>29211.241522811444</c:v>
                </c:pt>
                <c:pt idx="805">
                  <c:v>29815.780796370989</c:v>
                </c:pt>
                <c:pt idx="806">
                  <c:v>30431.492836879763</c:v>
                </c:pt>
                <c:pt idx="807">
                  <c:v>31058.558057515245</c:v>
                </c:pt>
                <c:pt idx="808">
                  <c:v>31697.159326878165</c:v>
                </c:pt>
                <c:pt idx="809">
                  <c:v>32347.481995184713</c:v>
                </c:pt>
                <c:pt idx="810">
                  <c:v>33009.713920635055</c:v>
                </c:pt>
                <c:pt idx="811">
                  <c:v>33684.045495955143</c:v>
                </c:pt>
                <c:pt idx="812">
                  <c:v>34370.669675114012</c:v>
                </c:pt>
                <c:pt idx="813">
                  <c:v>35069.78200021376</c:v>
                </c:pt>
                <c:pt idx="814">
                  <c:v>35781.58062855457</c:v>
                </c:pt>
                <c:pt idx="815">
                  <c:v>36506.266359870962</c:v>
                </c:pt>
                <c:pt idx="816">
                  <c:v>37244.042663742242</c:v>
                </c:pt>
                <c:pt idx="817">
                  <c:v>37995.115707173427</c:v>
                </c:pt>
                <c:pt idx="818">
                  <c:v>38759.694382349102</c:v>
                </c:pt>
                <c:pt idx="819">
                  <c:v>39537.990334556584</c:v>
                </c:pt>
                <c:pt idx="820">
                  <c:v>40330.217990280682</c:v>
                </c:pt>
                <c:pt idx="821">
                  <c:v>41136.594585466861</c:v>
                </c:pt>
                <c:pt idx="822">
                  <c:v>41957.340193954224</c:v>
                </c:pt>
                <c:pt idx="823">
                  <c:v>42792.677756075645</c:v>
                </c:pt>
                <c:pt idx="824">
                  <c:v>43642.833107426239</c:v>
                </c:pt>
                <c:pt idx="825">
                  <c:v>44508.035007797676</c:v>
                </c:pt>
                <c:pt idx="826">
                  <c:v>45388.515170278137</c:v>
                </c:pt>
                <c:pt idx="827">
                  <c:v>46284.508290517922</c:v>
                </c:pt>
                <c:pt idx="828">
                  <c:v>47196.252076157783</c:v>
                </c:pt>
                <c:pt idx="829">
                  <c:v>48123.987276421525</c:v>
                </c:pt>
                <c:pt idx="830">
                  <c:v>49067.957711868949</c:v>
                </c:pt>
                <c:pt idx="831">
                  <c:v>50028.410304311685</c:v>
                </c:pt>
                <c:pt idx="832">
                  <c:v>51005.595106886838</c:v>
                </c:pt>
                <c:pt idx="833">
                  <c:v>51999.765334291093</c:v>
                </c:pt>
                <c:pt idx="834">
                  <c:v>53011.177393170969</c:v>
                </c:pt>
                <c:pt idx="835">
                  <c:v>54040.090912670923</c:v>
                </c:pt>
                <c:pt idx="836">
                  <c:v>55086.768775134682</c:v>
                </c:pt>
                <c:pt idx="837">
                  <c:v>56151.477146962898</c:v>
                </c:pt>
                <c:pt idx="838">
                  <c:v>57234.485509620434</c:v>
                </c:pt>
                <c:pt idx="839">
                  <c:v>58336.066690797576</c:v>
                </c:pt>
                <c:pt idx="840">
                  <c:v>59456.496895719276</c:v>
                </c:pt>
                <c:pt idx="841">
                  <c:v>60596.055738602467</c:v>
                </c:pt>
                <c:pt idx="842">
                  <c:v>61755.026274262047</c:v>
                </c:pt>
                <c:pt idx="843">
                  <c:v>62933.695029859387</c:v>
                </c:pt>
                <c:pt idx="844">
                  <c:v>64132.352036797114</c:v>
                </c:pt>
                <c:pt idx="845">
                  <c:v>65351.290862753427</c:v>
                </c:pt>
                <c:pt idx="846">
                  <c:v>66590.808643858909</c:v>
                </c:pt>
                <c:pt idx="847">
                  <c:v>67851.206117009628</c:v>
                </c:pt>
                <c:pt idx="848">
                  <c:v>69132.787652319239</c:v>
                </c:pt>
                <c:pt idx="849">
                  <c:v>70435.861285703577</c:v>
                </c:pt>
                <c:pt idx="850">
                  <c:v>71760.738751600526</c:v>
                </c:pt>
                <c:pt idx="851">
                  <c:v>73107.735515818466</c:v>
                </c:pt>
                <c:pt idx="852">
                  <c:v>74477.170808516705</c:v>
                </c:pt>
                <c:pt idx="853">
                  <c:v>75869.367657309151</c:v>
                </c:pt>
                <c:pt idx="854">
                  <c:v>77284.652920496766</c:v>
                </c:pt>
                <c:pt idx="855">
                  <c:v>78723.357320419527</c:v>
                </c:pt>
                <c:pt idx="856">
                  <c:v>80185.815476930307</c:v>
                </c:pt>
                <c:pt idx="857">
                  <c:v>81672.365940987322</c:v>
                </c:pt>
                <c:pt idx="858">
                  <c:v>83183.35122836045</c:v>
                </c:pt>
                <c:pt idx="859">
                  <c:v>84719.11785345411</c:v>
                </c:pt>
                <c:pt idx="860">
                  <c:v>86280.01636323765</c:v>
                </c:pt>
                <c:pt idx="861">
                  <c:v>87866.401371287517</c:v>
                </c:pt>
                <c:pt idx="862">
                  <c:v>89478.631591932281</c:v>
                </c:pt>
                <c:pt idx="863">
                  <c:v>91117.069874504436</c:v>
                </c:pt>
                <c:pt idx="864">
                  <c:v>92782.083237688508</c:v>
                </c:pt>
                <c:pt idx="865">
                  <c:v>94474.042903971858</c:v>
                </c:pt>
                <c:pt idx="866">
                  <c:v>96193.324334186225</c:v>
                </c:pt>
                <c:pt idx="867">
                  <c:v>97940.307262145041</c:v>
                </c:pt>
                <c:pt idx="868">
                  <c:v>99715.375729366628</c:v>
                </c:pt>
                <c:pt idx="869">
                  <c:v>101518.91811988714</c:v>
                </c:pt>
                <c:pt idx="870">
                  <c:v>103351.32719515405</c:v>
                </c:pt>
                <c:pt idx="871">
                  <c:v>105213.00012900063</c:v>
                </c:pt>
                <c:pt idx="872">
                  <c:v>107104.33854269797</c:v>
                </c:pt>
                <c:pt idx="873">
                  <c:v>109025.74854007912</c:v>
                </c:pt>
                <c:pt idx="874">
                  <c:v>110977.64074273595</c:v>
                </c:pt>
                <c:pt idx="875">
                  <c:v>112960.43032527911</c:v>
                </c:pt>
                <c:pt idx="876">
                  <c:v>114974.53705066659</c:v>
                </c:pt>
                <c:pt idx="877">
                  <c:v>117020.38530558647</c:v>
                </c:pt>
                <c:pt idx="878">
                  <c:v>119098.404135901</c:v>
                </c:pt>
                <c:pt idx="879">
                  <c:v>121209.02728213958</c:v>
                </c:pt>
                <c:pt idx="880">
                  <c:v>123352.69321504334</c:v>
                </c:pt>
                <c:pt idx="881">
                  <c:v>125529.8451711521</c:v>
                </c:pt>
                <c:pt idx="882">
                  <c:v>127740.93118843588</c:v>
                </c:pt>
                <c:pt idx="883">
                  <c:v>129986.40414195925</c:v>
                </c:pt>
                <c:pt idx="884">
                  <c:v>132266.7217795836</c:v>
                </c:pt>
                <c:pt idx="885">
                  <c:v>134582.34675769307</c:v>
                </c:pt>
                <c:pt idx="886">
                  <c:v>136933.74667695112</c:v>
                </c:pt>
                <c:pt idx="887">
                  <c:v>139321.39411807311</c:v>
                </c:pt>
                <c:pt idx="888">
                  <c:v>141745.76667761549</c:v>
                </c:pt>
                <c:pt idx="889">
                  <c:v>144207.3470037806</c:v>
                </c:pt>
                <c:pt idx="890">
                  <c:v>146706.62283222264</c:v>
                </c:pt>
                <c:pt idx="891">
                  <c:v>149244.08702186189</c:v>
                </c:pt>
                <c:pt idx="892">
                  <c:v>151820.23759069282</c:v>
                </c:pt>
                <c:pt idx="893">
                  <c:v>154435.57775158813</c:v>
                </c:pt>
                <c:pt idx="894">
                  <c:v>157090.61594808832</c:v>
                </c:pt>
                <c:pt idx="895">
                  <c:v>159785.86589017822</c:v>
                </c:pt>
                <c:pt idx="896">
                  <c:v>162521.84659003746</c:v>
                </c:pt>
                <c:pt idx="897">
                  <c:v>165299.08239776883</c:v>
                </c:pt>
                <c:pt idx="898">
                  <c:v>168118.10303709024</c:v>
                </c:pt>
                <c:pt idx="899">
                  <c:v>170979.44364099423</c:v>
                </c:pt>
                <c:pt idx="900">
                  <c:v>173883.64478735914</c:v>
                </c:pt>
                <c:pt idx="901">
                  <c:v>176831.25253451875</c:v>
                </c:pt>
                <c:pt idx="902">
                  <c:v>179822.81845677301</c:v>
                </c:pt>
                <c:pt idx="903">
                  <c:v>182858.89967984118</c:v>
                </c:pt>
                <c:pt idx="904">
                  <c:v>185940.05891625283</c:v>
                </c:pt>
                <c:pt idx="905">
                  <c:v>189066.86450066205</c:v>
                </c:pt>
                <c:pt idx="906">
                  <c:v>192239.89042509312</c:v>
                </c:pt>
                <c:pt idx="907">
                  <c:v>195459.71637409405</c:v>
                </c:pt>
                <c:pt idx="908">
                  <c:v>198726.92775981099</c:v>
                </c:pt>
                <c:pt idx="909">
                  <c:v>202042.1157569582</c:v>
                </c:pt>
                <c:pt idx="910">
                  <c:v>205405.87733769658</c:v>
                </c:pt>
                <c:pt idx="911">
                  <c:v>208818.81530639442</c:v>
                </c:pt>
                <c:pt idx="912">
                  <c:v>212281.53833428296</c:v>
                </c:pt>
                <c:pt idx="913">
                  <c:v>215794.66099398388</c:v>
                </c:pt>
                <c:pt idx="914">
                  <c:v>219358.80379391607</c:v>
                </c:pt>
                <c:pt idx="915">
                  <c:v>222974.59321256127</c:v>
                </c:pt>
                <c:pt idx="916">
                  <c:v>226642.66173259442</c:v>
                </c:pt>
                <c:pt idx="917">
                  <c:v>230363.64787486306</c:v>
                </c:pt>
                <c:pt idx="918">
                  <c:v>234138.19623221035</c:v>
                </c:pt>
                <c:pt idx="919">
                  <c:v>237966.95750313945</c:v>
                </c:pt>
                <c:pt idx="920">
                  <c:v>241850.58852530303</c:v>
                </c:pt>
                <c:pt idx="921">
                  <c:v>245789.75230882209</c:v>
                </c:pt>
                <c:pt idx="922">
                  <c:v>249785.11806941239</c:v>
                </c:pt>
                <c:pt idx="923">
                  <c:v>253837.36126132641</c:v>
                </c:pt>
                <c:pt idx="924">
                  <c:v>257947.16361008672</c:v>
                </c:pt>
                <c:pt idx="925">
                  <c:v>262115.21314502129</c:v>
                </c:pt>
                <c:pt idx="926">
                  <c:v>266342.2042315717</c:v>
                </c:pt>
                <c:pt idx="927">
                  <c:v>270628.83760338958</c:v>
                </c:pt>
                <c:pt idx="928">
                  <c:v>274975.8203941884</c:v>
                </c:pt>
                <c:pt idx="929">
                  <c:v>279383.8661693664</c:v>
                </c:pt>
                <c:pt idx="930">
                  <c:v>283853.69495736895</c:v>
                </c:pt>
                <c:pt idx="931">
                  <c:v>288386.03328080563</c:v>
                </c:pt>
                <c:pt idx="932">
                  <c:v>292981.61418729316</c:v>
                </c:pt>
                <c:pt idx="933">
                  <c:v>297641.17728002131</c:v>
                </c:pt>
                <c:pt idx="934">
                  <c:v>302365.46874804702</c:v>
                </c:pt>
                <c:pt idx="935">
                  <c:v>307155.24139627989</c:v>
                </c:pt>
                <c:pt idx="936">
                  <c:v>312011.25467518141</c:v>
                </c:pt>
                <c:pt idx="937">
                  <c:v>316934.27471013943</c:v>
                </c:pt>
                <c:pt idx="938">
                  <c:v>321925.07433053199</c:v>
                </c:pt>
                <c:pt idx="939">
                  <c:v>326984.43309845612</c:v>
                </c:pt>
                <c:pt idx="940">
                  <c:v>332113.13733711949</c:v>
                </c:pt>
                <c:pt idx="941">
                  <c:v>337311.9801588796</c:v>
                </c:pt>
                <c:pt idx="942">
                  <c:v>342581.76149292936</c:v>
                </c:pt>
                <c:pt idx="943">
                  <c:v>347923.28811260551</c:v>
                </c:pt>
                <c:pt idx="944">
                  <c:v>353337.37366232852</c:v>
                </c:pt>
                <c:pt idx="945">
                  <c:v>358824.83868413966</c:v>
                </c:pt>
                <c:pt idx="946">
                  <c:v>364386.5106438527</c:v>
                </c:pt>
                <c:pt idx="947">
                  <c:v>370023.22395678103</c:v>
                </c:pt>
                <c:pt idx="948">
                  <c:v>375735.82001305732</c:v>
                </c:pt>
                <c:pt idx="949">
                  <c:v>381525.14720251109</c:v>
                </c:pt>
                <c:pt idx="950">
                  <c:v>387392.06093910657</c:v>
                </c:pt>
                <c:pt idx="951">
                  <c:v>393337.42368493258</c:v>
                </c:pt>
                <c:pt idx="952">
                  <c:v>399362.10497371602</c:v>
                </c:pt>
                <c:pt idx="953">
                  <c:v>405466.98143387481</c:v>
                </c:pt>
                <c:pt idx="954">
                  <c:v>411652.93681106594</c:v>
                </c:pt>
                <c:pt idx="955">
                  <c:v>417920.86199025071</c:v>
                </c:pt>
                <c:pt idx="956">
                  <c:v>424271.65501723596</c:v>
                </c:pt>
                <c:pt idx="957">
                  <c:v>430706.22111970402</c:v>
                </c:pt>
                <c:pt idx="958">
                  <c:v>437225.47272769723</c:v>
                </c:pt>
                <c:pt idx="959">
                  <c:v>443830.32949356671</c:v>
                </c:pt>
                <c:pt idx="960">
                  <c:v>450521.71831135213</c:v>
                </c:pt>
                <c:pt idx="961">
                  <c:v>457300.57333560055</c:v>
                </c:pt>
                <c:pt idx="962">
                  <c:v>464167.83599958842</c:v>
                </c:pt>
                <c:pt idx="963">
                  <c:v>471124.4550329622</c:v>
                </c:pt>
                <c:pt idx="964">
                  <c:v>478171.38647876086</c:v>
                </c:pt>
                <c:pt idx="965">
                  <c:v>485309.59370981099</c:v>
                </c:pt>
                <c:pt idx="966">
                  <c:v>492540.04744450259</c:v>
                </c:pt>
                <c:pt idx="967">
                  <c:v>499863.7257618999</c:v>
                </c:pt>
                <c:pt idx="968">
                  <c:v>507281.6141162031</c:v>
                </c:pt>
                <c:pt idx="969">
                  <c:v>514794.70535052323</c:v>
                </c:pt>
                <c:pt idx="970">
                  <c:v>522403.99970997928</c:v>
                </c:pt>
                <c:pt idx="971">
                  <c:v>530110.50485408085</c:v>
                </c:pt>
                <c:pt idx="972">
                  <c:v>537915.23586840741</c:v>
                </c:pt>
                <c:pt idx="973">
                  <c:v>545819.2152755406</c:v>
                </c:pt>
                <c:pt idx="974">
                  <c:v>553823.47304526914</c:v>
                </c:pt>
                <c:pt idx="975">
                  <c:v>561929.04660401307</c:v>
                </c:pt>
                <c:pt idx="976">
                  <c:v>570136.98084349767</c:v>
                </c:pt>
                <c:pt idx="977">
                  <c:v>578448.32812861528</c:v>
                </c:pt>
                <c:pt idx="978">
                  <c:v>586864.14830450236</c:v>
                </c:pt>
                <c:pt idx="979">
                  <c:v>595385.50870278513</c:v>
                </c:pt>
                <c:pt idx="980">
                  <c:v>604013.48414699535</c:v>
                </c:pt>
                <c:pt idx="981">
                  <c:v>612749.15695713973</c:v>
                </c:pt>
                <c:pt idx="982">
                  <c:v>621593.61695339554</c:v>
                </c:pt>
                <c:pt idx="983">
                  <c:v>630547.9614589432</c:v>
                </c:pt>
                <c:pt idx="984">
                  <c:v>639613.29530187661</c:v>
                </c:pt>
                <c:pt idx="985">
                  <c:v>648790.73081623111</c:v>
                </c:pt>
                <c:pt idx="986">
                  <c:v>658081.38784205471</c:v>
                </c:pt>
                <c:pt idx="987">
                  <c:v>667486.39372455946</c:v>
                </c:pt>
                <c:pt idx="988">
                  <c:v>677006.88331229135</c:v>
                </c:pt>
                <c:pt idx="989">
                  <c:v>686643.99895434151</c:v>
                </c:pt>
                <c:pt idx="990">
                  <c:v>696398.89049654268</c:v>
                </c:pt>
                <c:pt idx="991">
                  <c:v>706272.71527667809</c:v>
                </c:pt>
                <c:pt idx="992">
                  <c:v>716266.63811863738</c:v>
                </c:pt>
                <c:pt idx="993">
                  <c:v>726381.83132554928</c:v>
                </c:pt>
                <c:pt idx="994">
                  <c:v>736619.4746718416</c:v>
                </c:pt>
                <c:pt idx="995">
                  <c:v>746980.75539421162</c:v>
                </c:pt>
                <c:pt idx="996">
                  <c:v>757466.86818152212</c:v>
                </c:pt>
                <c:pt idx="997">
                  <c:v>768079.01516355667</c:v>
                </c:pt>
                <c:pt idx="998">
                  <c:v>778818.40589866485</c:v>
                </c:pt>
                <c:pt idx="999">
                  <c:v>789686.25736022822</c:v>
                </c:pt>
                <c:pt idx="1000">
                  <c:v>800683.79392198927</c:v>
                </c:pt>
                <c:pt idx="1001">
                  <c:v>811812.24734215904</c:v>
                </c:pt>
                <c:pt idx="1002">
                  <c:v>823072.85674634576</c:v>
                </c:pt>
                <c:pt idx="1003">
                  <c:v>834466.8686092312</c:v>
                </c:pt>
                <c:pt idx="1004">
                  <c:v>845995.53673503373</c:v>
                </c:pt>
                <c:pt idx="1005">
                  <c:v>857660.12223666871</c:v>
                </c:pt>
                <c:pt idx="1006">
                  <c:v>869461.89351366484</c:v>
                </c:pt>
                <c:pt idx="1007">
                  <c:v>881402.12622874521</c:v>
                </c:pt>
                <c:pt idx="1008">
                  <c:v>893482.10328311357</c:v>
                </c:pt>
                <c:pt idx="1009">
                  <c:v>905703.1147903722</c:v>
                </c:pt>
                <c:pt idx="1010">
                  <c:v>918066.45804910327</c:v>
                </c:pt>
                <c:pt idx="1011">
                  <c:v>930573.43751405156</c:v>
                </c:pt>
                <c:pt idx="1012">
                  <c:v>943225.36476590356</c:v>
                </c:pt>
                <c:pt idx="1013">
                  <c:v>956023.55847966787</c:v>
                </c:pt>
                <c:pt idx="1014">
                  <c:v>968969.34439157182</c:v>
                </c:pt>
                <c:pt idx="1015">
                  <c:v>982064.05526454328</c:v>
                </c:pt>
                <c:pt idx="1016">
                  <c:v>995309.0308521589</c:v>
                </c:pt>
                <c:pt idx="1017">
                  <c:v>1008705.6178611348</c:v>
                </c:pt>
                <c:pt idx="1018">
                  <c:v>1022255.169912238</c:v>
                </c:pt>
                <c:pt idx="1019">
                  <c:v>1035959.047499712</c:v>
                </c:pt>
                <c:pt idx="1020">
                  <c:v>1049818.6179490685</c:v>
                </c:pt>
                <c:pt idx="1021">
                  <c:v>1063835.2553733392</c:v>
                </c:pt>
                <c:pt idx="1022">
                  <c:v>1078010.3406276878</c:v>
                </c:pt>
                <c:pt idx="1023">
                  <c:v>1092345.2612623947</c:v>
                </c:pt>
                <c:pt idx="1024">
                  <c:v>1106841.4114741809</c:v>
                </c:pt>
                <c:pt idx="1025">
                  <c:v>1121500.1920558647</c:v>
                </c:pt>
                <c:pt idx="1026">
                  <c:v>1136323.0103443065</c:v>
                </c:pt>
                <c:pt idx="1027">
                  <c:v>1151311.2801666202</c:v>
                </c:pt>
                <c:pt idx="1028">
                  <c:v>1166466.4217846664</c:v>
                </c:pt>
                <c:pt idx="1029">
                  <c:v>1181789.8618377515</c:v>
                </c:pt>
                <c:pt idx="1030">
                  <c:v>1197283.0332835442</c:v>
                </c:pt>
                <c:pt idx="1031">
                  <c:v>1212947.3753371704</c:v>
                </c:pt>
                <c:pt idx="1032">
                  <c:v>1228784.333408477</c:v>
                </c:pt>
                <c:pt idx="1033">
                  <c:v>1244795.3590374321</c:v>
                </c:pt>
                <c:pt idx="1034">
                  <c:v>1260981.9098276377</c:v>
                </c:pt>
                <c:pt idx="1035">
                  <c:v>1277345.4493779186</c:v>
                </c:pt>
                <c:pt idx="1036">
                  <c:v>1293887.4472120202</c:v>
                </c:pt>
                <c:pt idx="1037">
                  <c:v>1310609.3787062841</c:v>
                </c:pt>
                <c:pt idx="1038">
                  <c:v>1327512.7250154174</c:v>
                </c:pt>
                <c:pt idx="1039">
                  <c:v>1344598.9729961827</c:v>
                </c:pt>
                <c:pt idx="1040">
                  <c:v>1361869.6151291181</c:v>
                </c:pt>
                <c:pt idx="1041">
                  <c:v>1379326.1494381737</c:v>
                </c:pt>
                <c:pt idx="1042">
                  <c:v>1396970.0794082468</c:v>
                </c:pt>
                <c:pt idx="1043">
                  <c:v>1414802.9139006862</c:v>
                </c:pt>
                <c:pt idx="1044">
                  <c:v>1432826.1670665741</c:v>
                </c:pt>
                <c:pt idx="1045">
                  <c:v>1451041.3582579263</c:v>
                </c:pt>
                <c:pt idx="1046">
                  <c:v>1469450.011936682</c:v>
                </c:pt>
                <c:pt idx="1047">
                  <c:v>1488053.6575814893</c:v>
                </c:pt>
                <c:pt idx="1048">
                  <c:v>1506853.8295922726</c:v>
                </c:pt>
                <c:pt idx="1049">
                  <c:v>1525852.0671925326</c:v>
                </c:pt>
                <c:pt idx="1050">
                  <c:v>1545049.9143293679</c:v>
                </c:pt>
                <c:pt idx="1051">
                  <c:v>1564448.9195712083</c:v>
                </c:pt>
                <c:pt idx="1052">
                  <c:v>1584050.6360031662</c:v>
                </c:pt>
                <c:pt idx="1053">
                  <c:v>1603856.6211201081</c:v>
                </c:pt>
                <c:pt idx="1054">
                  <c:v>1623868.4367172525</c:v>
                </c:pt>
                <c:pt idx="1055">
                  <c:v>1644087.6487784295</c:v>
                </c:pt>
                <c:pt idx="1056">
                  <c:v>1664515.8273618519</c:v>
                </c:pt>
                <c:pt idx="1057">
                  <c:v>1685154.546483461</c:v>
                </c:pt>
                <c:pt idx="1058">
                  <c:v>1706005.3839977682</c:v>
                </c:pt>
                <c:pt idx="1059">
                  <c:v>1727069.9214761506</c:v>
                </c:pt>
                <c:pt idx="1060">
                  <c:v>1748349.744082669</c:v>
                </c:pt>
                <c:pt idx="1061">
                  <c:v>1769846.4404472341</c:v>
                </c:pt>
                <c:pt idx="1062">
                  <c:v>1791561.6025362629</c:v>
                </c:pt>
                <c:pt idx="1063">
                  <c:v>1813496.8255206225</c:v>
                </c:pt>
                <c:pt idx="1064">
                  <c:v>1835653.7076410053</c:v>
                </c:pt>
                <c:pt idx="1065">
                  <c:v>1858033.8500705592</c:v>
                </c:pt>
                <c:pt idx="1066">
                  <c:v>1880638.8567748624</c:v>
                </c:pt>
                <c:pt idx="1067">
                  <c:v>1903470.3343691251</c:v>
                </c:pt>
                <c:pt idx="1068">
                  <c:v>1926529.8919726736</c:v>
                </c:pt>
                <c:pt idx="1069">
                  <c:v>1949819.1410606005</c:v>
                </c:pt>
                <c:pt idx="1070">
                  <c:v>1973339.6953126544</c:v>
                </c:pt>
                <c:pt idx="1071">
                  <c:v>1997093.1704592265</c:v>
                </c:pt>
                <c:pt idx="1072">
                  <c:v>2021081.1841245235</c:v>
                </c:pt>
                <c:pt idx="1073">
                  <c:v>2045305.3556668102</c:v>
                </c:pt>
                <c:pt idx="1074">
                  <c:v>2069767.306015735</c:v>
                </c:pt>
                <c:pt idx="1075">
                  <c:v>2094468.6575067264</c:v>
                </c:pt>
                <c:pt idx="1076">
                  <c:v>2119411.0337123512</c:v>
                </c:pt>
                <c:pt idx="1077">
                  <c:v>2144596.0592707414</c:v>
                </c:pt>
                <c:pt idx="1078">
                  <c:v>2170025.3597109267</c:v>
                </c:pt>
                <c:pt idx="1079">
                  <c:v>2195700.561275139</c:v>
                </c:pt>
                <c:pt idx="1080">
                  <c:v>2221623.2907380001</c:v>
                </c:pt>
                <c:pt idx="1081">
                  <c:v>2247795.1752226162</c:v>
                </c:pt>
                <c:pt idx="1082">
                  <c:v>2274217.8420135095</c:v>
                </c:pt>
                <c:pt idx="1083">
                  <c:v>2300892.9183663824</c:v>
                </c:pt>
                <c:pt idx="1084">
                  <c:v>2327822.0313146762</c:v>
                </c:pt>
                <c:pt idx="1085">
                  <c:v>2355006.8074729349</c:v>
                </c:pt>
                <c:pt idx="1086">
                  <c:v>2382448.872836825</c:v>
                </c:pt>
                <c:pt idx="1087">
                  <c:v>2410149.8525799862</c:v>
                </c:pt>
                <c:pt idx="1088">
                  <c:v>2438111.3708474883</c:v>
                </c:pt>
                <c:pt idx="1089">
                  <c:v>2466335.0505459546</c:v>
                </c:pt>
                <c:pt idx="1090">
                  <c:v>2494822.5131303966</c:v>
                </c:pt>
                <c:pt idx="1091">
                  <c:v>2523575.3783875233</c:v>
                </c:pt>
                <c:pt idx="1092">
                  <c:v>2552595.2642157548</c:v>
                </c:pt>
                <c:pt idx="1093">
                  <c:v>2581883.78640171</c:v>
                </c:pt>
                <c:pt idx="1094">
                  <c:v>2611442.558393267</c:v>
                </c:pt>
                <c:pt idx="1095">
                  <c:v>2641273.1910690563</c:v>
                </c:pt>
                <c:pt idx="1096">
                  <c:v>2671377.2925045043</c:v>
                </c:pt>
                <c:pt idx="1097">
                  <c:v>2701756.4677342549</c:v>
                </c:pt>
                <c:pt idx="1098">
                  <c:v>2732412.3185110446</c:v>
                </c:pt>
                <c:pt idx="1099">
                  <c:v>2763346.4430609434</c:v>
                </c:pt>
                <c:pt idx="1100">
                  <c:v>2794560.4358349843</c:v>
                </c:pt>
                <c:pt idx="1101">
                  <c:v>2826055.8872570801</c:v>
                </c:pt>
                <c:pt idx="1102">
                  <c:v>2857834.3834683513</c:v>
                </c:pt>
                <c:pt idx="1103">
                  <c:v>2889897.5060676024</c:v>
                </c:pt>
                <c:pt idx="1104">
                  <c:v>2922246.8318481483</c:v>
                </c:pt>
                <c:pt idx="1105">
                  <c:v>2954883.9325308693</c:v>
                </c:pt>
                <c:pt idx="1106">
                  <c:v>2987810.374493429</c:v>
                </c:pt>
                <c:pt idx="1107">
                  <c:v>3021027.7184957163</c:v>
                </c:pt>
                <c:pt idx="1108">
                  <c:v>3054537.5194013892</c:v>
                </c:pt>
                <c:pt idx="1109">
                  <c:v>3088341.3258956173</c:v>
                </c:pt>
                <c:pt idx="1110">
                  <c:v>3122440.6801988925</c:v>
                </c:pt>
                <c:pt idx="1111">
                  <c:v>3156837.1177769164</c:v>
                </c:pt>
                <c:pt idx="1112">
                  <c:v>3191532.1670465334</c:v>
                </c:pt>
                <c:pt idx="1113">
                  <c:v>3226527.3490777505</c:v>
                </c:pt>
                <c:pt idx="1114">
                  <c:v>3261824.1772917109</c:v>
                </c:pt>
                <c:pt idx="1115">
                  <c:v>3297424.1571546714</c:v>
                </c:pt>
                <c:pt idx="1116">
                  <c:v>3333328.7858679495</c:v>
                </c:pt>
                <c:pt idx="1117">
                  <c:v>3369539.5520537924</c:v>
                </c:pt>
                <c:pt idx="1118">
                  <c:v>3406057.9354371773</c:v>
                </c:pt>
                <c:pt idx="1119">
                  <c:v>3442885.4065234847</c:v>
                </c:pt>
                <c:pt idx="1120">
                  <c:v>3480023.4262720994</c:v>
                </c:pt>
                <c:pt idx="1121">
                  <c:v>3517473.4457657435</c:v>
                </c:pt>
                <c:pt idx="1122">
                  <c:v>3555236.9058758002</c:v>
                </c:pt>
                <c:pt idx="1123">
                  <c:v>3593315.2369232634</c:v>
                </c:pt>
                <c:pt idx="1124">
                  <c:v>3631709.8583356561</c:v>
                </c:pt>
                <c:pt idx="1125">
                  <c:v>3670422.1782995504</c:v>
                </c:pt>
                <c:pt idx="1126">
                  <c:v>3709453.5934089674</c:v>
                </c:pt>
                <c:pt idx="1127">
                  <c:v>3748805.4883093815</c:v>
                </c:pt>
                <c:pt idx="1128">
                  <c:v>3788479.2353375838</c:v>
                </c:pt>
                <c:pt idx="1129">
                  <c:v>3828476.1941570346</c:v>
                </c:pt>
                <c:pt idx="1130">
                  <c:v>3868797.7113891006</c:v>
                </c:pt>
                <c:pt idx="1131">
                  <c:v>3909445.1202397821</c:v>
                </c:pt>
                <c:pt idx="1132">
                  <c:v>3950419.7401221539</c:v>
                </c:pt>
                <c:pt idx="1133">
                  <c:v>3991722.876274413</c:v>
                </c:pt>
                <c:pt idx="1134">
                  <c:v>4033355.8193735164</c:v>
                </c:pt>
                <c:pt idx="1135">
                  <c:v>4075319.8451444306</c:v>
                </c:pt>
                <c:pt idx="1136">
                  <c:v>4117616.2139649326</c:v>
                </c:pt>
                <c:pt idx="1137">
                  <c:v>4160246.1704659709</c:v>
                </c:pt>
                <c:pt idx="1138">
                  <c:v>4203210.9431275697</c:v>
                </c:pt>
                <c:pt idx="1139">
                  <c:v>4246511.7438703123</c:v>
                </c:pt>
                <c:pt idx="1140">
                  <c:v>4290149.7676422335</c:v>
                </c:pt>
                <c:pt idx="1141">
                  <c:v>4334126.1920013735</c:v>
                </c:pt>
                <c:pt idx="1142">
                  <c:v>4378442.176693649</c:v>
                </c:pt>
                <c:pt idx="1143">
                  <c:v>4423098.863226397</c:v>
                </c:pt>
                <c:pt idx="1144">
                  <c:v>4468097.3744372241</c:v>
                </c:pt>
                <c:pt idx="1145">
                  <c:v>4513438.8140584538</c:v>
                </c:pt>
                <c:pt idx="1146">
                  <c:v>4559124.2662769062</c:v>
                </c:pt>
                <c:pt idx="1147">
                  <c:v>4605154.795289292</c:v>
                </c:pt>
                <c:pt idx="1148">
                  <c:v>4651531.444852856</c:v>
                </c:pt>
                <c:pt idx="1149">
                  <c:v>4698255.2378316466</c:v>
                </c:pt>
                <c:pt idx="1150">
                  <c:v>4745327.1757380618</c:v>
                </c:pt>
                <c:pt idx="1151">
                  <c:v>4792748.238269927</c:v>
                </c:pt>
                <c:pt idx="1152">
                  <c:v>4840519.3828429375</c:v>
                </c:pt>
                <c:pt idx="1153">
                  <c:v>4888641.544118545</c:v>
                </c:pt>
                <c:pt idx="1154">
                  <c:v>4937115.6335273096</c:v>
                </c:pt>
                <c:pt idx="1155">
                  <c:v>4985942.5387875466</c:v>
                </c:pt>
                <c:pt idx="1156">
                  <c:v>5035123.1234195419</c:v>
                </c:pt>
                <c:pt idx="1157">
                  <c:v>5084658.2262550807</c:v>
                </c:pt>
                <c:pt idx="1158">
                  <c:v>5134548.6609424558</c:v>
                </c:pt>
                <c:pt idx="1159">
                  <c:v>5184795.2154468764</c:v>
                </c:pt>
                <c:pt idx="1160">
                  <c:v>5235398.6515463162</c:v>
                </c:pt>
                <c:pt idx="1161">
                  <c:v>5286359.7043228028</c:v>
                </c:pt>
                <c:pt idx="1162">
                  <c:v>5337679.0816491526</c:v>
                </c:pt>
                <c:pt idx="1163">
                  <c:v>5389357.4636711059</c:v>
                </c:pt>
                <c:pt idx="1164">
                  <c:v>5441395.5022850353</c:v>
                </c:pt>
                <c:pt idx="1165">
                  <c:v>5493793.8206110206</c:v>
                </c:pt>
                <c:pt idx="1166">
                  <c:v>5546553.0124613903</c:v>
                </c:pt>
                <c:pt idx="1167">
                  <c:v>5599673.6418049103</c:v>
                </c:pt>
                <c:pt idx="1168">
                  <c:v>5653156.2422262812</c:v>
                </c:pt>
                <c:pt idx="1169">
                  <c:v>5707001.3163813036</c:v>
                </c:pt>
                <c:pt idx="1170">
                  <c:v>5761209.3354475359</c:v>
                </c:pt>
                <c:pt idx="1171">
                  <c:v>5815780.738570475</c:v>
                </c:pt>
                <c:pt idx="1172">
                  <c:v>5870715.9323053416</c:v>
                </c:pt>
                <c:pt idx="1173">
                  <c:v>5926015.290054583</c:v>
                </c:pt>
                <c:pt idx="1174">
                  <c:v>5981679.1515006805</c:v>
                </c:pt>
                <c:pt idx="1175">
                  <c:v>6037707.8220350146</c:v>
                </c:pt>
                <c:pt idx="1176">
                  <c:v>6094101.5721820174</c:v>
                </c:pt>
                <c:pt idx="1177">
                  <c:v>6150860.6370193372</c:v>
                </c:pt>
                <c:pt idx="1178">
                  <c:v>6207985.21559346</c:v>
                </c:pt>
                <c:pt idx="1179">
                  <c:v>6265475.4703313028</c:v>
                </c:pt>
                <c:pt idx="1180">
                  <c:v>6323331.5264474414</c:v>
                </c:pt>
                <c:pt idx="1181">
                  <c:v>6381553.4713473003</c:v>
                </c:pt>
                <c:pt idx="1182">
                  <c:v>6440141.354026027</c:v>
                </c:pt>
                <c:pt idx="1183">
                  <c:v>6499095.1844634162</c:v>
                </c:pt>
                <c:pt idx="1184">
                  <c:v>6558414.9330146974</c:v>
                </c:pt>
                <c:pt idx="1185">
                  <c:v>6618100.5297972979</c:v>
                </c:pt>
                <c:pt idx="1186">
                  <c:v>6678151.8640736062</c:v>
                </c:pt>
                <c:pt idx="1187">
                  <c:v>6738568.7836298589</c:v>
                </c:pt>
                <c:pt idx="1188">
                  <c:v>6799351.0941511337</c:v>
                </c:pt>
                <c:pt idx="1189">
                  <c:v>6860498.5585923651</c:v>
                </c:pt>
                <c:pt idx="1190">
                  <c:v>6922010.896545724</c:v>
                </c:pt>
                <c:pt idx="1191">
                  <c:v>6983887.7836042345</c:v>
                </c:pt>
                <c:pt idx="1192">
                  <c:v>7046128.850721647</c:v>
                </c:pt>
                <c:pt idx="1193">
                  <c:v>7108733.6835686946</c:v>
                </c:pt>
                <c:pt idx="1194">
                  <c:v>7171701.8218858717</c:v>
                </c:pt>
                <c:pt idx="1195">
                  <c:v>7235032.7588325776</c:v>
                </c:pt>
                <c:pt idx="1196">
                  <c:v>7298725.9403329194</c:v>
                </c:pt>
                <c:pt idx="1197">
                  <c:v>7362780.7644181242</c:v>
                </c:pt>
                <c:pt idx="1198">
                  <c:v>7427196.5805656463</c:v>
                </c:pt>
                <c:pt idx="1199">
                  <c:v>7491972.689034964</c:v>
                </c:pt>
                <c:pt idx="1200">
                  <c:v>7557108.3402003385</c:v>
                </c:pt>
                <c:pt idx="1201">
                  <c:v>7622602.7338804929</c:v>
                </c:pt>
                <c:pt idx="1202">
                  <c:v>7688455.0186651535</c:v>
                </c:pt>
                <c:pt idx="1203">
                  <c:v>7754664.2912388537</c:v>
                </c:pt>
                <c:pt idx="1204">
                  <c:v>7821229.5957017029</c:v>
                </c:pt>
                <c:pt idx="1205">
                  <c:v>7888149.9228876512</c:v>
                </c:pt>
                <c:pt idx="1206">
                  <c:v>7955424.2096798681</c:v>
                </c:pt>
                <c:pt idx="1207">
                  <c:v>8023051.3383237617</c:v>
                </c:pt>
                <c:pt idx="1208">
                  <c:v>8091030.1357373307</c:v>
                </c:pt>
                <c:pt idx="1209">
                  <c:v>8159359.3728193883</c:v>
                </c:pt>
                <c:pt idx="1210">
                  <c:v>8228037.7637552926</c:v>
                </c:pt>
                <c:pt idx="1211">
                  <c:v>8297063.9653206896</c:v>
                </c:pt>
                <c:pt idx="1212">
                  <c:v>8366436.5761831431</c:v>
                </c:pt>
                <c:pt idx="1213">
                  <c:v>8436154.1362018473</c:v>
                </c:pt>
                <c:pt idx="1214">
                  <c:v>8506215.1257255003</c:v>
                </c:pt>
                <c:pt idx="1215">
                  <c:v>8576617.9648884907</c:v>
                </c:pt>
                <c:pt idx="1216">
                  <c:v>8647361.012905566</c:v>
                </c:pt>
                <c:pt idx="1217">
                  <c:v>8718442.5673649274</c:v>
                </c:pt>
                <c:pt idx="1218">
                  <c:v>8789860.8635201864</c:v>
                </c:pt>
                <c:pt idx="1219">
                  <c:v>8861614.0735809077</c:v>
                </c:pt>
                <c:pt idx="1220">
                  <c:v>8933700.3060023282</c:v>
                </c:pt>
                <c:pt idx="1221">
                  <c:v>9006117.6047741044</c:v>
                </c:pt>
                <c:pt idx="1222">
                  <c:v>9078863.9487081133</c:v>
                </c:pt>
                <c:pt idx="1223">
                  <c:v>9151937.2507259138</c:v>
                </c:pt>
                <c:pt idx="1224">
                  <c:v>9225335.3571456317</c:v>
                </c:pt>
                <c:pt idx="1225">
                  <c:v>9299056.0469685495</c:v>
                </c:pt>
                <c:pt idx="1226">
                  <c:v>9373097.0311654489</c:v>
                </c:pt>
                <c:pt idx="1227">
                  <c:v>9447455.9519631714</c:v>
                </c:pt>
                <c:pt idx="1228">
                  <c:v>9522130.3821313437</c:v>
                </c:pt>
                <c:pt idx="1229">
                  <c:v>9597117.824269224</c:v>
                </c:pt>
                <c:pt idx="1230">
                  <c:v>9672415.7100934442</c:v>
                </c:pt>
                <c:pt idx="1231">
                  <c:v>9748021.39972624</c:v>
                </c:pt>
                <c:pt idx="1232">
                  <c:v>9823932.1809847951</c:v>
                </c:pt>
                <c:pt idx="1233">
                  <c:v>9900145.2686714232</c:v>
                </c:pt>
                <c:pt idx="1234">
                  <c:v>9976657.8038653266</c:v>
                </c:pt>
                <c:pt idx="1235">
                  <c:v>10053466.853215789</c:v>
                </c:pt>
                <c:pt idx="1236">
                  <c:v>10130569.408237018</c:v>
                </c:pt>
                <c:pt idx="1237">
                  <c:v>10207962.384604981</c:v>
                </c:pt>
                <c:pt idx="1238">
                  <c:v>10285642.621456373</c:v>
                </c:pt>
                <c:pt idx="1239">
                  <c:v>10363606.880689964</c:v>
                </c:pt>
                <c:pt idx="1240">
                  <c:v>10441851.846270574</c:v>
                </c:pt>
                <c:pt idx="1241">
                  <c:v>10520374.123535836</c:v>
                </c:pt>
                <c:pt idx="1242">
                  <c:v>10599170.238506055</c:v>
                </c:pt>
                <c:pt idx="1243">
                  <c:v>10678236.637197478</c:v>
                </c:pt>
                <c:pt idx="1244">
                  <c:v>10757569.684938883</c:v>
                </c:pt>
                <c:pt idx="1245">
                  <c:v>10837165.665692313</c:v>
                </c:pt>
                <c:pt idx="1246">
                  <c:v>10917020.781377623</c:v>
                </c:pt>
                <c:pt idx="1247">
                  <c:v>10997131.151201682</c:v>
                </c:pt>
                <c:pt idx="1248">
                  <c:v>11077492.810991909</c:v>
                </c:pt>
                <c:pt idx="1249">
                  <c:v>11158101.712534864</c:v>
                </c:pt>
                <c:pt idx="1250">
                  <c:v>11238953.722920043</c:v>
                </c:pt>
                <c:pt idx="1251">
                  <c:v>11320044.623889277</c:v>
                </c:pt>
                <c:pt idx="1252">
                  <c:v>11401370.111191614</c:v>
                </c:pt>
                <c:pt idx="1253">
                  <c:v>11482925.793944683</c:v>
                </c:pt>
                <c:pt idx="1254">
                  <c:v>11564707.194002163</c:v>
                </c:pt>
                <c:pt idx="1255">
                  <c:v>11646709.745328238</c:v>
                </c:pt>
                <c:pt idx="1256">
                  <c:v>11728928.793378966</c:v>
                </c:pt>
                <c:pt idx="1257">
                  <c:v>11811359.594491025</c:v>
                </c:pt>
                <c:pt idx="1258">
                  <c:v>11893997.315278459</c:v>
                </c:pt>
                <c:pt idx="1259">
                  <c:v>11976837.032037064</c:v>
                </c:pt>
                <c:pt idx="1260">
                  <c:v>12059873.730157793</c:v>
                </c:pt>
                <c:pt idx="1261">
                  <c:v>12143102.303548388</c:v>
                </c:pt>
                <c:pt idx="1262">
                  <c:v>12226517.554064825</c:v>
                </c:pt>
                <c:pt idx="1263">
                  <c:v>12310114.190951658</c:v>
                </c:pt>
                <c:pt idx="1264">
                  <c:v>12393886.830293022</c:v>
                </c:pt>
                <c:pt idx="1265">
                  <c:v>12477829.994473275</c:v>
                </c:pt>
                <c:pt idx="1266">
                  <c:v>12561938.111649128</c:v>
                </c:pt>
                <c:pt idx="1267">
                  <c:v>12646205.515232388</c:v>
                </c:pt>
                <c:pt idx="1268">
                  <c:v>12730626.443384508</c:v>
                </c:pt>
                <c:pt idx="1269">
                  <c:v>12815195.038523175</c:v>
                </c:pt>
                <c:pt idx="1270">
                  <c:v>12899905.346841585</c:v>
                </c:pt>
                <c:pt idx="1271">
                  <c:v>12984751.317840025</c:v>
                </c:pt>
                <c:pt idx="1272">
                  <c:v>13069726.803871604</c:v>
                </c:pt>
                <c:pt idx="1273">
                  <c:v>13154825.55970115</c:v>
                </c:pt>
                <c:pt idx="1274">
                  <c:v>13240041.242079055</c:v>
                </c:pt>
                <c:pt idx="1275">
                  <c:v>13325367.40932928</c:v>
                </c:pt>
                <c:pt idx="1276">
                  <c:v>13410797.520953123</c:v>
                </c:pt>
                <c:pt idx="1277">
                  <c:v>13496324.937248889</c:v>
                </c:pt>
                <c:pt idx="1278">
                  <c:v>13581942.918947287</c:v>
                </c:pt>
                <c:pt idx="1279">
                  <c:v>13667644.626864469</c:v>
                </c:pt>
                <c:pt idx="1280">
                  <c:v>13753423.121571729</c:v>
                </c:pt>
                <c:pt idx="1281">
                  <c:v>13839271.363083808</c:v>
                </c:pt>
                <c:pt idx="1282">
                  <c:v>13925182.210565124</c:v>
                </c:pt>
                <c:pt idx="1283">
                  <c:v>14011148.422055462</c:v>
                </c:pt>
                <c:pt idx="1284">
                  <c:v>14097162.654215124</c:v>
                </c:pt>
                <c:pt idx="1285">
                  <c:v>14183217.462090651</c:v>
                </c:pt>
                <c:pt idx="1286">
                  <c:v>14269305.298900658</c:v>
                </c:pt>
                <c:pt idx="1287">
                  <c:v>14355418.515844032</c:v>
                </c:pt>
                <c:pt idx="1288">
                  <c:v>14441549.361929609</c:v>
                </c:pt>
                <c:pt idx="1289">
                  <c:v>14527689.983828934</c:v>
                </c:pt>
                <c:pt idx="1290">
                  <c:v>14613832.425751982</c:v>
                </c:pt>
                <c:pt idx="1291">
                  <c:v>14699968.62934749</c:v>
                </c:pt>
                <c:pt idx="1292">
                  <c:v>14786090.433627563</c:v>
                </c:pt>
                <c:pt idx="1293">
                  <c:v>14872189.574917927</c:v>
                </c:pt>
                <c:pt idx="1294">
                  <c:v>14958257.686834142</c:v>
                </c:pt>
                <c:pt idx="1295">
                  <c:v>15044286.30028476</c:v>
                </c:pt>
                <c:pt idx="1296">
                  <c:v>15130266.843502209</c:v>
                </c:pt>
                <c:pt idx="1297">
                  <c:v>15216190.642101604</c:v>
                </c:pt>
                <c:pt idx="1298">
                  <c:v>15302048.919168742</c:v>
                </c:pt>
                <c:pt idx="1299">
                  <c:v>15387832.795378258</c:v>
                </c:pt>
                <c:pt idx="1300">
                  <c:v>15473533.289142013</c:v>
                </c:pt>
                <c:pt idx="1301">
                  <c:v>15559141.316789066</c:v>
                </c:pt>
                <c:pt idx="1302">
                  <c:v>15644647.692777859</c:v>
                </c:pt>
                <c:pt idx="1303">
                  <c:v>15730043.129941463</c:v>
                </c:pt>
                <c:pt idx="1304">
                  <c:v>15815318.239766775</c:v>
                </c:pt>
                <c:pt idx="1305">
                  <c:v>15900463.532708414</c:v>
                </c:pt>
                <c:pt idx="1306">
                  <c:v>15985469.418538362</c:v>
                </c:pt>
                <c:pt idx="1307">
                  <c:v>16070326.206732031</c:v>
                </c:pt>
                <c:pt idx="1308">
                  <c:v>16155024.106891913</c:v>
                </c:pt>
                <c:pt idx="1309">
                  <c:v>16239553.229209466</c:v>
                </c:pt>
                <c:pt idx="1310">
                  <c:v>16323903.584966311</c:v>
                </c:pt>
                <c:pt idx="1311">
                  <c:v>16408065.08707604</c:v>
                </c:pt>
                <c:pt idx="1312">
                  <c:v>16492027.550666738</c:v>
                </c:pt>
                <c:pt idx="1313">
                  <c:v>16575780.693706097</c:v>
                </c:pt>
                <c:pt idx="1314">
                  <c:v>16659314.137669701</c:v>
                </c:pt>
                <c:pt idx="1315">
                  <c:v>16742617.408253808</c:v>
                </c:pt>
                <c:pt idx="1316">
                  <c:v>16825679.936132845</c:v>
                </c:pt>
                <c:pt idx="1317">
                  <c:v>16908491.057764139</c:v>
                </c:pt>
                <c:pt idx="1318">
                  <c:v>16991040.016239405</c:v>
                </c:pt>
                <c:pt idx="1319">
                  <c:v>17073315.962185275</c:v>
                </c:pt>
                <c:pt idx="1320">
                  <c:v>17155307.954713382</c:v>
                </c:pt>
                <c:pt idx="1321">
                  <c:v>17237004.962421115</c:v>
                </c:pt>
                <c:pt idx="1322">
                  <c:v>17318395.864444982</c:v>
                </c:pt>
                <c:pt idx="1323">
                  <c:v>17399469.451566309</c:v>
                </c:pt>
                <c:pt idx="1324">
                  <c:v>17480214.427372087</c:v>
                </c:pt>
                <c:pt idx="1325">
                  <c:v>17560619.409471069</c:v>
                </c:pt>
                <c:pt idx="1326">
                  <c:v>17640672.930766884</c:v>
                </c:pt>
                <c:pt idx="1327">
                  <c:v>17720363.440789346</c:v>
                </c:pt>
                <c:pt idx="1328">
                  <c:v>17799679.307084862</c:v>
                </c:pt>
                <c:pt idx="1329">
                  <c:v>17878608.816667989</c:v>
                </c:pt>
                <c:pt idx="1330">
                  <c:v>17957140.177535046</c:v>
                </c:pt>
                <c:pt idx="1331">
                  <c:v>18035261.520240754</c:v>
                </c:pt>
                <c:pt idx="1332">
                  <c:v>18112960.899540197</c:v>
                </c:pt>
                <c:pt idx="1333">
                  <c:v>18190226.296096776</c:v>
                </c:pt>
                <c:pt idx="1334">
                  <c:v>18267045.61825772</c:v>
                </c:pt>
                <c:pt idx="1335">
                  <c:v>18343406.703899022</c:v>
                </c:pt>
                <c:pt idx="1336">
                  <c:v>18419297.322340492</c:v>
                </c:pt>
                <c:pt idx="1337">
                  <c:v>18494705.176333554</c:v>
                </c:pt>
                <c:pt idx="1338">
                  <c:v>18569617.904121831</c:v>
                </c:pt>
                <c:pt idx="1339">
                  <c:v>18644023.081577703</c:v>
                </c:pt>
                <c:pt idx="1340">
                  <c:v>18717908.224414982</c:v>
                </c:pt>
                <c:pt idx="1341">
                  <c:v>18791260.790480599</c:v>
                </c:pt>
                <c:pt idx="1342">
                  <c:v>18864068.182125486</c:v>
                </c:pt>
                <c:pt idx="1343">
                  <c:v>18936317.748657841</c:v>
                </c:pt>
                <c:pt idx="1344">
                  <c:v>19007996.788879126</c:v>
                </c:pt>
                <c:pt idx="1345">
                  <c:v>19079092.553705748</c:v>
                </c:pt>
                <c:pt idx="1346">
                  <c:v>19149592.248877011</c:v>
                </c:pt>
                <c:pt idx="1347">
                  <c:v>19219483.037751891</c:v>
                </c:pt>
                <c:pt idx="1348">
                  <c:v>19288752.044196084</c:v>
                </c:pt>
                <c:pt idx="1349">
                  <c:v>19357386.355561599</c:v>
                </c:pt>
                <c:pt idx="1350">
                  <c:v>19425373.02575979</c:v>
                </c:pt>
                <c:pt idx="1351">
                  <c:v>19492699.078430898</c:v>
                </c:pt>
                <c:pt idx="1352">
                  <c:v>19559351.51021149</c:v>
                </c:pt>
                <c:pt idx="1353">
                  <c:v>19625317.294101406</c:v>
                </c:pt>
                <c:pt idx="1354">
                  <c:v>19690583.38293267</c:v>
                </c:pt>
                <c:pt idx="1355">
                  <c:v>19755136.712942667</c:v>
                </c:pt>
                <c:pt idx="1356">
                  <c:v>19818964.207452558</c:v>
                </c:pt>
                <c:pt idx="1357">
                  <c:v>19882052.780654173</c:v>
                </c:pt>
                <c:pt idx="1358">
                  <c:v>19944389.341507167</c:v>
                </c:pt>
                <c:pt idx="1359">
                  <c:v>20005960.797747813</c:v>
                </c:pt>
                <c:pt idx="1360">
                  <c:v>20066754.06001313</c:v>
                </c:pt>
                <c:pt idx="1361">
                  <c:v>20126756.04608088</c:v>
                </c:pt>
                <c:pt idx="1362">
                  <c:v>20185953.685229201</c:v>
                </c:pt>
                <c:pt idx="1363">
                  <c:v>20244333.922717273</c:v>
                </c:pt>
                <c:pt idx="1364">
                  <c:v>20301883.724389281</c:v>
                </c:pt>
                <c:pt idx="1365">
                  <c:v>20358590.081405193</c:v>
                </c:pt>
                <c:pt idx="1366">
                  <c:v>20414440.015098747</c:v>
                </c:pt>
                <c:pt idx="1367">
                  <c:v>20469420.581967443</c:v>
                </c:pt>
                <c:pt idx="1368">
                  <c:v>20523518.878795169</c:v>
                </c:pt>
                <c:pt idx="1369">
                  <c:v>20576722.047911007</c:v>
                </c:pt>
                <c:pt idx="1370">
                  <c:v>20629017.282586113</c:v>
                </c:pt>
                <c:pt idx="1371">
                  <c:v>20680391.832572214</c:v>
                </c:pt>
                <c:pt idx="1372">
                  <c:v>20730833.00978341</c:v>
                </c:pt>
                <c:pt idx="1373">
                  <c:v>20780328.194124125</c:v>
                </c:pt>
                <c:pt idx="1374">
                  <c:v>20828864.839467242</c:v>
                </c:pt>
                <c:pt idx="1375">
                  <c:v>20876430.479782578</c:v>
                </c:pt>
                <c:pt idx="1376">
                  <c:v>20923012.735421687</c:v>
                </c:pt>
                <c:pt idx="1377">
                  <c:v>20968599.319559153</c:v>
                </c:pt>
                <c:pt idx="1378">
                  <c:v>21013178.044794805</c:v>
                </c:pt>
                <c:pt idx="1379">
                  <c:v>21056736.829919785</c:v>
                </c:pt>
                <c:pt idx="1380">
                  <c:v>21099263.706848044</c:v>
                </c:pt>
                <c:pt idx="1381">
                  <c:v>21140746.827718709</c:v>
                </c:pt>
                <c:pt idx="1382">
                  <c:v>21181174.472170196</c:v>
                </c:pt>
                <c:pt idx="1383">
                  <c:v>21220535.054790355</c:v>
                </c:pt>
                <c:pt idx="1384">
                  <c:v>21258817.132745642</c:v>
                </c:pt>
                <c:pt idx="1385">
                  <c:v>21296009.413592484</c:v>
                </c:pt>
                <c:pt idx="1386">
                  <c:v>21332100.763274375</c:v>
                </c:pt>
                <c:pt idx="1387">
                  <c:v>21367080.214307498</c:v>
                </c:pt>
                <c:pt idx="1388">
                  <c:v>21400936.974158965</c:v>
                </c:pt>
                <c:pt idx="1389">
                  <c:v>21433660.433820534</c:v>
                </c:pt>
                <c:pt idx="1390">
                  <c:v>21465240.176582024</c:v>
                </c:pt>
                <c:pt idx="1391">
                  <c:v>21495665.987006728</c:v>
                </c:pt>
                <c:pt idx="1392">
                  <c:v>21524927.860114474</c:v>
                </c:pt>
                <c:pt idx="1393">
                  <c:v>21553016.010773472</c:v>
                </c:pt>
                <c:pt idx="1394">
                  <c:v>21579920.883307014</c:v>
                </c:pt>
                <c:pt idx="1395">
                  <c:v>21605633.161316972</c:v>
                </c:pt>
                <c:pt idx="1396">
                  <c:v>21630143.777729731</c:v>
                </c:pt>
                <c:pt idx="1397">
                  <c:v>21653443.925066605</c:v>
                </c:pt>
                <c:pt idx="1398">
                  <c:v>21675525.065943826</c:v>
                </c:pt>
                <c:pt idx="1399">
                  <c:v>21696378.943806384</c:v>
                </c:pt>
                <c:pt idx="1400">
                  <c:v>21715997.593898498</c:v>
                </c:pt>
                <c:pt idx="1401">
                  <c:v>21734373.354476098</c:v>
                </c:pt>
                <c:pt idx="1402">
                  <c:v>21751498.878265455</c:v>
                </c:pt>
                <c:pt idx="1403">
                  <c:v>21767367.14417088</c:v>
                </c:pt>
                <c:pt idx="1404">
                  <c:v>21781971.469238177</c:v>
                </c:pt>
                <c:pt idx="1405">
                  <c:v>21795305.520875301</c:v>
                </c:pt>
                <c:pt idx="1406">
                  <c:v>21807363.329338152</c:v>
                </c:pt>
                <c:pt idx="1407">
                  <c:v>21818139.300482105</c:v>
                </c:pt>
                <c:pt idx="1408">
                  <c:v>21827628.228787765</c:v>
                </c:pt>
                <c:pt idx="1409">
                  <c:v>21835825.310662981</c:v>
                </c:pt>
                <c:pt idx="1410">
                  <c:v>21842726.158026543</c:v>
                </c:pt>
                <c:pt idx="1411">
                  <c:v>21848326.812178936</c:v>
                </c:pt>
                <c:pt idx="1412">
                  <c:v>21852623.757964645</c:v>
                </c:pt>
                <c:pt idx="1413">
                  <c:v>21855613.938230313</c:v>
                </c:pt>
                <c:pt idx="1414">
                  <c:v>21857294.768585749</c:v>
                </c:pt>
                <c:pt idx="1415">
                  <c:v>21857664.152469907</c:v>
                </c:pt>
                <c:pt idx="1416">
                  <c:v>21856720.49653038</c:v>
                </c:pt>
                <c:pt idx="1417">
                  <c:v>21854462.726318166</c:v>
                </c:pt>
                <c:pt idx="1418">
                  <c:v>21850890.302307203</c:v>
                </c:pt>
                <c:pt idx="1419">
                  <c:v>21846003.236239456</c:v>
                </c:pt>
                <c:pt idx="1420">
                  <c:v>21839802.107804831</c:v>
                </c:pt>
                <c:pt idx="1421">
                  <c:v>21832288.081659477</c:v>
                </c:pt>
                <c:pt idx="1422">
                  <c:v>21823462.924789056</c:v>
                </c:pt>
                <c:pt idx="1423">
                  <c:v>21813329.024221774</c:v>
                </c:pt>
                <c:pt idx="1424">
                  <c:v>21801889.40509852</c:v>
                </c:pt>
                <c:pt idx="1425">
                  <c:v>21789147.749104436</c:v>
                </c:pt>
                <c:pt idx="1426">
                  <c:v>21775108.413268492</c:v>
                </c:pt>
                <c:pt idx="1427">
                  <c:v>21759776.449138395</c:v>
                </c:pt>
                <c:pt idx="1428">
                  <c:v>21743157.622334518</c:v>
                </c:pt>
                <c:pt idx="1429">
                  <c:v>21725258.432491273</c:v>
                </c:pt>
                <c:pt idx="1430">
                  <c:v>21706086.133591928</c:v>
                </c:pt>
                <c:pt idx="1431">
                  <c:v>21685648.754702047</c:v>
                </c:pt>
                <c:pt idx="1432">
                  <c:v>21663955.121109709</c:v>
                </c:pt>
                <c:pt idx="1433">
                  <c:v>21641014.875878014</c:v>
                </c:pt>
                <c:pt idx="1434">
                  <c:v>21616838.501817763</c:v>
                </c:pt>
                <c:pt idx="1435">
                  <c:v>21591437.343885601</c:v>
                </c:pt>
                <c:pt idx="1436">
                  <c:v>21564823.632016305</c:v>
                </c:pt>
                <c:pt idx="1437">
                  <c:v>21537010.504394382</c:v>
                </c:pt>
                <c:pt idx="1438">
                  <c:v>21508012.03117501</c:v>
                </c:pt>
                <c:pt idx="1439">
                  <c:v>21477843.238657013</c:v>
                </c:pt>
                <c:pt idx="1440">
                  <c:v>21446520.133920606</c:v>
                </c:pt>
                <c:pt idx="1441">
                  <c:v>21414059.729933113</c:v>
                </c:pt>
                <c:pt idx="1442">
                  <c:v>21380480.071132984</c:v>
                </c:pt>
                <c:pt idx="1443">
                  <c:v>21345800.259496737</c:v>
                </c:pt>
                <c:pt idx="1444">
                  <c:v>21310040.481101196</c:v>
                </c:pt>
                <c:pt idx="1445">
                  <c:v>21273222.033183783</c:v>
                </c:pt>
                <c:pt idx="1446">
                  <c:v>21235367.351713475</c:v>
                </c:pt>
                <c:pt idx="1447">
                  <c:v>21196500.039477319</c:v>
                </c:pt>
                <c:pt idx="1448">
                  <c:v>21156644.89469111</c:v>
                </c:pt>
                <c:pt idx="1449">
                  <c:v>21115827.940145925</c:v>
                </c:pt>
                <c:pt idx="1450">
                  <c:v>21074076.45289414</c:v>
                </c:pt>
                <c:pt idx="1451">
                  <c:v>21031418.994486619</c:v>
                </c:pt>
                <c:pt idx="1452">
                  <c:v>20987885.441770256</c:v>
                </c:pt>
                <c:pt idx="1453">
                  <c:v>20943507.018251199</c:v>
                </c:pt>
                <c:pt idx="1454">
                  <c:v>20898316.326037757</c:v>
                </c:pt>
                <c:pt idx="1455">
                  <c:v>20852347.378367275</c:v>
                </c:pt>
                <c:pt idx="1456">
                  <c:v>20805635.632730208</c:v>
                </c:pt>
                <c:pt idx="1457">
                  <c:v>20758218.024597391</c:v>
                </c:pt>
                <c:pt idx="1458">
                  <c:v>20710133.001762763</c:v>
                </c:pt>
                <c:pt idx="1459">
                  <c:v>20661420.55931028</c:v>
                </c:pt>
                <c:pt idx="1460">
                  <c:v>20612122.275212672</c:v>
                </c:pt>
                <c:pt idx="1461">
                  <c:v>20562281.346576408</c:v>
                </c:pt>
                <c:pt idx="1462">
                  <c:v>20511942.626539122</c:v>
                </c:pt>
                <c:pt idx="1463">
                  <c:v>20461152.661830194</c:v>
                </c:pt>
                <c:pt idx="1464">
                  <c:v>20409959.731007252</c:v>
                </c:pt>
                <c:pt idx="1465">
                  <c:v>20358413.883376826</c:v>
                </c:pt>
                <c:pt idx="1466">
                  <c:v>20306566.978610285</c:v>
                </c:pt>
                <c:pt idx="1467">
                  <c:v>20254472.727065757</c:v>
                </c:pt>
                <c:pt idx="1468">
                  <c:v>20202186.730828054</c:v>
                </c:pt>
                <c:pt idx="1469">
                  <c:v>20149766.525476515</c:v>
                </c:pt>
                <c:pt idx="1470">
                  <c:v>20097271.622592166</c:v>
                </c:pt>
                <c:pt idx="1471">
                  <c:v>20044763.55301635</c:v>
                </c:pt>
                <c:pt idx="1472">
                  <c:v>19992305.910871528</c:v>
                </c:pt>
                <c:pt idx="1473">
                  <c:v>19939964.398356244</c:v>
                </c:pt>
                <c:pt idx="1474">
                  <c:v>19887806.871327534</c:v>
                </c:pt>
                <c:pt idx="1475">
                  <c:v>19835903.385679387</c:v>
                </c:pt>
                <c:pt idx="1476">
                  <c:v>19784326.244534232</c:v>
                </c:pt>
                <c:pt idx="1477">
                  <c:v>19733150.046255376</c:v>
                </c:pt>
                <c:pt idx="1478">
                  <c:v>19682451.733296439</c:v>
                </c:pt>
                <c:pt idx="1479">
                  <c:v>19632310.641897503</c:v>
                </c:pt>
                <c:pt idx="1480">
                  <c:v>19582808.552644245</c:v>
                </c:pt>
                <c:pt idx="1481">
                  <c:v>19534029.74190034</c:v>
                </c:pt>
                <c:pt idx="1482">
                  <c:v>19486061.034127817</c:v>
                </c:pt>
                <c:pt idx="1483">
                  <c:v>19438991.855107594</c:v>
                </c:pt>
                <c:pt idx="1484">
                  <c:v>19392914.286076728</c:v>
                </c:pt>
                <c:pt idx="1485">
                  <c:v>19347923.118793827</c:v>
                </c:pt>
                <c:pt idx="1486">
                  <c:v>19304115.91154493</c:v>
                </c:pt>
                <c:pt idx="1487">
                  <c:v>19261593.046108987</c:v>
                </c:pt>
                <c:pt idx="1488">
                  <c:v>19220457.785694804</c:v>
                </c:pt>
                <c:pt idx="1489">
                  <c:v>19180816.333861832</c:v>
                </c:pt>
                <c:pt idx="1490">
                  <c:v>19142777.894443642</c:v>
                </c:pt>
                <c:pt idx="1491">
                  <c:v>19106454.732486833</c:v>
                </c:pt>
                <c:pt idx="1492">
                  <c:v>19071962.236222174</c:v>
                </c:pt>
                <c:pt idx="1493">
                  <c:v>19039418.980080266</c:v>
                </c:pt>
                <c:pt idx="1494">
                  <c:v>19008946.78877151</c:v>
                </c:pt>
                <c:pt idx="1495">
                  <c:v>18980670.802443877</c:v>
                </c:pt>
                <c:pt idx="1496">
                  <c:v>18954719.542935118</c:v>
                </c:pt>
                <c:pt idx="1497">
                  <c:v>18931224.981135208</c:v>
                </c:pt>
                <c:pt idx="1498">
                  <c:v>18910322.605476063</c:v>
                </c:pt>
                <c:pt idx="1499">
                  <c:v>18892151.491567809</c:v>
                </c:pt>
                <c:pt idx="1500">
                  <c:v>18876854.372991499</c:v>
                </c:pt>
                <c:pt idx="1501">
                  <c:v>18864577.713274904</c:v>
                </c:pt>
                <c:pt idx="1502">
                  <c:v>18855471.779061474</c:v>
                </c:pt>
                <c:pt idx="1503">
                  <c:v>18849690.714494012</c:v>
                </c:pt>
                <c:pt idx="1504">
                  <c:v>18847392.616828755</c:v>
                </c:pt>
                <c:pt idx="1505">
                  <c:v>18848739.613301624</c:v>
                </c:pt>
                <c:pt idx="1506">
                  <c:v>18853897.939258624</c:v>
                </c:pt>
                <c:pt idx="1507">
                  <c:v>18863038.017579257</c:v>
                </c:pt>
                <c:pt idx="1508">
                  <c:v>18876334.539398875</c:v>
                </c:pt>
                <c:pt idx="1509">
                  <c:v>18893966.546162795</c:v>
                </c:pt>
                <c:pt idx="1510">
                  <c:v>18916117.513019852</c:v>
                </c:pt>
                <c:pt idx="1511">
                  <c:v>18942975.433584161</c:v>
                </c:pt>
                <c:pt idx="1512">
                  <c:v>18974732.90607876</c:v>
                </c:pt>
                <c:pt idx="1513">
                  <c:v>19011587.220885023</c:v>
                </c:pt>
                <c:pt idx="1514">
                  <c:v>19053740.449518371</c:v>
                </c:pt>
                <c:pt idx="1515">
                  <c:v>19101399.535048123</c:v>
                </c:pt>
                <c:pt idx="1516">
                  <c:v>19154776.38398632</c:v>
                </c:pt>
                <c:pt idx="1517">
                  <c:v>19214087.959664196</c:v>
                </c:pt>
                <c:pt idx="1518">
                  <c:v>19279556.377119258</c:v>
                </c:pt>
                <c:pt idx="1519">
                  <c:v>19351408.999516368</c:v>
                </c:pt>
                <c:pt idx="1520">
                  <c:v>19429878.536120173</c:v>
                </c:pt>
                <c:pt idx="1521">
                  <c:v>19515203.141847976</c:v>
                </c:pt>
                <c:pt idx="1522">
                  <c:v>19607626.518422287</c:v>
                </c:pt>
                <c:pt idx="1523">
                  <c:v>19707398.017144561</c:v>
                </c:pt>
                <c:pt idx="1524">
                  <c:v>19814772.743318569</c:v>
                </c:pt>
                <c:pt idx="1525">
                  <c:v>19930011.662342813</c:v>
                </c:pt>
                <c:pt idx="1526">
                  <c:v>20053381.707498502</c:v>
                </c:pt>
                <c:pt idx="1527">
                  <c:v>20185155.889457799</c:v>
                </c:pt>
                <c:pt idx="1528">
                  <c:v>20325613.407533143</c:v>
                </c:pt>
                <c:pt idx="1529">
                  <c:v>20475039.762700334</c:v>
                </c:pt>
                <c:pt idx="1530">
                  <c:v>20633726.872412298</c:v>
                </c:pt>
                <c:pt idx="1531">
                  <c:v>20801973.187237255</c:v>
                </c:pt>
                <c:pt idx="1532">
                  <c:v>20980083.809339244</c:v>
                </c:pt>
                <c:pt idx="1533">
                  <c:v>21168370.61283594</c:v>
                </c:pt>
                <c:pt idx="1534">
                  <c:v>21367152.366055999</c:v>
                </c:pt>
                <c:pt idx="1535">
                  <c:v>21576754.855719771</c:v>
                </c:pt>
                <c:pt idx="1536">
                  <c:v>21797511.013080761</c:v>
                </c:pt>
                <c:pt idx="1537">
                  <c:v>22029761.042046733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AB-46F5-B6EC-D182FE116373}"/>
            </c:ext>
          </c:extLst>
        </c:ser>
        <c:ser>
          <c:idx val="2"/>
          <c:order val="2"/>
          <c:tx>
            <c:v>Solid-Gas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PhaseData!$A$2:$A$2001</c:f>
              <c:numCache>
                <c:formatCode>General</c:formatCode>
                <c:ptCount val="2000"/>
                <c:pt idx="0">
                  <c:v>1</c:v>
                </c:pt>
                <c:pt idx="1">
                  <c:v>1.4203251625812907</c:v>
                </c:pt>
                <c:pt idx="2">
                  <c:v>1.8406503251625814</c:v>
                </c:pt>
                <c:pt idx="3">
                  <c:v>2.2609754877438721</c:v>
                </c:pt>
                <c:pt idx="4">
                  <c:v>2.6813006503251628</c:v>
                </c:pt>
                <c:pt idx="5">
                  <c:v>3.1016258129064531</c:v>
                </c:pt>
                <c:pt idx="6">
                  <c:v>3.5219509754877438</c:v>
                </c:pt>
                <c:pt idx="7">
                  <c:v>3.9422761380690345</c:v>
                </c:pt>
                <c:pt idx="8">
                  <c:v>4.3626013006503257</c:v>
                </c:pt>
                <c:pt idx="9">
                  <c:v>4.7829264632316155</c:v>
                </c:pt>
                <c:pt idx="10">
                  <c:v>5.2032516258129062</c:v>
                </c:pt>
                <c:pt idx="11">
                  <c:v>5.6235767883941969</c:v>
                </c:pt>
                <c:pt idx="12">
                  <c:v>6.0439019509754877</c:v>
                </c:pt>
                <c:pt idx="13">
                  <c:v>6.4642271135567784</c:v>
                </c:pt>
                <c:pt idx="14">
                  <c:v>6.8845522761380691</c:v>
                </c:pt>
                <c:pt idx="15">
                  <c:v>7.3048774387193598</c:v>
                </c:pt>
                <c:pt idx="16">
                  <c:v>7.7252026013006505</c:v>
                </c:pt>
                <c:pt idx="17">
                  <c:v>8.1455277638819403</c:v>
                </c:pt>
                <c:pt idx="18">
                  <c:v>8.565852926463231</c:v>
                </c:pt>
                <c:pt idx="19">
                  <c:v>8.9861780890445218</c:v>
                </c:pt>
                <c:pt idx="20">
                  <c:v>9.4065032516258125</c:v>
                </c:pt>
                <c:pt idx="21">
                  <c:v>9.8268284142071032</c:v>
                </c:pt>
                <c:pt idx="22">
                  <c:v>10.247153576788394</c:v>
                </c:pt>
                <c:pt idx="23">
                  <c:v>10.667478739369685</c:v>
                </c:pt>
                <c:pt idx="24">
                  <c:v>11.087803901950975</c:v>
                </c:pt>
                <c:pt idx="25">
                  <c:v>11.508129064532266</c:v>
                </c:pt>
                <c:pt idx="26">
                  <c:v>11.928454227113557</c:v>
                </c:pt>
                <c:pt idx="27">
                  <c:v>12.348779389694847</c:v>
                </c:pt>
                <c:pt idx="28">
                  <c:v>12.769104552276138</c:v>
                </c:pt>
                <c:pt idx="29">
                  <c:v>13.189429714857429</c:v>
                </c:pt>
                <c:pt idx="30">
                  <c:v>13.60975487743872</c:v>
                </c:pt>
                <c:pt idx="31">
                  <c:v>14.03008004002001</c:v>
                </c:pt>
                <c:pt idx="32">
                  <c:v>14.450405202601301</c:v>
                </c:pt>
                <c:pt idx="33">
                  <c:v>14.870730365182592</c:v>
                </c:pt>
                <c:pt idx="34">
                  <c:v>15.291055527763882</c:v>
                </c:pt>
                <c:pt idx="35">
                  <c:v>15.711380690345173</c:v>
                </c:pt>
                <c:pt idx="36">
                  <c:v>16.131705852926462</c:v>
                </c:pt>
                <c:pt idx="37">
                  <c:v>16.552031015507755</c:v>
                </c:pt>
                <c:pt idx="38">
                  <c:v>16.972356178089044</c:v>
                </c:pt>
                <c:pt idx="39">
                  <c:v>17.392681340670336</c:v>
                </c:pt>
                <c:pt idx="40">
                  <c:v>17.813006503251625</c:v>
                </c:pt>
                <c:pt idx="41">
                  <c:v>18.233331665832917</c:v>
                </c:pt>
                <c:pt idx="42">
                  <c:v>18.653656828414206</c:v>
                </c:pt>
                <c:pt idx="43">
                  <c:v>19.073981990995499</c:v>
                </c:pt>
                <c:pt idx="44">
                  <c:v>19.494307153576788</c:v>
                </c:pt>
                <c:pt idx="45">
                  <c:v>19.91463231615808</c:v>
                </c:pt>
                <c:pt idx="46">
                  <c:v>20.334957478739369</c:v>
                </c:pt>
                <c:pt idx="47">
                  <c:v>20.755282641320662</c:v>
                </c:pt>
                <c:pt idx="48">
                  <c:v>21.175607803901951</c:v>
                </c:pt>
                <c:pt idx="49">
                  <c:v>21.595932966483243</c:v>
                </c:pt>
                <c:pt idx="50">
                  <c:v>22.016258129064532</c:v>
                </c:pt>
                <c:pt idx="51">
                  <c:v>22.436583291645825</c:v>
                </c:pt>
                <c:pt idx="52">
                  <c:v>22.856908454227113</c:v>
                </c:pt>
                <c:pt idx="53">
                  <c:v>23.277233616808406</c:v>
                </c:pt>
                <c:pt idx="54">
                  <c:v>23.697558779389695</c:v>
                </c:pt>
                <c:pt idx="55">
                  <c:v>24.117883941970987</c:v>
                </c:pt>
                <c:pt idx="56">
                  <c:v>24.538209104552276</c:v>
                </c:pt>
                <c:pt idx="57">
                  <c:v>24.958534267133569</c:v>
                </c:pt>
                <c:pt idx="58">
                  <c:v>25.378859429714858</c:v>
                </c:pt>
                <c:pt idx="59">
                  <c:v>25.79918459229615</c:v>
                </c:pt>
                <c:pt idx="60">
                  <c:v>26.219509754877439</c:v>
                </c:pt>
                <c:pt idx="61">
                  <c:v>26.639834917458732</c:v>
                </c:pt>
                <c:pt idx="62">
                  <c:v>27.060160080040021</c:v>
                </c:pt>
                <c:pt idx="63">
                  <c:v>27.480485242621313</c:v>
                </c:pt>
                <c:pt idx="64">
                  <c:v>27.900810405202602</c:v>
                </c:pt>
                <c:pt idx="65">
                  <c:v>28.321135567783891</c:v>
                </c:pt>
                <c:pt idx="66">
                  <c:v>28.741460730365183</c:v>
                </c:pt>
                <c:pt idx="67">
                  <c:v>29.161785892946472</c:v>
                </c:pt>
                <c:pt idx="68">
                  <c:v>29.582111055527765</c:v>
                </c:pt>
                <c:pt idx="69">
                  <c:v>30.002436218109054</c:v>
                </c:pt>
                <c:pt idx="70">
                  <c:v>30.422761380690346</c:v>
                </c:pt>
                <c:pt idx="71">
                  <c:v>30.843086543271635</c:v>
                </c:pt>
                <c:pt idx="72">
                  <c:v>31.263411705852928</c:v>
                </c:pt>
                <c:pt idx="73">
                  <c:v>31.683736868434217</c:v>
                </c:pt>
                <c:pt idx="74">
                  <c:v>32.104062031015509</c:v>
                </c:pt>
                <c:pt idx="75">
                  <c:v>32.524387193596802</c:v>
                </c:pt>
                <c:pt idx="76">
                  <c:v>32.944712356178087</c:v>
                </c:pt>
                <c:pt idx="77">
                  <c:v>33.36503751875938</c:v>
                </c:pt>
                <c:pt idx="78">
                  <c:v>33.785362681340672</c:v>
                </c:pt>
                <c:pt idx="79">
                  <c:v>34.205687843921964</c:v>
                </c:pt>
                <c:pt idx="80">
                  <c:v>34.62601300650325</c:v>
                </c:pt>
                <c:pt idx="81">
                  <c:v>35.046338169084542</c:v>
                </c:pt>
                <c:pt idx="82">
                  <c:v>35.466663331665835</c:v>
                </c:pt>
                <c:pt idx="83">
                  <c:v>35.886988494247127</c:v>
                </c:pt>
                <c:pt idx="84">
                  <c:v>36.307313656828413</c:v>
                </c:pt>
                <c:pt idx="85">
                  <c:v>36.727638819409705</c:v>
                </c:pt>
                <c:pt idx="86">
                  <c:v>37.147963981990998</c:v>
                </c:pt>
                <c:pt idx="87">
                  <c:v>37.56828914457229</c:v>
                </c:pt>
                <c:pt idx="88">
                  <c:v>37.988614307153576</c:v>
                </c:pt>
                <c:pt idx="89">
                  <c:v>38.408939469734868</c:v>
                </c:pt>
                <c:pt idx="90">
                  <c:v>38.829264632316161</c:v>
                </c:pt>
                <c:pt idx="91">
                  <c:v>39.249589794897453</c:v>
                </c:pt>
                <c:pt idx="92">
                  <c:v>39.669914957478738</c:v>
                </c:pt>
                <c:pt idx="93">
                  <c:v>40.090240120060031</c:v>
                </c:pt>
                <c:pt idx="94">
                  <c:v>40.510565282641323</c:v>
                </c:pt>
                <c:pt idx="95">
                  <c:v>40.930890445222616</c:v>
                </c:pt>
                <c:pt idx="96">
                  <c:v>41.351215607803901</c:v>
                </c:pt>
                <c:pt idx="97">
                  <c:v>41.771540770385194</c:v>
                </c:pt>
                <c:pt idx="98">
                  <c:v>42.191865932966486</c:v>
                </c:pt>
                <c:pt idx="99">
                  <c:v>42.612191095547772</c:v>
                </c:pt>
                <c:pt idx="100">
                  <c:v>43.032516258129064</c:v>
                </c:pt>
                <c:pt idx="101">
                  <c:v>43.452841420710357</c:v>
                </c:pt>
                <c:pt idx="102">
                  <c:v>43.873166583291649</c:v>
                </c:pt>
                <c:pt idx="103">
                  <c:v>44.293491745872934</c:v>
                </c:pt>
                <c:pt idx="104">
                  <c:v>44.713816908454227</c:v>
                </c:pt>
                <c:pt idx="105">
                  <c:v>45.134142071035519</c:v>
                </c:pt>
                <c:pt idx="106">
                  <c:v>45.554467233616812</c:v>
                </c:pt>
                <c:pt idx="107">
                  <c:v>45.974792396198097</c:v>
                </c:pt>
                <c:pt idx="108">
                  <c:v>46.39511755877939</c:v>
                </c:pt>
                <c:pt idx="109">
                  <c:v>46.815442721360682</c:v>
                </c:pt>
                <c:pt idx="110">
                  <c:v>47.235767883941975</c:v>
                </c:pt>
                <c:pt idx="111">
                  <c:v>47.65609304652326</c:v>
                </c:pt>
                <c:pt idx="112">
                  <c:v>48.076418209104553</c:v>
                </c:pt>
                <c:pt idx="113">
                  <c:v>48.496743371685845</c:v>
                </c:pt>
                <c:pt idx="114">
                  <c:v>48.917068534267138</c:v>
                </c:pt>
                <c:pt idx="115">
                  <c:v>49.337393696848423</c:v>
                </c:pt>
                <c:pt idx="116">
                  <c:v>49.757718859429716</c:v>
                </c:pt>
                <c:pt idx="117">
                  <c:v>50.178044022011008</c:v>
                </c:pt>
                <c:pt idx="118">
                  <c:v>50.5983691845923</c:v>
                </c:pt>
                <c:pt idx="119">
                  <c:v>51.018694347173586</c:v>
                </c:pt>
                <c:pt idx="120">
                  <c:v>51.439019509754878</c:v>
                </c:pt>
                <c:pt idx="121">
                  <c:v>51.859344672336171</c:v>
                </c:pt>
                <c:pt idx="122">
                  <c:v>52.279669834917463</c:v>
                </c:pt>
                <c:pt idx="123">
                  <c:v>52.699994997498749</c:v>
                </c:pt>
                <c:pt idx="124">
                  <c:v>53.120320160080041</c:v>
                </c:pt>
                <c:pt idx="125">
                  <c:v>53.540645322661334</c:v>
                </c:pt>
                <c:pt idx="126">
                  <c:v>53.960970485242626</c:v>
                </c:pt>
                <c:pt idx="127">
                  <c:v>54.381295647823912</c:v>
                </c:pt>
                <c:pt idx="128">
                  <c:v>54.801620810405204</c:v>
                </c:pt>
                <c:pt idx="129">
                  <c:v>55.221945972986497</c:v>
                </c:pt>
                <c:pt idx="130">
                  <c:v>55.642271135567782</c:v>
                </c:pt>
                <c:pt idx="131">
                  <c:v>56.062596298149074</c:v>
                </c:pt>
                <c:pt idx="132">
                  <c:v>56.482921460730367</c:v>
                </c:pt>
                <c:pt idx="133">
                  <c:v>56.903246623311659</c:v>
                </c:pt>
                <c:pt idx="134">
                  <c:v>57.323571785892945</c:v>
                </c:pt>
                <c:pt idx="135">
                  <c:v>57.743896948474237</c:v>
                </c:pt>
                <c:pt idx="136">
                  <c:v>58.16422211105553</c:v>
                </c:pt>
                <c:pt idx="137">
                  <c:v>58.584547273636822</c:v>
                </c:pt>
                <c:pt idx="138">
                  <c:v>59.004872436218108</c:v>
                </c:pt>
                <c:pt idx="139">
                  <c:v>59.4251975987994</c:v>
                </c:pt>
                <c:pt idx="140">
                  <c:v>59.845522761380693</c:v>
                </c:pt>
                <c:pt idx="141">
                  <c:v>60.265847923961985</c:v>
                </c:pt>
                <c:pt idx="142">
                  <c:v>60.68617308654327</c:v>
                </c:pt>
                <c:pt idx="143">
                  <c:v>61.106498249124563</c:v>
                </c:pt>
                <c:pt idx="144">
                  <c:v>61.526823411705855</c:v>
                </c:pt>
                <c:pt idx="145">
                  <c:v>61.947148574287148</c:v>
                </c:pt>
                <c:pt idx="146">
                  <c:v>62.367473736868433</c:v>
                </c:pt>
                <c:pt idx="147">
                  <c:v>62.787798899449726</c:v>
                </c:pt>
                <c:pt idx="148">
                  <c:v>63.208124062031018</c:v>
                </c:pt>
                <c:pt idx="149">
                  <c:v>63.628449224612311</c:v>
                </c:pt>
                <c:pt idx="150">
                  <c:v>64.048774387193603</c:v>
                </c:pt>
                <c:pt idx="151">
                  <c:v>64.469099549774896</c:v>
                </c:pt>
                <c:pt idx="152">
                  <c:v>64.889424712356174</c:v>
                </c:pt>
                <c:pt idx="153">
                  <c:v>65.309749874937467</c:v>
                </c:pt>
                <c:pt idx="154">
                  <c:v>65.730075037518759</c:v>
                </c:pt>
                <c:pt idx="155">
                  <c:v>66.150400200100052</c:v>
                </c:pt>
                <c:pt idx="156">
                  <c:v>66.570725362681344</c:v>
                </c:pt>
                <c:pt idx="157">
                  <c:v>66.991050525262636</c:v>
                </c:pt>
                <c:pt idx="158">
                  <c:v>67.411375687843929</c:v>
                </c:pt>
                <c:pt idx="159">
                  <c:v>67.831700850425221</c:v>
                </c:pt>
                <c:pt idx="160">
                  <c:v>68.2520260130065</c:v>
                </c:pt>
                <c:pt idx="161">
                  <c:v>68.672351175587792</c:v>
                </c:pt>
                <c:pt idx="162">
                  <c:v>69.092676338169085</c:v>
                </c:pt>
                <c:pt idx="163">
                  <c:v>69.513001500750377</c:v>
                </c:pt>
                <c:pt idx="164">
                  <c:v>69.93332666333167</c:v>
                </c:pt>
                <c:pt idx="165">
                  <c:v>70.353651825912962</c:v>
                </c:pt>
                <c:pt idx="166">
                  <c:v>70.773976988494255</c:v>
                </c:pt>
                <c:pt idx="167">
                  <c:v>71.194302151075533</c:v>
                </c:pt>
                <c:pt idx="168">
                  <c:v>71.614627313656825</c:v>
                </c:pt>
                <c:pt idx="169">
                  <c:v>72.034952476238118</c:v>
                </c:pt>
                <c:pt idx="170">
                  <c:v>72.45527763881941</c:v>
                </c:pt>
                <c:pt idx="171">
                  <c:v>72.875602801400703</c:v>
                </c:pt>
                <c:pt idx="172">
                  <c:v>73.295927963981995</c:v>
                </c:pt>
                <c:pt idx="173">
                  <c:v>73.716253126563288</c:v>
                </c:pt>
                <c:pt idx="174">
                  <c:v>74.13657828914458</c:v>
                </c:pt>
                <c:pt idx="175">
                  <c:v>74.556903451725859</c:v>
                </c:pt>
                <c:pt idx="176">
                  <c:v>74.977228614307151</c:v>
                </c:pt>
                <c:pt idx="177">
                  <c:v>75.397553776888444</c:v>
                </c:pt>
                <c:pt idx="178">
                  <c:v>75.817878939469736</c:v>
                </c:pt>
                <c:pt idx="179">
                  <c:v>76.238204102051029</c:v>
                </c:pt>
                <c:pt idx="180">
                  <c:v>76.658529264632321</c:v>
                </c:pt>
                <c:pt idx="181">
                  <c:v>77.078854427213614</c:v>
                </c:pt>
                <c:pt idx="182">
                  <c:v>77.499179589794906</c:v>
                </c:pt>
                <c:pt idx="183">
                  <c:v>77.919504752376184</c:v>
                </c:pt>
                <c:pt idx="184">
                  <c:v>78.339829914957477</c:v>
                </c:pt>
                <c:pt idx="185">
                  <c:v>78.760155077538769</c:v>
                </c:pt>
                <c:pt idx="186">
                  <c:v>79.180480240120062</c:v>
                </c:pt>
                <c:pt idx="187">
                  <c:v>79.600805402701354</c:v>
                </c:pt>
                <c:pt idx="188">
                  <c:v>80.021130565282647</c:v>
                </c:pt>
                <c:pt idx="189">
                  <c:v>80.441455727863939</c:v>
                </c:pt>
                <c:pt idx="190">
                  <c:v>80.861780890445232</c:v>
                </c:pt>
                <c:pt idx="191">
                  <c:v>81.28210605302651</c:v>
                </c:pt>
                <c:pt idx="192">
                  <c:v>81.702431215607803</c:v>
                </c:pt>
                <c:pt idx="193">
                  <c:v>82.122756378189095</c:v>
                </c:pt>
                <c:pt idx="194">
                  <c:v>82.543081540770388</c:v>
                </c:pt>
                <c:pt idx="195">
                  <c:v>82.96340670335168</c:v>
                </c:pt>
                <c:pt idx="196">
                  <c:v>83.383731865932972</c:v>
                </c:pt>
                <c:pt idx="197">
                  <c:v>83.804057028514265</c:v>
                </c:pt>
                <c:pt idx="198">
                  <c:v>84.224382191095543</c:v>
                </c:pt>
                <c:pt idx="199">
                  <c:v>84.644707353676836</c:v>
                </c:pt>
                <c:pt idx="200">
                  <c:v>85.065032516258128</c:v>
                </c:pt>
                <c:pt idx="201">
                  <c:v>85.485357678839421</c:v>
                </c:pt>
                <c:pt idx="202">
                  <c:v>85.905682841420713</c:v>
                </c:pt>
                <c:pt idx="203">
                  <c:v>86.326008004002006</c:v>
                </c:pt>
                <c:pt idx="204">
                  <c:v>86.746333166583298</c:v>
                </c:pt>
                <c:pt idx="205">
                  <c:v>87.166658329164591</c:v>
                </c:pt>
                <c:pt idx="206">
                  <c:v>87.586983491745869</c:v>
                </c:pt>
                <c:pt idx="207">
                  <c:v>88.007308654327161</c:v>
                </c:pt>
                <c:pt idx="208">
                  <c:v>88.427633816908454</c:v>
                </c:pt>
                <c:pt idx="209">
                  <c:v>88.847958979489746</c:v>
                </c:pt>
                <c:pt idx="210">
                  <c:v>89.268284142071039</c:v>
                </c:pt>
                <c:pt idx="211">
                  <c:v>89.688609304652331</c:v>
                </c:pt>
                <c:pt idx="212">
                  <c:v>90.108934467233624</c:v>
                </c:pt>
                <c:pt idx="213">
                  <c:v>90.529259629814916</c:v>
                </c:pt>
                <c:pt idx="214">
                  <c:v>90.949584792396195</c:v>
                </c:pt>
                <c:pt idx="215">
                  <c:v>91.369909954977487</c:v>
                </c:pt>
                <c:pt idx="216">
                  <c:v>91.79023511755878</c:v>
                </c:pt>
                <c:pt idx="217">
                  <c:v>92.210560280140072</c:v>
                </c:pt>
                <c:pt idx="218">
                  <c:v>92.630885442721365</c:v>
                </c:pt>
                <c:pt idx="219">
                  <c:v>93.051210605302657</c:v>
                </c:pt>
                <c:pt idx="220">
                  <c:v>93.47153576788395</c:v>
                </c:pt>
                <c:pt idx="221">
                  <c:v>93.891860930465242</c:v>
                </c:pt>
                <c:pt idx="222">
                  <c:v>94.31218609304652</c:v>
                </c:pt>
                <c:pt idx="223">
                  <c:v>94.732511255627813</c:v>
                </c:pt>
                <c:pt idx="224">
                  <c:v>95.152836418209105</c:v>
                </c:pt>
                <c:pt idx="225">
                  <c:v>95.573161580790398</c:v>
                </c:pt>
                <c:pt idx="226">
                  <c:v>95.99348674337169</c:v>
                </c:pt>
                <c:pt idx="227">
                  <c:v>96.413811905952983</c:v>
                </c:pt>
                <c:pt idx="228">
                  <c:v>96.834137068534275</c:v>
                </c:pt>
                <c:pt idx="229">
                  <c:v>97.254462231115554</c:v>
                </c:pt>
                <c:pt idx="230">
                  <c:v>97.674787393696846</c:v>
                </c:pt>
                <c:pt idx="231">
                  <c:v>98.095112556278139</c:v>
                </c:pt>
                <c:pt idx="232">
                  <c:v>98.515437718859431</c:v>
                </c:pt>
                <c:pt idx="233">
                  <c:v>98.935762881440724</c:v>
                </c:pt>
                <c:pt idx="234">
                  <c:v>99.356088044022016</c:v>
                </c:pt>
                <c:pt idx="235">
                  <c:v>99.776413206603308</c:v>
                </c:pt>
                <c:pt idx="236">
                  <c:v>100.1967383691846</c:v>
                </c:pt>
                <c:pt idx="237">
                  <c:v>100.61706353176588</c:v>
                </c:pt>
                <c:pt idx="238">
                  <c:v>101.03738869434717</c:v>
                </c:pt>
                <c:pt idx="239">
                  <c:v>101.45771385692846</c:v>
                </c:pt>
                <c:pt idx="240">
                  <c:v>101.87803901950976</c:v>
                </c:pt>
                <c:pt idx="241">
                  <c:v>102.29836418209105</c:v>
                </c:pt>
                <c:pt idx="242">
                  <c:v>102.71868934467234</c:v>
                </c:pt>
                <c:pt idx="243">
                  <c:v>103.13901450725363</c:v>
                </c:pt>
                <c:pt idx="244">
                  <c:v>103.55933966983493</c:v>
                </c:pt>
                <c:pt idx="245">
                  <c:v>103.9796648324162</c:v>
                </c:pt>
                <c:pt idx="246">
                  <c:v>104.3999899949975</c:v>
                </c:pt>
                <c:pt idx="247">
                  <c:v>104.82031515757879</c:v>
                </c:pt>
                <c:pt idx="248">
                  <c:v>105.24064032016008</c:v>
                </c:pt>
                <c:pt idx="249">
                  <c:v>105.66096548274137</c:v>
                </c:pt>
                <c:pt idx="250">
                  <c:v>106.08129064532267</c:v>
                </c:pt>
                <c:pt idx="251">
                  <c:v>106.50161580790396</c:v>
                </c:pt>
                <c:pt idx="252">
                  <c:v>106.92194097048525</c:v>
                </c:pt>
                <c:pt idx="253">
                  <c:v>107.34226613306653</c:v>
                </c:pt>
                <c:pt idx="254">
                  <c:v>107.76259129564782</c:v>
                </c:pt>
                <c:pt idx="255">
                  <c:v>108.18291645822912</c:v>
                </c:pt>
                <c:pt idx="256">
                  <c:v>108.60324162081041</c:v>
                </c:pt>
                <c:pt idx="257">
                  <c:v>109.0235667833917</c:v>
                </c:pt>
                <c:pt idx="258">
                  <c:v>109.44389194597299</c:v>
                </c:pt>
                <c:pt idx="259">
                  <c:v>109.86421710855429</c:v>
                </c:pt>
                <c:pt idx="260">
                  <c:v>110.28454227113556</c:v>
                </c:pt>
                <c:pt idx="261">
                  <c:v>110.70486743371686</c:v>
                </c:pt>
                <c:pt idx="262">
                  <c:v>111.12519259629815</c:v>
                </c:pt>
                <c:pt idx="263">
                  <c:v>111.54551775887944</c:v>
                </c:pt>
                <c:pt idx="264">
                  <c:v>111.96584292146073</c:v>
                </c:pt>
                <c:pt idx="265">
                  <c:v>112.38616808404203</c:v>
                </c:pt>
                <c:pt idx="266">
                  <c:v>112.80649324662332</c:v>
                </c:pt>
                <c:pt idx="267">
                  <c:v>113.22681840920461</c:v>
                </c:pt>
                <c:pt idx="268">
                  <c:v>113.64714357178589</c:v>
                </c:pt>
                <c:pt idx="269">
                  <c:v>114.06746873436718</c:v>
                </c:pt>
                <c:pt idx="270">
                  <c:v>114.48779389694847</c:v>
                </c:pt>
                <c:pt idx="271">
                  <c:v>114.90811905952977</c:v>
                </c:pt>
                <c:pt idx="272">
                  <c:v>115.32844422211106</c:v>
                </c:pt>
                <c:pt idx="273">
                  <c:v>115.74876938469235</c:v>
                </c:pt>
                <c:pt idx="274">
                  <c:v>116.16909454727364</c:v>
                </c:pt>
                <c:pt idx="275">
                  <c:v>116.58941970985494</c:v>
                </c:pt>
                <c:pt idx="276">
                  <c:v>117.00974487243622</c:v>
                </c:pt>
                <c:pt idx="277">
                  <c:v>117.43007003501751</c:v>
                </c:pt>
                <c:pt idx="278">
                  <c:v>117.8503951975988</c:v>
                </c:pt>
                <c:pt idx="279">
                  <c:v>118.27072036018009</c:v>
                </c:pt>
                <c:pt idx="280">
                  <c:v>118.69104552276139</c:v>
                </c:pt>
                <c:pt idx="281">
                  <c:v>119.11137068534268</c:v>
                </c:pt>
                <c:pt idx="282">
                  <c:v>119.53169584792397</c:v>
                </c:pt>
                <c:pt idx="283">
                  <c:v>119.95202101050526</c:v>
                </c:pt>
                <c:pt idx="284">
                  <c:v>120.37234617308654</c:v>
                </c:pt>
                <c:pt idx="285">
                  <c:v>120.79267133566783</c:v>
                </c:pt>
                <c:pt idx="286">
                  <c:v>121.21299649824913</c:v>
                </c:pt>
                <c:pt idx="287">
                  <c:v>121.63332166083042</c:v>
                </c:pt>
                <c:pt idx="288">
                  <c:v>122.05364682341171</c:v>
                </c:pt>
                <c:pt idx="289">
                  <c:v>122.473971985993</c:v>
                </c:pt>
                <c:pt idx="290">
                  <c:v>122.8942971485743</c:v>
                </c:pt>
                <c:pt idx="291">
                  <c:v>123.31462231115557</c:v>
                </c:pt>
                <c:pt idx="292">
                  <c:v>123.73494747373687</c:v>
                </c:pt>
                <c:pt idx="293">
                  <c:v>124.15527263631816</c:v>
                </c:pt>
                <c:pt idx="294">
                  <c:v>124.57559779889945</c:v>
                </c:pt>
                <c:pt idx="295">
                  <c:v>124.99592296148074</c:v>
                </c:pt>
                <c:pt idx="296">
                  <c:v>125.41624812406204</c:v>
                </c:pt>
                <c:pt idx="297">
                  <c:v>125.83657328664333</c:v>
                </c:pt>
                <c:pt idx="298">
                  <c:v>126.25689844922462</c:v>
                </c:pt>
                <c:pt idx="299">
                  <c:v>126.6772236118059</c:v>
                </c:pt>
                <c:pt idx="300">
                  <c:v>127.09754877438719</c:v>
                </c:pt>
                <c:pt idx="301">
                  <c:v>127.51787393696848</c:v>
                </c:pt>
                <c:pt idx="302">
                  <c:v>127.93819909954978</c:v>
                </c:pt>
                <c:pt idx="303">
                  <c:v>128.35852426213106</c:v>
                </c:pt>
                <c:pt idx="304">
                  <c:v>128.77884942471235</c:v>
                </c:pt>
                <c:pt idx="305">
                  <c:v>129.19917458729364</c:v>
                </c:pt>
                <c:pt idx="306">
                  <c:v>129.61949974987493</c:v>
                </c:pt>
                <c:pt idx="307">
                  <c:v>130.03982491245623</c:v>
                </c:pt>
                <c:pt idx="308">
                  <c:v>130.46015007503752</c:v>
                </c:pt>
                <c:pt idx="309">
                  <c:v>130.88047523761881</c:v>
                </c:pt>
                <c:pt idx="310">
                  <c:v>131.3008004002001</c:v>
                </c:pt>
                <c:pt idx="311">
                  <c:v>131.7211255627814</c:v>
                </c:pt>
                <c:pt idx="312">
                  <c:v>132.14145072536269</c:v>
                </c:pt>
                <c:pt idx="313">
                  <c:v>132.56177588794398</c:v>
                </c:pt>
                <c:pt idx="314">
                  <c:v>132.98210105052527</c:v>
                </c:pt>
                <c:pt idx="315">
                  <c:v>133.40242621310657</c:v>
                </c:pt>
                <c:pt idx="316">
                  <c:v>133.82275137568786</c:v>
                </c:pt>
                <c:pt idx="317">
                  <c:v>134.24307653826915</c:v>
                </c:pt>
                <c:pt idx="318">
                  <c:v>134.66340170085044</c:v>
                </c:pt>
                <c:pt idx="319">
                  <c:v>135.08372686343171</c:v>
                </c:pt>
                <c:pt idx="320">
                  <c:v>135.504052026013</c:v>
                </c:pt>
                <c:pt idx="321">
                  <c:v>135.92437718859429</c:v>
                </c:pt>
                <c:pt idx="322">
                  <c:v>136.34470235117558</c:v>
                </c:pt>
                <c:pt idx="323">
                  <c:v>136.76502751375688</c:v>
                </c:pt>
                <c:pt idx="324">
                  <c:v>137.18535267633817</c:v>
                </c:pt>
                <c:pt idx="325">
                  <c:v>137.60567783891946</c:v>
                </c:pt>
                <c:pt idx="326">
                  <c:v>138.02600300150075</c:v>
                </c:pt>
                <c:pt idx="327">
                  <c:v>138.44632816408205</c:v>
                </c:pt>
                <c:pt idx="328">
                  <c:v>138.86665332666334</c:v>
                </c:pt>
                <c:pt idx="329">
                  <c:v>139.28697848924463</c:v>
                </c:pt>
                <c:pt idx="330">
                  <c:v>139.70730365182592</c:v>
                </c:pt>
                <c:pt idx="331">
                  <c:v>140.12762881440722</c:v>
                </c:pt>
                <c:pt idx="332">
                  <c:v>140.54795397698851</c:v>
                </c:pt>
                <c:pt idx="333">
                  <c:v>140.9682791395698</c:v>
                </c:pt>
                <c:pt idx="334">
                  <c:v>141.38860430215107</c:v>
                </c:pt>
                <c:pt idx="335">
                  <c:v>141.80892946473236</c:v>
                </c:pt>
                <c:pt idx="336">
                  <c:v>142.22925462731365</c:v>
                </c:pt>
                <c:pt idx="337">
                  <c:v>142.64957978989494</c:v>
                </c:pt>
                <c:pt idx="338">
                  <c:v>143.06990495247624</c:v>
                </c:pt>
                <c:pt idx="339">
                  <c:v>143.49023011505753</c:v>
                </c:pt>
                <c:pt idx="340">
                  <c:v>143.91055527763882</c:v>
                </c:pt>
                <c:pt idx="341">
                  <c:v>144.33088044022011</c:v>
                </c:pt>
                <c:pt idx="342">
                  <c:v>144.75120560280141</c:v>
                </c:pt>
                <c:pt idx="343">
                  <c:v>145.1715307653827</c:v>
                </c:pt>
                <c:pt idx="344">
                  <c:v>145.59185592796399</c:v>
                </c:pt>
                <c:pt idx="345">
                  <c:v>146.01218109054528</c:v>
                </c:pt>
                <c:pt idx="346">
                  <c:v>146.43250625312658</c:v>
                </c:pt>
                <c:pt idx="347">
                  <c:v>146.85283141570787</c:v>
                </c:pt>
                <c:pt idx="348">
                  <c:v>147.27315657828916</c:v>
                </c:pt>
                <c:pt idx="349">
                  <c:v>147.69348174087045</c:v>
                </c:pt>
                <c:pt idx="350">
                  <c:v>148.11380690345172</c:v>
                </c:pt>
                <c:pt idx="351">
                  <c:v>148.53413206603301</c:v>
                </c:pt>
                <c:pt idx="352">
                  <c:v>148.9544572286143</c:v>
                </c:pt>
                <c:pt idx="353">
                  <c:v>149.37478239119559</c:v>
                </c:pt>
                <c:pt idx="354">
                  <c:v>149.79510755377689</c:v>
                </c:pt>
                <c:pt idx="355">
                  <c:v>150.21543271635818</c:v>
                </c:pt>
                <c:pt idx="356">
                  <c:v>150.63575787893947</c:v>
                </c:pt>
                <c:pt idx="357">
                  <c:v>151.05608304152076</c:v>
                </c:pt>
                <c:pt idx="358">
                  <c:v>151.47640820410206</c:v>
                </c:pt>
                <c:pt idx="359">
                  <c:v>151.89673336668335</c:v>
                </c:pt>
                <c:pt idx="360">
                  <c:v>152.31705852926464</c:v>
                </c:pt>
                <c:pt idx="361">
                  <c:v>152.73738369184593</c:v>
                </c:pt>
                <c:pt idx="362">
                  <c:v>153.15770885442723</c:v>
                </c:pt>
                <c:pt idx="363">
                  <c:v>153.57803401700852</c:v>
                </c:pt>
                <c:pt idx="364">
                  <c:v>153.99835917958981</c:v>
                </c:pt>
                <c:pt idx="365">
                  <c:v>154.41868434217108</c:v>
                </c:pt>
                <c:pt idx="366">
                  <c:v>154.83900950475237</c:v>
                </c:pt>
                <c:pt idx="367">
                  <c:v>155.25933466733366</c:v>
                </c:pt>
                <c:pt idx="368">
                  <c:v>155.67965982991495</c:v>
                </c:pt>
                <c:pt idx="369">
                  <c:v>156.09998499249625</c:v>
                </c:pt>
                <c:pt idx="370">
                  <c:v>156.52031015507754</c:v>
                </c:pt>
                <c:pt idx="371">
                  <c:v>156.94063531765883</c:v>
                </c:pt>
                <c:pt idx="372">
                  <c:v>157.36096048024012</c:v>
                </c:pt>
                <c:pt idx="373">
                  <c:v>157.78128564282142</c:v>
                </c:pt>
                <c:pt idx="374">
                  <c:v>158.20161080540271</c:v>
                </c:pt>
                <c:pt idx="375">
                  <c:v>158.621935967984</c:v>
                </c:pt>
                <c:pt idx="376">
                  <c:v>159.04226113056529</c:v>
                </c:pt>
                <c:pt idx="377">
                  <c:v>159.46258629314659</c:v>
                </c:pt>
                <c:pt idx="378">
                  <c:v>159.88291145572788</c:v>
                </c:pt>
                <c:pt idx="379">
                  <c:v>160.30323661830917</c:v>
                </c:pt>
                <c:pt idx="380">
                  <c:v>160.72356178089046</c:v>
                </c:pt>
                <c:pt idx="381">
                  <c:v>161.14388694347173</c:v>
                </c:pt>
                <c:pt idx="382">
                  <c:v>161.56421210605302</c:v>
                </c:pt>
                <c:pt idx="383">
                  <c:v>161.98453726863431</c:v>
                </c:pt>
                <c:pt idx="384">
                  <c:v>162.40486243121561</c:v>
                </c:pt>
                <c:pt idx="385">
                  <c:v>162.8251875937969</c:v>
                </c:pt>
                <c:pt idx="386">
                  <c:v>163.24551275637819</c:v>
                </c:pt>
                <c:pt idx="387">
                  <c:v>163.66583791895948</c:v>
                </c:pt>
                <c:pt idx="388">
                  <c:v>164.08616308154078</c:v>
                </c:pt>
                <c:pt idx="389">
                  <c:v>164.50648824412207</c:v>
                </c:pt>
                <c:pt idx="390">
                  <c:v>164.92681340670336</c:v>
                </c:pt>
                <c:pt idx="391">
                  <c:v>165.34713856928465</c:v>
                </c:pt>
                <c:pt idx="392">
                  <c:v>165.76746373186594</c:v>
                </c:pt>
                <c:pt idx="393">
                  <c:v>166.18778889444724</c:v>
                </c:pt>
                <c:pt idx="394">
                  <c:v>166.60811405702853</c:v>
                </c:pt>
                <c:pt idx="395">
                  <c:v>167.02843921960982</c:v>
                </c:pt>
                <c:pt idx="396">
                  <c:v>167.44876438219109</c:v>
                </c:pt>
                <c:pt idx="397">
                  <c:v>167.86908954477238</c:v>
                </c:pt>
                <c:pt idx="398">
                  <c:v>168.28941470735367</c:v>
                </c:pt>
                <c:pt idx="399">
                  <c:v>168.70973986993496</c:v>
                </c:pt>
                <c:pt idx="400">
                  <c:v>169.13006503251626</c:v>
                </c:pt>
                <c:pt idx="401">
                  <c:v>169.55039019509755</c:v>
                </c:pt>
                <c:pt idx="402">
                  <c:v>169.97071535767884</c:v>
                </c:pt>
                <c:pt idx="403">
                  <c:v>170.39104052026013</c:v>
                </c:pt>
                <c:pt idx="404">
                  <c:v>170.81136568284143</c:v>
                </c:pt>
                <c:pt idx="405">
                  <c:v>171.23169084542272</c:v>
                </c:pt>
                <c:pt idx="406">
                  <c:v>171.65201600800401</c:v>
                </c:pt>
                <c:pt idx="407">
                  <c:v>172.0723411705853</c:v>
                </c:pt>
                <c:pt idx="408">
                  <c:v>172.4926663331666</c:v>
                </c:pt>
                <c:pt idx="409">
                  <c:v>172.91299149574789</c:v>
                </c:pt>
                <c:pt idx="410">
                  <c:v>173.33331665832918</c:v>
                </c:pt>
                <c:pt idx="411">
                  <c:v>173.75364182091047</c:v>
                </c:pt>
                <c:pt idx="412">
                  <c:v>174.17396698349174</c:v>
                </c:pt>
                <c:pt idx="413">
                  <c:v>174.59429214607303</c:v>
                </c:pt>
                <c:pt idx="414">
                  <c:v>175.01461730865432</c:v>
                </c:pt>
                <c:pt idx="415">
                  <c:v>175.43494247123562</c:v>
                </c:pt>
                <c:pt idx="416">
                  <c:v>175.85526763381691</c:v>
                </c:pt>
                <c:pt idx="417">
                  <c:v>176.2755927963982</c:v>
                </c:pt>
                <c:pt idx="418">
                  <c:v>176.69591795897949</c:v>
                </c:pt>
                <c:pt idx="419">
                  <c:v>177.11624312156079</c:v>
                </c:pt>
                <c:pt idx="420">
                  <c:v>177.53656828414208</c:v>
                </c:pt>
                <c:pt idx="421">
                  <c:v>177.95689344672337</c:v>
                </c:pt>
                <c:pt idx="422">
                  <c:v>178.37721860930466</c:v>
                </c:pt>
                <c:pt idx="423">
                  <c:v>178.79754377188596</c:v>
                </c:pt>
                <c:pt idx="424">
                  <c:v>179.21786893446725</c:v>
                </c:pt>
                <c:pt idx="425">
                  <c:v>179.63819409704854</c:v>
                </c:pt>
                <c:pt idx="426">
                  <c:v>180.05851925962983</c:v>
                </c:pt>
                <c:pt idx="427">
                  <c:v>180.4788444222111</c:v>
                </c:pt>
                <c:pt idx="428">
                  <c:v>180.89916958479239</c:v>
                </c:pt>
                <c:pt idx="429">
                  <c:v>181.31949474737368</c:v>
                </c:pt>
                <c:pt idx="430">
                  <c:v>181.73981990995497</c:v>
                </c:pt>
                <c:pt idx="431">
                  <c:v>182.16014507253627</c:v>
                </c:pt>
                <c:pt idx="432">
                  <c:v>182.58047023511756</c:v>
                </c:pt>
                <c:pt idx="433">
                  <c:v>183.00079539769885</c:v>
                </c:pt>
                <c:pt idx="434">
                  <c:v>183.42112056028014</c:v>
                </c:pt>
                <c:pt idx="435">
                  <c:v>183.84144572286144</c:v>
                </c:pt>
                <c:pt idx="436">
                  <c:v>184.26177088544273</c:v>
                </c:pt>
                <c:pt idx="437">
                  <c:v>184.68209604802402</c:v>
                </c:pt>
                <c:pt idx="438">
                  <c:v>185.10242121060531</c:v>
                </c:pt>
                <c:pt idx="439">
                  <c:v>185.52274637318661</c:v>
                </c:pt>
                <c:pt idx="440">
                  <c:v>185.9430715357679</c:v>
                </c:pt>
                <c:pt idx="441">
                  <c:v>186.36339669834919</c:v>
                </c:pt>
                <c:pt idx="442">
                  <c:v>186.78372186093048</c:v>
                </c:pt>
                <c:pt idx="443">
                  <c:v>187.20404702351175</c:v>
                </c:pt>
                <c:pt idx="444">
                  <c:v>187.62437218609304</c:v>
                </c:pt>
                <c:pt idx="445">
                  <c:v>188.04469734867433</c:v>
                </c:pt>
                <c:pt idx="446">
                  <c:v>188.46502251125563</c:v>
                </c:pt>
                <c:pt idx="447">
                  <c:v>188.88534767383692</c:v>
                </c:pt>
                <c:pt idx="448">
                  <c:v>189.30567283641821</c:v>
                </c:pt>
                <c:pt idx="449">
                  <c:v>189.7259979989995</c:v>
                </c:pt>
                <c:pt idx="450">
                  <c:v>190.1463231615808</c:v>
                </c:pt>
                <c:pt idx="451">
                  <c:v>190.56664832416209</c:v>
                </c:pt>
                <c:pt idx="452">
                  <c:v>190.98697348674338</c:v>
                </c:pt>
                <c:pt idx="453">
                  <c:v>191.40729864932467</c:v>
                </c:pt>
                <c:pt idx="454">
                  <c:v>191.82762381190597</c:v>
                </c:pt>
                <c:pt idx="455">
                  <c:v>192.24794897448726</c:v>
                </c:pt>
                <c:pt idx="456">
                  <c:v>192.66827413706855</c:v>
                </c:pt>
                <c:pt idx="457">
                  <c:v>193.08859929964984</c:v>
                </c:pt>
                <c:pt idx="458">
                  <c:v>193.50892446223111</c:v>
                </c:pt>
                <c:pt idx="459">
                  <c:v>193.9292496248124</c:v>
                </c:pt>
                <c:pt idx="460">
                  <c:v>194.34957478739369</c:v>
                </c:pt>
                <c:pt idx="461">
                  <c:v>194.76989994997498</c:v>
                </c:pt>
                <c:pt idx="462">
                  <c:v>195.19022511255628</c:v>
                </c:pt>
                <c:pt idx="463">
                  <c:v>195.61055027513757</c:v>
                </c:pt>
                <c:pt idx="464">
                  <c:v>196.03087543771886</c:v>
                </c:pt>
                <c:pt idx="465">
                  <c:v>196.45120060030015</c:v>
                </c:pt>
                <c:pt idx="466">
                  <c:v>196.87152576288145</c:v>
                </c:pt>
                <c:pt idx="467">
                  <c:v>197.29185092546274</c:v>
                </c:pt>
                <c:pt idx="468">
                  <c:v>197.71217608804403</c:v>
                </c:pt>
                <c:pt idx="469">
                  <c:v>198.13250125062532</c:v>
                </c:pt>
                <c:pt idx="470">
                  <c:v>198.55282641320662</c:v>
                </c:pt>
                <c:pt idx="471">
                  <c:v>198.97315157578791</c:v>
                </c:pt>
                <c:pt idx="472">
                  <c:v>199.3934767383692</c:v>
                </c:pt>
                <c:pt idx="473">
                  <c:v>199.81380190095049</c:v>
                </c:pt>
                <c:pt idx="474">
                  <c:v>200.23412706353176</c:v>
                </c:pt>
                <c:pt idx="475">
                  <c:v>200.65445222611305</c:v>
                </c:pt>
                <c:pt idx="476">
                  <c:v>201.07477738869434</c:v>
                </c:pt>
                <c:pt idx="477">
                  <c:v>201.49510255127564</c:v>
                </c:pt>
                <c:pt idx="478">
                  <c:v>201.91542771385693</c:v>
                </c:pt>
                <c:pt idx="479">
                  <c:v>202.33575287643822</c:v>
                </c:pt>
                <c:pt idx="480">
                  <c:v>202.75607803901951</c:v>
                </c:pt>
                <c:pt idx="481">
                  <c:v>203.17640320160081</c:v>
                </c:pt>
                <c:pt idx="482">
                  <c:v>203.5967283641821</c:v>
                </c:pt>
                <c:pt idx="483">
                  <c:v>204.01705352676339</c:v>
                </c:pt>
                <c:pt idx="484">
                  <c:v>204.43737868934468</c:v>
                </c:pt>
                <c:pt idx="485">
                  <c:v>204.85770385192598</c:v>
                </c:pt>
                <c:pt idx="486">
                  <c:v>205.27802901450727</c:v>
                </c:pt>
                <c:pt idx="487">
                  <c:v>205.69835417708856</c:v>
                </c:pt>
                <c:pt idx="488">
                  <c:v>206.11867933966985</c:v>
                </c:pt>
                <c:pt idx="489">
                  <c:v>206.53900450225112</c:v>
                </c:pt>
                <c:pt idx="490">
                  <c:v>206.95932966483241</c:v>
                </c:pt>
                <c:pt idx="491">
                  <c:v>207.3796548274137</c:v>
                </c:pt>
                <c:pt idx="492">
                  <c:v>207.79997998999499</c:v>
                </c:pt>
                <c:pt idx="493">
                  <c:v>208.22030515257629</c:v>
                </c:pt>
                <c:pt idx="494">
                  <c:v>208.64063031515758</c:v>
                </c:pt>
                <c:pt idx="495">
                  <c:v>209.06095547773887</c:v>
                </c:pt>
                <c:pt idx="496">
                  <c:v>209.48128064032016</c:v>
                </c:pt>
                <c:pt idx="497">
                  <c:v>209.90160580290146</c:v>
                </c:pt>
                <c:pt idx="498">
                  <c:v>210.32193096548275</c:v>
                </c:pt>
                <c:pt idx="499">
                  <c:v>210.74225612806404</c:v>
                </c:pt>
                <c:pt idx="500">
                  <c:v>211.16258129064533</c:v>
                </c:pt>
                <c:pt idx="501">
                  <c:v>211.58290645322663</c:v>
                </c:pt>
                <c:pt idx="502">
                  <c:v>212.00323161580792</c:v>
                </c:pt>
                <c:pt idx="503">
                  <c:v>212.42355677838921</c:v>
                </c:pt>
                <c:pt idx="504">
                  <c:v>212.8438819409705</c:v>
                </c:pt>
                <c:pt idx="505">
                  <c:v>213.26420710355177</c:v>
                </c:pt>
                <c:pt idx="506">
                  <c:v>213.68453226613306</c:v>
                </c:pt>
                <c:pt idx="507">
                  <c:v>214.10485742871435</c:v>
                </c:pt>
                <c:pt idx="508">
                  <c:v>214.52518259129565</c:v>
                </c:pt>
                <c:pt idx="509">
                  <c:v>214.94550775387694</c:v>
                </c:pt>
                <c:pt idx="510">
                  <c:v>215.36583291645823</c:v>
                </c:pt>
                <c:pt idx="511">
                  <c:v>215.78615807903952</c:v>
                </c:pt>
                <c:pt idx="512">
                  <c:v>216.20648324162082</c:v>
                </c:pt>
                <c:pt idx="513">
                  <c:v>216.62680840420211</c:v>
                </c:pt>
                <c:pt idx="514">
                  <c:v>217.0471335667834</c:v>
                </c:pt>
                <c:pt idx="515">
                  <c:v>217.46745872936469</c:v>
                </c:pt>
                <c:pt idx="516">
                  <c:v>217.88778389194599</c:v>
                </c:pt>
                <c:pt idx="517">
                  <c:v>218.30810905452728</c:v>
                </c:pt>
                <c:pt idx="518">
                  <c:v>218.72843421710857</c:v>
                </c:pt>
                <c:pt idx="519">
                  <c:v>219.14875937968986</c:v>
                </c:pt>
                <c:pt idx="520">
                  <c:v>219.56908454227113</c:v>
                </c:pt>
                <c:pt idx="521">
                  <c:v>219.98940970485242</c:v>
                </c:pt>
                <c:pt idx="522">
                  <c:v>220.40973486743371</c:v>
                </c:pt>
                <c:pt idx="523">
                  <c:v>220.83006003001501</c:v>
                </c:pt>
                <c:pt idx="524">
                  <c:v>221.2503851925963</c:v>
                </c:pt>
                <c:pt idx="525">
                  <c:v>221.67071035517759</c:v>
                </c:pt>
                <c:pt idx="526">
                  <c:v>222.09103551775888</c:v>
                </c:pt>
                <c:pt idx="527">
                  <c:v>222.51136068034018</c:v>
                </c:pt>
                <c:pt idx="528">
                  <c:v>222.93168584292147</c:v>
                </c:pt>
                <c:pt idx="529">
                  <c:v>223.35201100550276</c:v>
                </c:pt>
                <c:pt idx="530">
                  <c:v>223.77233616808405</c:v>
                </c:pt>
                <c:pt idx="531">
                  <c:v>224.19266133066535</c:v>
                </c:pt>
                <c:pt idx="532">
                  <c:v>224.61298649324664</c:v>
                </c:pt>
                <c:pt idx="533">
                  <c:v>225.03331165582793</c:v>
                </c:pt>
                <c:pt idx="534">
                  <c:v>225.45363681840922</c:v>
                </c:pt>
                <c:pt idx="535">
                  <c:v>225.87396198099052</c:v>
                </c:pt>
                <c:pt idx="536">
                  <c:v>226.29428714357178</c:v>
                </c:pt>
                <c:pt idx="537">
                  <c:v>226.71461230615307</c:v>
                </c:pt>
                <c:pt idx="538">
                  <c:v>227.13493746873436</c:v>
                </c:pt>
                <c:pt idx="539">
                  <c:v>227.55526263131566</c:v>
                </c:pt>
                <c:pt idx="540">
                  <c:v>227.97558779389695</c:v>
                </c:pt>
                <c:pt idx="541">
                  <c:v>228.39591295647824</c:v>
                </c:pt>
                <c:pt idx="542">
                  <c:v>228.81623811905953</c:v>
                </c:pt>
                <c:pt idx="543">
                  <c:v>229.23656328164083</c:v>
                </c:pt>
                <c:pt idx="544">
                  <c:v>229.65688844422212</c:v>
                </c:pt>
                <c:pt idx="545">
                  <c:v>230.07721360680341</c:v>
                </c:pt>
                <c:pt idx="546">
                  <c:v>230.4975387693847</c:v>
                </c:pt>
                <c:pt idx="547">
                  <c:v>230.917863931966</c:v>
                </c:pt>
                <c:pt idx="548">
                  <c:v>231.33818909454729</c:v>
                </c:pt>
                <c:pt idx="549">
                  <c:v>231.75851425712858</c:v>
                </c:pt>
                <c:pt idx="550">
                  <c:v>232.17883941970987</c:v>
                </c:pt>
                <c:pt idx="551">
                  <c:v>232.59916458229114</c:v>
                </c:pt>
                <c:pt idx="552">
                  <c:v>233.01948974487243</c:v>
                </c:pt>
                <c:pt idx="553">
                  <c:v>233.43981490745372</c:v>
                </c:pt>
                <c:pt idx="554">
                  <c:v>233.86014007003502</c:v>
                </c:pt>
                <c:pt idx="555">
                  <c:v>234.28046523261631</c:v>
                </c:pt>
                <c:pt idx="556">
                  <c:v>234.7007903951976</c:v>
                </c:pt>
                <c:pt idx="557">
                  <c:v>235.12111555777889</c:v>
                </c:pt>
                <c:pt idx="558">
                  <c:v>235.54144072036019</c:v>
                </c:pt>
                <c:pt idx="559">
                  <c:v>235.96176588294148</c:v>
                </c:pt>
                <c:pt idx="560">
                  <c:v>236.38209104552277</c:v>
                </c:pt>
                <c:pt idx="561">
                  <c:v>236.80241620810406</c:v>
                </c:pt>
                <c:pt idx="562">
                  <c:v>237.22274137068536</c:v>
                </c:pt>
                <c:pt idx="563">
                  <c:v>237.64306653326665</c:v>
                </c:pt>
                <c:pt idx="564">
                  <c:v>238.06339169584794</c:v>
                </c:pt>
                <c:pt idx="565">
                  <c:v>238.48371685842923</c:v>
                </c:pt>
                <c:pt idx="566">
                  <c:v>238.90404202101053</c:v>
                </c:pt>
                <c:pt idx="567">
                  <c:v>239.32436718359179</c:v>
                </c:pt>
                <c:pt idx="568">
                  <c:v>239.74469234617308</c:v>
                </c:pt>
                <c:pt idx="569">
                  <c:v>240.16501750875437</c:v>
                </c:pt>
                <c:pt idx="570">
                  <c:v>240.58534267133567</c:v>
                </c:pt>
                <c:pt idx="571">
                  <c:v>241.00566783391696</c:v>
                </c:pt>
                <c:pt idx="572">
                  <c:v>241.42599299649825</c:v>
                </c:pt>
                <c:pt idx="573">
                  <c:v>241.84631815907954</c:v>
                </c:pt>
                <c:pt idx="574">
                  <c:v>242.26664332166084</c:v>
                </c:pt>
                <c:pt idx="575">
                  <c:v>242.68696848424213</c:v>
                </c:pt>
                <c:pt idx="576">
                  <c:v>243.10729364682342</c:v>
                </c:pt>
                <c:pt idx="577">
                  <c:v>243.52761880940471</c:v>
                </c:pt>
                <c:pt idx="578">
                  <c:v>243.94794397198601</c:v>
                </c:pt>
                <c:pt idx="579">
                  <c:v>244.3682691345673</c:v>
                </c:pt>
                <c:pt idx="580">
                  <c:v>244.78859429714859</c:v>
                </c:pt>
                <c:pt idx="581">
                  <c:v>245.20891945972988</c:v>
                </c:pt>
                <c:pt idx="582">
                  <c:v>245.62924462231115</c:v>
                </c:pt>
                <c:pt idx="583">
                  <c:v>246.04956978489244</c:v>
                </c:pt>
                <c:pt idx="584">
                  <c:v>246.46989494747373</c:v>
                </c:pt>
                <c:pt idx="585">
                  <c:v>246.89022011005503</c:v>
                </c:pt>
                <c:pt idx="586">
                  <c:v>247.31054527263632</c:v>
                </c:pt>
                <c:pt idx="587">
                  <c:v>247.73087043521761</c:v>
                </c:pt>
                <c:pt idx="588">
                  <c:v>248.1511955977989</c:v>
                </c:pt>
                <c:pt idx="589">
                  <c:v>248.5715207603802</c:v>
                </c:pt>
                <c:pt idx="590">
                  <c:v>248.99184592296149</c:v>
                </c:pt>
                <c:pt idx="591">
                  <c:v>249.41217108554278</c:v>
                </c:pt>
                <c:pt idx="592">
                  <c:v>249.83249624812407</c:v>
                </c:pt>
                <c:pt idx="593">
                  <c:v>250.25282141070537</c:v>
                </c:pt>
                <c:pt idx="594">
                  <c:v>250.67314657328666</c:v>
                </c:pt>
                <c:pt idx="595">
                  <c:v>251.09347173586795</c:v>
                </c:pt>
                <c:pt idx="596">
                  <c:v>251.51379689844924</c:v>
                </c:pt>
                <c:pt idx="597">
                  <c:v>251.93412206103054</c:v>
                </c:pt>
                <c:pt idx="598">
                  <c:v>252.3544472236118</c:v>
                </c:pt>
                <c:pt idx="599">
                  <c:v>252.77477238619309</c:v>
                </c:pt>
                <c:pt idx="600">
                  <c:v>253.19509754877438</c:v>
                </c:pt>
                <c:pt idx="601">
                  <c:v>253.61542271135568</c:v>
                </c:pt>
                <c:pt idx="602">
                  <c:v>254.03574787393697</c:v>
                </c:pt>
                <c:pt idx="603">
                  <c:v>254.45607303651826</c:v>
                </c:pt>
                <c:pt idx="604">
                  <c:v>254.87639819909955</c:v>
                </c:pt>
                <c:pt idx="605">
                  <c:v>255.29672336168085</c:v>
                </c:pt>
                <c:pt idx="606">
                  <c:v>255.71704852426214</c:v>
                </c:pt>
                <c:pt idx="607">
                  <c:v>256.13737368684343</c:v>
                </c:pt>
                <c:pt idx="608">
                  <c:v>256.5576988494247</c:v>
                </c:pt>
                <c:pt idx="609">
                  <c:v>256.97802401200602</c:v>
                </c:pt>
                <c:pt idx="610">
                  <c:v>257.39834917458728</c:v>
                </c:pt>
                <c:pt idx="611">
                  <c:v>257.8186743371686</c:v>
                </c:pt>
                <c:pt idx="612">
                  <c:v>258.23899949974987</c:v>
                </c:pt>
                <c:pt idx="613">
                  <c:v>258.65932466233119</c:v>
                </c:pt>
                <c:pt idx="614">
                  <c:v>259.07964982491245</c:v>
                </c:pt>
                <c:pt idx="615">
                  <c:v>259.49997498749377</c:v>
                </c:pt>
                <c:pt idx="616">
                  <c:v>259.92030015007504</c:v>
                </c:pt>
                <c:pt idx="617">
                  <c:v>260.34062531265636</c:v>
                </c:pt>
                <c:pt idx="618">
                  <c:v>260.76095047523762</c:v>
                </c:pt>
                <c:pt idx="619">
                  <c:v>261.18127563781894</c:v>
                </c:pt>
                <c:pt idx="620">
                  <c:v>261.60160080040021</c:v>
                </c:pt>
                <c:pt idx="621">
                  <c:v>262.02192596298147</c:v>
                </c:pt>
                <c:pt idx="622">
                  <c:v>262.44225112556279</c:v>
                </c:pt>
                <c:pt idx="623">
                  <c:v>262.86257628814406</c:v>
                </c:pt>
                <c:pt idx="624">
                  <c:v>263.28290145072538</c:v>
                </c:pt>
                <c:pt idx="625">
                  <c:v>263.70322661330664</c:v>
                </c:pt>
                <c:pt idx="626">
                  <c:v>264.12355177588796</c:v>
                </c:pt>
                <c:pt idx="627">
                  <c:v>264.54387693846923</c:v>
                </c:pt>
                <c:pt idx="628">
                  <c:v>264.96420210105055</c:v>
                </c:pt>
                <c:pt idx="629">
                  <c:v>265.38452726363181</c:v>
                </c:pt>
                <c:pt idx="630">
                  <c:v>265.80485242621313</c:v>
                </c:pt>
                <c:pt idx="631">
                  <c:v>266.22517758879439</c:v>
                </c:pt>
                <c:pt idx="632">
                  <c:v>266.64550275137572</c:v>
                </c:pt>
                <c:pt idx="633">
                  <c:v>267.06582791395698</c:v>
                </c:pt>
                <c:pt idx="634">
                  <c:v>267.4861530765383</c:v>
                </c:pt>
                <c:pt idx="635">
                  <c:v>267.90647823911956</c:v>
                </c:pt>
                <c:pt idx="636">
                  <c:v>268.32680340170089</c:v>
                </c:pt>
                <c:pt idx="637">
                  <c:v>268.74712856428215</c:v>
                </c:pt>
                <c:pt idx="638">
                  <c:v>269.16745372686341</c:v>
                </c:pt>
                <c:pt idx="639">
                  <c:v>269.58777888944473</c:v>
                </c:pt>
                <c:pt idx="640">
                  <c:v>270.008104052026</c:v>
                </c:pt>
                <c:pt idx="641">
                  <c:v>270.42842921460732</c:v>
                </c:pt>
                <c:pt idx="642">
                  <c:v>270.84875437718858</c:v>
                </c:pt>
                <c:pt idx="643">
                  <c:v>271.2690795397699</c:v>
                </c:pt>
                <c:pt idx="644">
                  <c:v>271.68940470235117</c:v>
                </c:pt>
                <c:pt idx="645">
                  <c:v>272.10972986493249</c:v>
                </c:pt>
                <c:pt idx="646">
                  <c:v>272.53005502751375</c:v>
                </c:pt>
                <c:pt idx="647">
                  <c:v>272.95038019009507</c:v>
                </c:pt>
                <c:pt idx="648">
                  <c:v>273.37070535267634</c:v>
                </c:pt>
                <c:pt idx="649">
                  <c:v>273.79103051525766</c:v>
                </c:pt>
                <c:pt idx="650">
                  <c:v>274.21135567783892</c:v>
                </c:pt>
                <c:pt idx="651">
                  <c:v>274.63168084042024</c:v>
                </c:pt>
                <c:pt idx="652">
                  <c:v>275.05200600300151</c:v>
                </c:pt>
                <c:pt idx="653">
                  <c:v>275.47233116558277</c:v>
                </c:pt>
                <c:pt idx="654">
                  <c:v>275.89265632816409</c:v>
                </c:pt>
                <c:pt idx="655">
                  <c:v>276.31298149074536</c:v>
                </c:pt>
                <c:pt idx="656">
                  <c:v>276.73330665332668</c:v>
                </c:pt>
                <c:pt idx="657">
                  <c:v>277.15363181590794</c:v>
                </c:pt>
                <c:pt idx="658">
                  <c:v>277.57395697848926</c:v>
                </c:pt>
                <c:pt idx="659">
                  <c:v>277.99428214107053</c:v>
                </c:pt>
                <c:pt idx="660">
                  <c:v>278.41460730365185</c:v>
                </c:pt>
                <c:pt idx="661">
                  <c:v>278.83493246623311</c:v>
                </c:pt>
                <c:pt idx="662">
                  <c:v>279.25525762881443</c:v>
                </c:pt>
                <c:pt idx="663">
                  <c:v>279.6755827913957</c:v>
                </c:pt>
                <c:pt idx="664">
                  <c:v>280.09590795397702</c:v>
                </c:pt>
                <c:pt idx="665">
                  <c:v>280.51623311655828</c:v>
                </c:pt>
                <c:pt idx="666">
                  <c:v>280.9365582791396</c:v>
                </c:pt>
                <c:pt idx="667">
                  <c:v>281.35688344172087</c:v>
                </c:pt>
                <c:pt idx="668">
                  <c:v>281.77720860430213</c:v>
                </c:pt>
                <c:pt idx="669">
                  <c:v>282.19753376688345</c:v>
                </c:pt>
                <c:pt idx="670">
                  <c:v>282.61785892946472</c:v>
                </c:pt>
                <c:pt idx="671">
                  <c:v>283.03818409204604</c:v>
                </c:pt>
                <c:pt idx="672">
                  <c:v>283.4585092546273</c:v>
                </c:pt>
                <c:pt idx="673">
                  <c:v>283.87883441720862</c:v>
                </c:pt>
                <c:pt idx="674">
                  <c:v>284.29915957978989</c:v>
                </c:pt>
                <c:pt idx="675">
                  <c:v>284.71948474237121</c:v>
                </c:pt>
                <c:pt idx="676">
                  <c:v>285.13980990495247</c:v>
                </c:pt>
                <c:pt idx="677">
                  <c:v>285.56013506753379</c:v>
                </c:pt>
                <c:pt idx="678">
                  <c:v>285.98046023011506</c:v>
                </c:pt>
                <c:pt idx="679">
                  <c:v>286.40078539269638</c:v>
                </c:pt>
                <c:pt idx="680">
                  <c:v>286.82111055527764</c:v>
                </c:pt>
                <c:pt idx="681">
                  <c:v>287.24143571785896</c:v>
                </c:pt>
                <c:pt idx="682">
                  <c:v>287.66176088044023</c:v>
                </c:pt>
                <c:pt idx="683">
                  <c:v>288.08208604302149</c:v>
                </c:pt>
                <c:pt idx="684">
                  <c:v>288.50241120560281</c:v>
                </c:pt>
                <c:pt idx="685">
                  <c:v>288.92273636818408</c:v>
                </c:pt>
                <c:pt idx="686">
                  <c:v>289.3430615307654</c:v>
                </c:pt>
                <c:pt idx="687">
                  <c:v>289.76338669334666</c:v>
                </c:pt>
                <c:pt idx="688">
                  <c:v>290.18371185592798</c:v>
                </c:pt>
                <c:pt idx="689">
                  <c:v>290.60403701850925</c:v>
                </c:pt>
                <c:pt idx="690">
                  <c:v>291.02436218109057</c:v>
                </c:pt>
                <c:pt idx="691">
                  <c:v>291.44468734367183</c:v>
                </c:pt>
                <c:pt idx="692">
                  <c:v>291.86501250625315</c:v>
                </c:pt>
                <c:pt idx="693">
                  <c:v>292.28533766883442</c:v>
                </c:pt>
                <c:pt idx="694">
                  <c:v>292.70566283141574</c:v>
                </c:pt>
                <c:pt idx="695">
                  <c:v>293.125987993997</c:v>
                </c:pt>
                <c:pt idx="696">
                  <c:v>293.54631315657832</c:v>
                </c:pt>
                <c:pt idx="697">
                  <c:v>293.96663831915959</c:v>
                </c:pt>
                <c:pt idx="698">
                  <c:v>294.38696348174091</c:v>
                </c:pt>
                <c:pt idx="699">
                  <c:v>294.80728864432217</c:v>
                </c:pt>
                <c:pt idx="700">
                  <c:v>295.22761380690343</c:v>
                </c:pt>
                <c:pt idx="701">
                  <c:v>295.64793896948476</c:v>
                </c:pt>
                <c:pt idx="702">
                  <c:v>296.06826413206602</c:v>
                </c:pt>
                <c:pt idx="703">
                  <c:v>296.48858929464734</c:v>
                </c:pt>
                <c:pt idx="704">
                  <c:v>296.9089144572286</c:v>
                </c:pt>
                <c:pt idx="705">
                  <c:v>297.32923961980993</c:v>
                </c:pt>
                <c:pt idx="706">
                  <c:v>297.74956478239119</c:v>
                </c:pt>
                <c:pt idx="707">
                  <c:v>298.16988994497251</c:v>
                </c:pt>
                <c:pt idx="708">
                  <c:v>298.59021510755377</c:v>
                </c:pt>
                <c:pt idx="709">
                  <c:v>299.0105402701351</c:v>
                </c:pt>
                <c:pt idx="710">
                  <c:v>299.43086543271636</c:v>
                </c:pt>
                <c:pt idx="711">
                  <c:v>299.85119059529768</c:v>
                </c:pt>
                <c:pt idx="712">
                  <c:v>300.27151575787894</c:v>
                </c:pt>
                <c:pt idx="713">
                  <c:v>300.69184092046027</c:v>
                </c:pt>
                <c:pt idx="714">
                  <c:v>301.11216608304153</c:v>
                </c:pt>
                <c:pt idx="715">
                  <c:v>301.53249124562279</c:v>
                </c:pt>
                <c:pt idx="716">
                  <c:v>301.95281640820411</c:v>
                </c:pt>
                <c:pt idx="717">
                  <c:v>302.37314157078538</c:v>
                </c:pt>
                <c:pt idx="718">
                  <c:v>302.7934667333667</c:v>
                </c:pt>
                <c:pt idx="719">
                  <c:v>303.21379189594796</c:v>
                </c:pt>
                <c:pt idx="720">
                  <c:v>303.63411705852928</c:v>
                </c:pt>
                <c:pt idx="721">
                  <c:v>304.05444222111055</c:v>
                </c:pt>
                <c:pt idx="722">
                  <c:v>304.47476738369187</c:v>
                </c:pt>
                <c:pt idx="723">
                  <c:v>304.89509254627313</c:v>
                </c:pt>
                <c:pt idx="724">
                  <c:v>305.31541770885445</c:v>
                </c:pt>
                <c:pt idx="725">
                  <c:v>305.73574287143572</c:v>
                </c:pt>
                <c:pt idx="726">
                  <c:v>306.15606803401704</c:v>
                </c:pt>
                <c:pt idx="727">
                  <c:v>306.5763931965983</c:v>
                </c:pt>
                <c:pt idx="728">
                  <c:v>306.99671835917962</c:v>
                </c:pt>
                <c:pt idx="729">
                  <c:v>307.41704352176089</c:v>
                </c:pt>
                <c:pt idx="730">
                  <c:v>307.83736868434215</c:v>
                </c:pt>
                <c:pt idx="731">
                  <c:v>308.25769384692347</c:v>
                </c:pt>
                <c:pt idx="732">
                  <c:v>308.67801900950474</c:v>
                </c:pt>
                <c:pt idx="733">
                  <c:v>309.09834417208606</c:v>
                </c:pt>
                <c:pt idx="734">
                  <c:v>309.51866933466732</c:v>
                </c:pt>
                <c:pt idx="735">
                  <c:v>309.93899449724864</c:v>
                </c:pt>
                <c:pt idx="736">
                  <c:v>310.35931965982991</c:v>
                </c:pt>
                <c:pt idx="737">
                  <c:v>310.77964482241123</c:v>
                </c:pt>
                <c:pt idx="738">
                  <c:v>311.19996998499249</c:v>
                </c:pt>
                <c:pt idx="739">
                  <c:v>311.62029514757381</c:v>
                </c:pt>
                <c:pt idx="740">
                  <c:v>312.04062031015508</c:v>
                </c:pt>
                <c:pt idx="741">
                  <c:v>312.4609454727364</c:v>
                </c:pt>
                <c:pt idx="742">
                  <c:v>312.88127063531766</c:v>
                </c:pt>
                <c:pt idx="743">
                  <c:v>313.30159579789898</c:v>
                </c:pt>
                <c:pt idx="744">
                  <c:v>313.72192096048025</c:v>
                </c:pt>
                <c:pt idx="745">
                  <c:v>314.14224612306151</c:v>
                </c:pt>
                <c:pt idx="746">
                  <c:v>314.56257128564283</c:v>
                </c:pt>
                <c:pt idx="747">
                  <c:v>314.9828964482241</c:v>
                </c:pt>
                <c:pt idx="748">
                  <c:v>315.40322161080542</c:v>
                </c:pt>
                <c:pt idx="749">
                  <c:v>315.82354677338668</c:v>
                </c:pt>
                <c:pt idx="750">
                  <c:v>316.243871935968</c:v>
                </c:pt>
                <c:pt idx="751">
                  <c:v>316.66419709854927</c:v>
                </c:pt>
                <c:pt idx="752">
                  <c:v>317.08452226113059</c:v>
                </c:pt>
                <c:pt idx="753">
                  <c:v>317.50484742371185</c:v>
                </c:pt>
                <c:pt idx="754">
                  <c:v>317.92517258629317</c:v>
                </c:pt>
                <c:pt idx="755">
                  <c:v>318.34549774887444</c:v>
                </c:pt>
                <c:pt idx="756">
                  <c:v>318.76582291145576</c:v>
                </c:pt>
                <c:pt idx="757">
                  <c:v>319.18614807403702</c:v>
                </c:pt>
                <c:pt idx="758">
                  <c:v>319.60647323661834</c:v>
                </c:pt>
                <c:pt idx="759">
                  <c:v>320.02679839919961</c:v>
                </c:pt>
                <c:pt idx="760">
                  <c:v>320.44712356178093</c:v>
                </c:pt>
                <c:pt idx="761">
                  <c:v>320.86744872436219</c:v>
                </c:pt>
                <c:pt idx="762">
                  <c:v>321.28777388694346</c:v>
                </c:pt>
                <c:pt idx="763">
                  <c:v>321.70809904952478</c:v>
                </c:pt>
                <c:pt idx="764">
                  <c:v>322.12842421210604</c:v>
                </c:pt>
                <c:pt idx="765">
                  <c:v>322.54874937468736</c:v>
                </c:pt>
                <c:pt idx="766">
                  <c:v>322.96907453726863</c:v>
                </c:pt>
                <c:pt idx="767">
                  <c:v>323.38939969984995</c:v>
                </c:pt>
                <c:pt idx="768">
                  <c:v>323.80972486243121</c:v>
                </c:pt>
                <c:pt idx="769">
                  <c:v>324.23005002501253</c:v>
                </c:pt>
                <c:pt idx="770">
                  <c:v>324.6503751875938</c:v>
                </c:pt>
                <c:pt idx="771">
                  <c:v>325.07070035017512</c:v>
                </c:pt>
                <c:pt idx="772">
                  <c:v>325.49102551275638</c:v>
                </c:pt>
                <c:pt idx="773">
                  <c:v>325.9113506753377</c:v>
                </c:pt>
                <c:pt idx="774">
                  <c:v>326.33167583791897</c:v>
                </c:pt>
                <c:pt idx="775">
                  <c:v>326.75200100050029</c:v>
                </c:pt>
                <c:pt idx="776">
                  <c:v>327.17232616308155</c:v>
                </c:pt>
                <c:pt idx="777">
                  <c:v>327.59265132566281</c:v>
                </c:pt>
                <c:pt idx="778">
                  <c:v>328.01297648824413</c:v>
                </c:pt>
                <c:pt idx="779">
                  <c:v>328.4333016508254</c:v>
                </c:pt>
                <c:pt idx="780">
                  <c:v>328.85362681340672</c:v>
                </c:pt>
                <c:pt idx="781">
                  <c:v>329.27395197598798</c:v>
                </c:pt>
                <c:pt idx="782">
                  <c:v>329.6942771385693</c:v>
                </c:pt>
                <c:pt idx="783">
                  <c:v>330.11460230115057</c:v>
                </c:pt>
                <c:pt idx="784">
                  <c:v>330.53492746373189</c:v>
                </c:pt>
                <c:pt idx="785">
                  <c:v>330.95525262631315</c:v>
                </c:pt>
                <c:pt idx="786">
                  <c:v>331.37557778889447</c:v>
                </c:pt>
                <c:pt idx="787">
                  <c:v>331.79590295147574</c:v>
                </c:pt>
                <c:pt idx="788">
                  <c:v>332.21622811405706</c:v>
                </c:pt>
                <c:pt idx="789">
                  <c:v>332.63655327663832</c:v>
                </c:pt>
                <c:pt idx="790">
                  <c:v>333.05687843921964</c:v>
                </c:pt>
                <c:pt idx="791">
                  <c:v>333.47720360180091</c:v>
                </c:pt>
                <c:pt idx="792">
                  <c:v>333.89752876438217</c:v>
                </c:pt>
                <c:pt idx="793">
                  <c:v>334.31785392696349</c:v>
                </c:pt>
                <c:pt idx="794">
                  <c:v>334.73817908954476</c:v>
                </c:pt>
                <c:pt idx="795">
                  <c:v>335.15850425212608</c:v>
                </c:pt>
                <c:pt idx="796">
                  <c:v>335.57882941470734</c:v>
                </c:pt>
                <c:pt idx="797">
                  <c:v>335.99915457728866</c:v>
                </c:pt>
                <c:pt idx="798">
                  <c:v>336.41947973986993</c:v>
                </c:pt>
                <c:pt idx="799">
                  <c:v>336.83980490245125</c:v>
                </c:pt>
                <c:pt idx="800">
                  <c:v>337.26013006503251</c:v>
                </c:pt>
                <c:pt idx="801">
                  <c:v>337.68045522761383</c:v>
                </c:pt>
                <c:pt idx="802">
                  <c:v>338.1007803901951</c:v>
                </c:pt>
                <c:pt idx="803">
                  <c:v>338.52110555277642</c:v>
                </c:pt>
                <c:pt idx="804">
                  <c:v>338.94143071535768</c:v>
                </c:pt>
                <c:pt idx="805">
                  <c:v>339.361755877939</c:v>
                </c:pt>
                <c:pt idx="806">
                  <c:v>339.78208104052027</c:v>
                </c:pt>
                <c:pt idx="807">
                  <c:v>340.20240620310153</c:v>
                </c:pt>
                <c:pt idx="808">
                  <c:v>340.62273136568285</c:v>
                </c:pt>
                <c:pt idx="809">
                  <c:v>341.04305652826412</c:v>
                </c:pt>
                <c:pt idx="810">
                  <c:v>341.46338169084544</c:v>
                </c:pt>
                <c:pt idx="811">
                  <c:v>341.8837068534267</c:v>
                </c:pt>
                <c:pt idx="812">
                  <c:v>342.30403201600802</c:v>
                </c:pt>
                <c:pt idx="813">
                  <c:v>342.72435717858929</c:v>
                </c:pt>
                <c:pt idx="814">
                  <c:v>343.14468234117061</c:v>
                </c:pt>
                <c:pt idx="815">
                  <c:v>343.56500750375187</c:v>
                </c:pt>
                <c:pt idx="816">
                  <c:v>343.98533266633319</c:v>
                </c:pt>
                <c:pt idx="817">
                  <c:v>344.40565782891446</c:v>
                </c:pt>
                <c:pt idx="818">
                  <c:v>344.82598299149578</c:v>
                </c:pt>
                <c:pt idx="819">
                  <c:v>345.24630815407704</c:v>
                </c:pt>
                <c:pt idx="820">
                  <c:v>345.66663331665836</c:v>
                </c:pt>
                <c:pt idx="821">
                  <c:v>346.08695847923963</c:v>
                </c:pt>
                <c:pt idx="822">
                  <c:v>346.50728364182095</c:v>
                </c:pt>
                <c:pt idx="823">
                  <c:v>346.92760880440221</c:v>
                </c:pt>
                <c:pt idx="824">
                  <c:v>347.34793396698348</c:v>
                </c:pt>
                <c:pt idx="825">
                  <c:v>347.7682591295648</c:v>
                </c:pt>
                <c:pt idx="826">
                  <c:v>348.18858429214606</c:v>
                </c:pt>
                <c:pt idx="827">
                  <c:v>348.60890945472738</c:v>
                </c:pt>
                <c:pt idx="828">
                  <c:v>349.02923461730865</c:v>
                </c:pt>
                <c:pt idx="829">
                  <c:v>349.44955977988997</c:v>
                </c:pt>
                <c:pt idx="830">
                  <c:v>349.86988494247123</c:v>
                </c:pt>
                <c:pt idx="831">
                  <c:v>350.29021010505255</c:v>
                </c:pt>
                <c:pt idx="832">
                  <c:v>350.71053526763382</c:v>
                </c:pt>
                <c:pt idx="833">
                  <c:v>351.13086043021514</c:v>
                </c:pt>
                <c:pt idx="834">
                  <c:v>351.5511855927964</c:v>
                </c:pt>
                <c:pt idx="835">
                  <c:v>351.97151075537772</c:v>
                </c:pt>
                <c:pt idx="836">
                  <c:v>352.39183591795899</c:v>
                </c:pt>
                <c:pt idx="837">
                  <c:v>352.81216108054031</c:v>
                </c:pt>
                <c:pt idx="838">
                  <c:v>353.23248624312157</c:v>
                </c:pt>
                <c:pt idx="839">
                  <c:v>353.65281140570283</c:v>
                </c:pt>
                <c:pt idx="840">
                  <c:v>354.07313656828416</c:v>
                </c:pt>
                <c:pt idx="841">
                  <c:v>354.49346173086542</c:v>
                </c:pt>
                <c:pt idx="842">
                  <c:v>354.91378689344674</c:v>
                </c:pt>
                <c:pt idx="843">
                  <c:v>355.334112056028</c:v>
                </c:pt>
                <c:pt idx="844">
                  <c:v>355.75443721860933</c:v>
                </c:pt>
                <c:pt idx="845">
                  <c:v>356.17476238119059</c:v>
                </c:pt>
                <c:pt idx="846">
                  <c:v>356.59508754377191</c:v>
                </c:pt>
                <c:pt idx="847">
                  <c:v>357.01541270635317</c:v>
                </c:pt>
                <c:pt idx="848">
                  <c:v>357.4357378689345</c:v>
                </c:pt>
                <c:pt idx="849">
                  <c:v>357.85606303151576</c:v>
                </c:pt>
                <c:pt idx="850">
                  <c:v>358.27638819409708</c:v>
                </c:pt>
                <c:pt idx="851">
                  <c:v>358.69671335667834</c:v>
                </c:pt>
                <c:pt idx="852">
                  <c:v>359.11703851925967</c:v>
                </c:pt>
                <c:pt idx="853">
                  <c:v>359.53736368184093</c:v>
                </c:pt>
                <c:pt idx="854">
                  <c:v>359.95768884442219</c:v>
                </c:pt>
                <c:pt idx="855">
                  <c:v>360.37801400700351</c:v>
                </c:pt>
                <c:pt idx="856">
                  <c:v>360.79833916958478</c:v>
                </c:pt>
                <c:pt idx="857">
                  <c:v>361.2186643321661</c:v>
                </c:pt>
                <c:pt idx="858">
                  <c:v>361.63898949474736</c:v>
                </c:pt>
                <c:pt idx="859">
                  <c:v>362.05931465732868</c:v>
                </c:pt>
                <c:pt idx="860">
                  <c:v>362.47963981990995</c:v>
                </c:pt>
                <c:pt idx="861">
                  <c:v>362.89996498249127</c:v>
                </c:pt>
                <c:pt idx="862">
                  <c:v>363.32029014507253</c:v>
                </c:pt>
                <c:pt idx="863">
                  <c:v>363.74061530765385</c:v>
                </c:pt>
                <c:pt idx="864">
                  <c:v>364.16094047023512</c:v>
                </c:pt>
                <c:pt idx="865">
                  <c:v>364.58126563281644</c:v>
                </c:pt>
                <c:pt idx="866">
                  <c:v>365.0015907953977</c:v>
                </c:pt>
                <c:pt idx="867">
                  <c:v>365.42191595797902</c:v>
                </c:pt>
                <c:pt idx="868">
                  <c:v>365.84224112056029</c:v>
                </c:pt>
                <c:pt idx="869">
                  <c:v>366.26256628314155</c:v>
                </c:pt>
                <c:pt idx="870">
                  <c:v>366.68289144572287</c:v>
                </c:pt>
                <c:pt idx="871">
                  <c:v>367.10321660830414</c:v>
                </c:pt>
                <c:pt idx="872">
                  <c:v>367.52354177088546</c:v>
                </c:pt>
                <c:pt idx="873">
                  <c:v>367.94386693346672</c:v>
                </c:pt>
                <c:pt idx="874">
                  <c:v>368.36419209604804</c:v>
                </c:pt>
                <c:pt idx="875">
                  <c:v>368.78451725862931</c:v>
                </c:pt>
                <c:pt idx="876">
                  <c:v>369.20484242121063</c:v>
                </c:pt>
                <c:pt idx="877">
                  <c:v>369.62516758379189</c:v>
                </c:pt>
                <c:pt idx="878">
                  <c:v>370.04549274637321</c:v>
                </c:pt>
                <c:pt idx="879">
                  <c:v>370.46581790895448</c:v>
                </c:pt>
                <c:pt idx="880">
                  <c:v>370.8861430715358</c:v>
                </c:pt>
                <c:pt idx="881">
                  <c:v>371.30646823411706</c:v>
                </c:pt>
                <c:pt idx="882">
                  <c:v>371.72679339669838</c:v>
                </c:pt>
                <c:pt idx="883">
                  <c:v>372.14711855927965</c:v>
                </c:pt>
                <c:pt idx="884">
                  <c:v>372.56744372186097</c:v>
                </c:pt>
                <c:pt idx="885">
                  <c:v>372.98776888444223</c:v>
                </c:pt>
                <c:pt idx="886">
                  <c:v>373.4080940470235</c:v>
                </c:pt>
                <c:pt idx="887">
                  <c:v>373.82841920960482</c:v>
                </c:pt>
                <c:pt idx="888">
                  <c:v>374.24874437218608</c:v>
                </c:pt>
                <c:pt idx="889">
                  <c:v>374.6690695347674</c:v>
                </c:pt>
                <c:pt idx="890">
                  <c:v>375.08939469734867</c:v>
                </c:pt>
                <c:pt idx="891">
                  <c:v>375.50971985992999</c:v>
                </c:pt>
                <c:pt idx="892">
                  <c:v>375.93004502251125</c:v>
                </c:pt>
                <c:pt idx="893">
                  <c:v>376.35037018509257</c:v>
                </c:pt>
                <c:pt idx="894">
                  <c:v>376.77069534767384</c:v>
                </c:pt>
                <c:pt idx="895">
                  <c:v>377.19102051025516</c:v>
                </c:pt>
                <c:pt idx="896">
                  <c:v>377.61134567283642</c:v>
                </c:pt>
                <c:pt idx="897">
                  <c:v>378.03167083541774</c:v>
                </c:pt>
                <c:pt idx="898">
                  <c:v>378.45199599799901</c:v>
                </c:pt>
                <c:pt idx="899">
                  <c:v>378.87232116058033</c:v>
                </c:pt>
                <c:pt idx="900">
                  <c:v>379.29264632316159</c:v>
                </c:pt>
                <c:pt idx="901">
                  <c:v>379.71297148574286</c:v>
                </c:pt>
                <c:pt idx="902">
                  <c:v>380.13329664832418</c:v>
                </c:pt>
                <c:pt idx="903">
                  <c:v>380.55362181090544</c:v>
                </c:pt>
                <c:pt idx="904">
                  <c:v>380.97394697348676</c:v>
                </c:pt>
                <c:pt idx="905">
                  <c:v>381.39427213606803</c:v>
                </c:pt>
                <c:pt idx="906">
                  <c:v>381.81459729864935</c:v>
                </c:pt>
                <c:pt idx="907">
                  <c:v>382.23492246123061</c:v>
                </c:pt>
                <c:pt idx="908">
                  <c:v>382.65524762381193</c:v>
                </c:pt>
                <c:pt idx="909">
                  <c:v>383.0755727863932</c:v>
                </c:pt>
                <c:pt idx="910">
                  <c:v>383.49589794897452</c:v>
                </c:pt>
                <c:pt idx="911">
                  <c:v>383.91622311155578</c:v>
                </c:pt>
                <c:pt idx="912">
                  <c:v>384.3365482741371</c:v>
                </c:pt>
                <c:pt idx="913">
                  <c:v>384.75687343671837</c:v>
                </c:pt>
                <c:pt idx="914">
                  <c:v>385.17719859929969</c:v>
                </c:pt>
                <c:pt idx="915">
                  <c:v>385.59752376188095</c:v>
                </c:pt>
                <c:pt idx="916">
                  <c:v>386.01784892446221</c:v>
                </c:pt>
                <c:pt idx="917">
                  <c:v>386.43817408704354</c:v>
                </c:pt>
                <c:pt idx="918">
                  <c:v>386.8584992496248</c:v>
                </c:pt>
                <c:pt idx="919">
                  <c:v>387.27882441220612</c:v>
                </c:pt>
                <c:pt idx="920">
                  <c:v>387.69914957478738</c:v>
                </c:pt>
                <c:pt idx="921">
                  <c:v>388.11947473736871</c:v>
                </c:pt>
                <c:pt idx="922">
                  <c:v>388.53979989994997</c:v>
                </c:pt>
                <c:pt idx="923">
                  <c:v>388.96012506253129</c:v>
                </c:pt>
                <c:pt idx="924">
                  <c:v>389.38045022511255</c:v>
                </c:pt>
                <c:pt idx="925">
                  <c:v>389.80077538769388</c:v>
                </c:pt>
                <c:pt idx="926">
                  <c:v>390.22110055027514</c:v>
                </c:pt>
                <c:pt idx="927">
                  <c:v>390.64142571285646</c:v>
                </c:pt>
                <c:pt idx="928">
                  <c:v>391.06175087543772</c:v>
                </c:pt>
                <c:pt idx="929">
                  <c:v>391.48207603801904</c:v>
                </c:pt>
                <c:pt idx="930">
                  <c:v>391.90240120060031</c:v>
                </c:pt>
                <c:pt idx="931">
                  <c:v>392.32272636318157</c:v>
                </c:pt>
                <c:pt idx="932">
                  <c:v>392.74305152576289</c:v>
                </c:pt>
                <c:pt idx="933">
                  <c:v>393.16337668834416</c:v>
                </c:pt>
                <c:pt idx="934">
                  <c:v>393.58370185092548</c:v>
                </c:pt>
                <c:pt idx="935">
                  <c:v>394.00402701350674</c:v>
                </c:pt>
                <c:pt idx="936">
                  <c:v>394.42435217608806</c:v>
                </c:pt>
                <c:pt idx="937">
                  <c:v>394.84467733866933</c:v>
                </c:pt>
                <c:pt idx="938">
                  <c:v>395.26500250125065</c:v>
                </c:pt>
                <c:pt idx="939">
                  <c:v>395.68532766383191</c:v>
                </c:pt>
                <c:pt idx="940">
                  <c:v>396.10565282641323</c:v>
                </c:pt>
                <c:pt idx="941">
                  <c:v>396.5259779889945</c:v>
                </c:pt>
                <c:pt idx="942">
                  <c:v>396.94630315157582</c:v>
                </c:pt>
                <c:pt idx="943">
                  <c:v>397.36662831415708</c:v>
                </c:pt>
                <c:pt idx="944">
                  <c:v>397.7869534767384</c:v>
                </c:pt>
                <c:pt idx="945">
                  <c:v>398.20727863931967</c:v>
                </c:pt>
                <c:pt idx="946">
                  <c:v>398.62760380190099</c:v>
                </c:pt>
                <c:pt idx="947">
                  <c:v>399.04792896448225</c:v>
                </c:pt>
                <c:pt idx="948">
                  <c:v>399.46825412706352</c:v>
                </c:pt>
                <c:pt idx="949">
                  <c:v>399.88857928964484</c:v>
                </c:pt>
                <c:pt idx="950">
                  <c:v>400.3089044522261</c:v>
                </c:pt>
                <c:pt idx="951">
                  <c:v>400.72922961480742</c:v>
                </c:pt>
                <c:pt idx="952">
                  <c:v>401.14955477738869</c:v>
                </c:pt>
                <c:pt idx="953">
                  <c:v>401.56987993997001</c:v>
                </c:pt>
                <c:pt idx="954">
                  <c:v>401.99020510255127</c:v>
                </c:pt>
                <c:pt idx="955">
                  <c:v>402.41053026513259</c:v>
                </c:pt>
                <c:pt idx="956">
                  <c:v>402.83085542771386</c:v>
                </c:pt>
                <c:pt idx="957">
                  <c:v>403.25118059029518</c:v>
                </c:pt>
                <c:pt idx="958">
                  <c:v>403.67150575287644</c:v>
                </c:pt>
                <c:pt idx="959">
                  <c:v>404.09183091545776</c:v>
                </c:pt>
                <c:pt idx="960">
                  <c:v>404.51215607803903</c:v>
                </c:pt>
                <c:pt idx="961">
                  <c:v>404.93248124062035</c:v>
                </c:pt>
                <c:pt idx="962">
                  <c:v>405.35280640320161</c:v>
                </c:pt>
                <c:pt idx="963">
                  <c:v>405.77313156578288</c:v>
                </c:pt>
                <c:pt idx="964">
                  <c:v>406.1934567283642</c:v>
                </c:pt>
                <c:pt idx="965">
                  <c:v>406.61378189094546</c:v>
                </c:pt>
                <c:pt idx="966">
                  <c:v>407.03410705352678</c:v>
                </c:pt>
                <c:pt idx="967">
                  <c:v>407.45443221610805</c:v>
                </c:pt>
                <c:pt idx="968">
                  <c:v>407.87475737868937</c:v>
                </c:pt>
                <c:pt idx="969">
                  <c:v>408.29508254127063</c:v>
                </c:pt>
                <c:pt idx="970">
                  <c:v>408.71540770385195</c:v>
                </c:pt>
                <c:pt idx="971">
                  <c:v>409.13573286643322</c:v>
                </c:pt>
                <c:pt idx="972">
                  <c:v>409.55605802901454</c:v>
                </c:pt>
                <c:pt idx="973">
                  <c:v>409.9763831915958</c:v>
                </c:pt>
                <c:pt idx="974">
                  <c:v>410.39670835417712</c:v>
                </c:pt>
                <c:pt idx="975">
                  <c:v>410.81703351675839</c:v>
                </c:pt>
                <c:pt idx="976">
                  <c:v>411.23735867933971</c:v>
                </c:pt>
                <c:pt idx="977">
                  <c:v>411.65768384192097</c:v>
                </c:pt>
                <c:pt idx="978">
                  <c:v>412.07800900450223</c:v>
                </c:pt>
                <c:pt idx="979">
                  <c:v>412.49833416708356</c:v>
                </c:pt>
                <c:pt idx="980">
                  <c:v>412.91865932966482</c:v>
                </c:pt>
                <c:pt idx="981">
                  <c:v>413.33898449224614</c:v>
                </c:pt>
                <c:pt idx="982">
                  <c:v>413.7593096548274</c:v>
                </c:pt>
                <c:pt idx="983">
                  <c:v>414.17963481740873</c:v>
                </c:pt>
                <c:pt idx="984">
                  <c:v>414.59995997998999</c:v>
                </c:pt>
                <c:pt idx="985">
                  <c:v>415.02028514257131</c:v>
                </c:pt>
                <c:pt idx="986">
                  <c:v>415.44061030515257</c:v>
                </c:pt>
                <c:pt idx="987">
                  <c:v>415.8609354677339</c:v>
                </c:pt>
                <c:pt idx="988">
                  <c:v>416.28126063031516</c:v>
                </c:pt>
                <c:pt idx="989">
                  <c:v>416.70158579289648</c:v>
                </c:pt>
                <c:pt idx="990">
                  <c:v>417.12191095547774</c:v>
                </c:pt>
                <c:pt idx="991">
                  <c:v>417.54223611805907</c:v>
                </c:pt>
                <c:pt idx="992">
                  <c:v>417.96256128064033</c:v>
                </c:pt>
                <c:pt idx="993">
                  <c:v>418.38288644322159</c:v>
                </c:pt>
                <c:pt idx="994">
                  <c:v>418.80321160580291</c:v>
                </c:pt>
                <c:pt idx="995">
                  <c:v>419.22353676838418</c:v>
                </c:pt>
                <c:pt idx="996">
                  <c:v>419.6438619309655</c:v>
                </c:pt>
                <c:pt idx="997">
                  <c:v>420.06418709354676</c:v>
                </c:pt>
                <c:pt idx="998">
                  <c:v>420.48451225612808</c:v>
                </c:pt>
                <c:pt idx="999">
                  <c:v>420.90483741870935</c:v>
                </c:pt>
                <c:pt idx="1000">
                  <c:v>421.32516258129067</c:v>
                </c:pt>
                <c:pt idx="1001">
                  <c:v>421.74548774387193</c:v>
                </c:pt>
                <c:pt idx="1002">
                  <c:v>422.16581290645325</c:v>
                </c:pt>
                <c:pt idx="1003">
                  <c:v>422.58613806903452</c:v>
                </c:pt>
                <c:pt idx="1004">
                  <c:v>423.00646323161584</c:v>
                </c:pt>
                <c:pt idx="1005">
                  <c:v>423.4267883941971</c:v>
                </c:pt>
                <c:pt idx="1006">
                  <c:v>423.84711355677842</c:v>
                </c:pt>
                <c:pt idx="1007">
                  <c:v>424.26743871935969</c:v>
                </c:pt>
                <c:pt idx="1008">
                  <c:v>424.68776388194101</c:v>
                </c:pt>
                <c:pt idx="1009">
                  <c:v>425.10808904452227</c:v>
                </c:pt>
                <c:pt idx="1010">
                  <c:v>425.52841420710354</c:v>
                </c:pt>
                <c:pt idx="1011">
                  <c:v>425.94873936968486</c:v>
                </c:pt>
                <c:pt idx="1012">
                  <c:v>426.36906453226612</c:v>
                </c:pt>
                <c:pt idx="1013">
                  <c:v>426.78938969484744</c:v>
                </c:pt>
                <c:pt idx="1014">
                  <c:v>427.20971485742871</c:v>
                </c:pt>
                <c:pt idx="1015">
                  <c:v>427.63004002001003</c:v>
                </c:pt>
                <c:pt idx="1016">
                  <c:v>428.05036518259129</c:v>
                </c:pt>
                <c:pt idx="1017">
                  <c:v>428.47069034517261</c:v>
                </c:pt>
                <c:pt idx="1018">
                  <c:v>428.89101550775388</c:v>
                </c:pt>
                <c:pt idx="1019">
                  <c:v>429.3113406703352</c:v>
                </c:pt>
                <c:pt idx="1020">
                  <c:v>429.73166583291646</c:v>
                </c:pt>
                <c:pt idx="1021">
                  <c:v>430.15199099549778</c:v>
                </c:pt>
                <c:pt idx="1022">
                  <c:v>430.57231615807905</c:v>
                </c:pt>
                <c:pt idx="1023">
                  <c:v>430.99264132066037</c:v>
                </c:pt>
                <c:pt idx="1024">
                  <c:v>431.41296648324163</c:v>
                </c:pt>
                <c:pt idx="1025">
                  <c:v>431.8332916458229</c:v>
                </c:pt>
                <c:pt idx="1026">
                  <c:v>432.25361680840422</c:v>
                </c:pt>
                <c:pt idx="1027">
                  <c:v>432.67394197098548</c:v>
                </c:pt>
                <c:pt idx="1028">
                  <c:v>433.0942671335668</c:v>
                </c:pt>
                <c:pt idx="1029">
                  <c:v>433.51459229614807</c:v>
                </c:pt>
                <c:pt idx="1030">
                  <c:v>433.93491745872939</c:v>
                </c:pt>
                <c:pt idx="1031">
                  <c:v>434.35524262131065</c:v>
                </c:pt>
                <c:pt idx="1032">
                  <c:v>434.77556778389197</c:v>
                </c:pt>
                <c:pt idx="1033">
                  <c:v>435.19589294647324</c:v>
                </c:pt>
                <c:pt idx="1034">
                  <c:v>435.61621810905456</c:v>
                </c:pt>
                <c:pt idx="1035">
                  <c:v>436.03654327163582</c:v>
                </c:pt>
                <c:pt idx="1036">
                  <c:v>436.45686843421714</c:v>
                </c:pt>
                <c:pt idx="1037">
                  <c:v>436.87719359679841</c:v>
                </c:pt>
                <c:pt idx="1038">
                  <c:v>437.29751875937973</c:v>
                </c:pt>
                <c:pt idx="1039">
                  <c:v>437.71784392196099</c:v>
                </c:pt>
                <c:pt idx="1040">
                  <c:v>438.13816908454226</c:v>
                </c:pt>
                <c:pt idx="1041">
                  <c:v>438.55849424712358</c:v>
                </c:pt>
                <c:pt idx="1042">
                  <c:v>438.97881940970484</c:v>
                </c:pt>
                <c:pt idx="1043">
                  <c:v>439.39914457228616</c:v>
                </c:pt>
                <c:pt idx="1044">
                  <c:v>439.81946973486743</c:v>
                </c:pt>
                <c:pt idx="1045">
                  <c:v>440.23979489744875</c:v>
                </c:pt>
                <c:pt idx="1046">
                  <c:v>440.66012006003001</c:v>
                </c:pt>
                <c:pt idx="1047">
                  <c:v>441.08044522261133</c:v>
                </c:pt>
                <c:pt idx="1048">
                  <c:v>441.5007703851926</c:v>
                </c:pt>
                <c:pt idx="1049">
                  <c:v>441.92109554777392</c:v>
                </c:pt>
                <c:pt idx="1050">
                  <c:v>442.34142071035518</c:v>
                </c:pt>
                <c:pt idx="1051">
                  <c:v>442.7617458729365</c:v>
                </c:pt>
                <c:pt idx="1052">
                  <c:v>443.18207103551777</c:v>
                </c:pt>
                <c:pt idx="1053">
                  <c:v>443.60239619809909</c:v>
                </c:pt>
                <c:pt idx="1054">
                  <c:v>444.02272136068035</c:v>
                </c:pt>
                <c:pt idx="1055">
                  <c:v>444.44304652326167</c:v>
                </c:pt>
                <c:pt idx="1056">
                  <c:v>444.86337168584294</c:v>
                </c:pt>
                <c:pt idx="1057">
                  <c:v>445.2836968484242</c:v>
                </c:pt>
                <c:pt idx="1058">
                  <c:v>445.70402201100552</c:v>
                </c:pt>
                <c:pt idx="1059">
                  <c:v>446.12434717358678</c:v>
                </c:pt>
                <c:pt idx="1060">
                  <c:v>446.54467233616811</c:v>
                </c:pt>
                <c:pt idx="1061">
                  <c:v>446.96499749874937</c:v>
                </c:pt>
                <c:pt idx="1062">
                  <c:v>447.38532266133069</c:v>
                </c:pt>
                <c:pt idx="1063">
                  <c:v>447.80564782391195</c:v>
                </c:pt>
                <c:pt idx="1064">
                  <c:v>448.22597298649328</c:v>
                </c:pt>
                <c:pt idx="1065">
                  <c:v>448.64629814907454</c:v>
                </c:pt>
                <c:pt idx="1066">
                  <c:v>449.06662331165586</c:v>
                </c:pt>
                <c:pt idx="1067">
                  <c:v>449.48694847423712</c:v>
                </c:pt>
                <c:pt idx="1068">
                  <c:v>449.90727363681845</c:v>
                </c:pt>
                <c:pt idx="1069">
                  <c:v>450.32759879939971</c:v>
                </c:pt>
                <c:pt idx="1070">
                  <c:v>450.74792396198103</c:v>
                </c:pt>
                <c:pt idx="1071">
                  <c:v>451.16824912456229</c:v>
                </c:pt>
                <c:pt idx="1072">
                  <c:v>451.58857428714356</c:v>
                </c:pt>
                <c:pt idx="1073">
                  <c:v>452.00889944972488</c:v>
                </c:pt>
                <c:pt idx="1074">
                  <c:v>452.42922461230614</c:v>
                </c:pt>
                <c:pt idx="1075">
                  <c:v>452.84954977488746</c:v>
                </c:pt>
                <c:pt idx="1076">
                  <c:v>453.26987493746873</c:v>
                </c:pt>
                <c:pt idx="1077">
                  <c:v>453.69020010005005</c:v>
                </c:pt>
                <c:pt idx="1078">
                  <c:v>454.11052526263131</c:v>
                </c:pt>
                <c:pt idx="1079">
                  <c:v>454.53085042521263</c:v>
                </c:pt>
                <c:pt idx="1080">
                  <c:v>454.9511755877939</c:v>
                </c:pt>
                <c:pt idx="1081">
                  <c:v>455.37150075037522</c:v>
                </c:pt>
                <c:pt idx="1082">
                  <c:v>455.79182591295648</c:v>
                </c:pt>
                <c:pt idx="1083">
                  <c:v>456.2121510755378</c:v>
                </c:pt>
                <c:pt idx="1084">
                  <c:v>456.63247623811907</c:v>
                </c:pt>
                <c:pt idx="1085">
                  <c:v>457.05280140070039</c:v>
                </c:pt>
                <c:pt idx="1086">
                  <c:v>457.47312656328165</c:v>
                </c:pt>
                <c:pt idx="1087">
                  <c:v>457.89345172586292</c:v>
                </c:pt>
                <c:pt idx="1088">
                  <c:v>458.31377688844424</c:v>
                </c:pt>
                <c:pt idx="1089">
                  <c:v>458.7341020510255</c:v>
                </c:pt>
                <c:pt idx="1090">
                  <c:v>459.15442721360682</c:v>
                </c:pt>
                <c:pt idx="1091">
                  <c:v>459.57475237618809</c:v>
                </c:pt>
                <c:pt idx="1092">
                  <c:v>459.99507753876941</c:v>
                </c:pt>
                <c:pt idx="1093">
                  <c:v>460.41540270135067</c:v>
                </c:pt>
                <c:pt idx="1094">
                  <c:v>460.83572786393199</c:v>
                </c:pt>
                <c:pt idx="1095">
                  <c:v>461.25605302651326</c:v>
                </c:pt>
                <c:pt idx="1096">
                  <c:v>461.67637818909458</c:v>
                </c:pt>
                <c:pt idx="1097">
                  <c:v>462.09670335167584</c:v>
                </c:pt>
                <c:pt idx="1098">
                  <c:v>462.51702851425716</c:v>
                </c:pt>
                <c:pt idx="1099">
                  <c:v>462.93735367683843</c:v>
                </c:pt>
                <c:pt idx="1100">
                  <c:v>463.35767883941975</c:v>
                </c:pt>
                <c:pt idx="1101">
                  <c:v>463.77800400200101</c:v>
                </c:pt>
                <c:pt idx="1102">
                  <c:v>464.19832916458228</c:v>
                </c:pt>
                <c:pt idx="1103">
                  <c:v>464.6186543271636</c:v>
                </c:pt>
                <c:pt idx="1104">
                  <c:v>465.03897948974486</c:v>
                </c:pt>
                <c:pt idx="1105">
                  <c:v>465.45930465232618</c:v>
                </c:pt>
                <c:pt idx="1106">
                  <c:v>465.87962981490745</c:v>
                </c:pt>
                <c:pt idx="1107">
                  <c:v>466.29995497748877</c:v>
                </c:pt>
                <c:pt idx="1108">
                  <c:v>466.72028014007003</c:v>
                </c:pt>
                <c:pt idx="1109">
                  <c:v>467.14060530265135</c:v>
                </c:pt>
                <c:pt idx="1110">
                  <c:v>467.56093046523262</c:v>
                </c:pt>
                <c:pt idx="1111">
                  <c:v>467.98125562781394</c:v>
                </c:pt>
                <c:pt idx="1112">
                  <c:v>468.4015807903952</c:v>
                </c:pt>
                <c:pt idx="1113">
                  <c:v>468.82190595297652</c:v>
                </c:pt>
                <c:pt idx="1114">
                  <c:v>469.24223111555779</c:v>
                </c:pt>
                <c:pt idx="1115">
                  <c:v>469.66255627813911</c:v>
                </c:pt>
                <c:pt idx="1116">
                  <c:v>470.08288144072037</c:v>
                </c:pt>
                <c:pt idx="1117">
                  <c:v>470.50320660330169</c:v>
                </c:pt>
                <c:pt idx="1118">
                  <c:v>470.92353176588296</c:v>
                </c:pt>
                <c:pt idx="1119">
                  <c:v>471.34385692846422</c:v>
                </c:pt>
                <c:pt idx="1120">
                  <c:v>471.76418209104554</c:v>
                </c:pt>
                <c:pt idx="1121">
                  <c:v>472.1845072536268</c:v>
                </c:pt>
                <c:pt idx="1122">
                  <c:v>472.60483241620813</c:v>
                </c:pt>
                <c:pt idx="1123">
                  <c:v>473.02515757878939</c:v>
                </c:pt>
                <c:pt idx="1124">
                  <c:v>473.44548274137071</c:v>
                </c:pt>
                <c:pt idx="1125">
                  <c:v>473.86580790395197</c:v>
                </c:pt>
                <c:pt idx="1126">
                  <c:v>474.2861330665333</c:v>
                </c:pt>
                <c:pt idx="1127">
                  <c:v>474.70645822911456</c:v>
                </c:pt>
                <c:pt idx="1128">
                  <c:v>475.12678339169588</c:v>
                </c:pt>
                <c:pt idx="1129">
                  <c:v>475.54710855427714</c:v>
                </c:pt>
                <c:pt idx="1130">
                  <c:v>475.96743371685847</c:v>
                </c:pt>
                <c:pt idx="1131">
                  <c:v>476.38775887943973</c:v>
                </c:pt>
                <c:pt idx="1132">
                  <c:v>476.80808404202105</c:v>
                </c:pt>
                <c:pt idx="1133">
                  <c:v>477.22840920460231</c:v>
                </c:pt>
                <c:pt idx="1134">
                  <c:v>477.64873436718358</c:v>
                </c:pt>
                <c:pt idx="1135">
                  <c:v>478.0690595297649</c:v>
                </c:pt>
                <c:pt idx="1136">
                  <c:v>478.48938469234616</c:v>
                </c:pt>
                <c:pt idx="1137">
                  <c:v>478.90970985492748</c:v>
                </c:pt>
                <c:pt idx="1138">
                  <c:v>479.33003501750875</c:v>
                </c:pt>
                <c:pt idx="1139">
                  <c:v>479.75036018009007</c:v>
                </c:pt>
                <c:pt idx="1140">
                  <c:v>480.17068534267133</c:v>
                </c:pt>
                <c:pt idx="1141">
                  <c:v>480.59101050525265</c:v>
                </c:pt>
                <c:pt idx="1142">
                  <c:v>481.01133566783392</c:v>
                </c:pt>
                <c:pt idx="1143">
                  <c:v>481.43166083041524</c:v>
                </c:pt>
                <c:pt idx="1144">
                  <c:v>481.8519859929965</c:v>
                </c:pt>
                <c:pt idx="1145">
                  <c:v>482.27231115557782</c:v>
                </c:pt>
                <c:pt idx="1146">
                  <c:v>482.69263631815909</c:v>
                </c:pt>
                <c:pt idx="1147">
                  <c:v>483.11296148074041</c:v>
                </c:pt>
                <c:pt idx="1148">
                  <c:v>483.53328664332167</c:v>
                </c:pt>
                <c:pt idx="1149">
                  <c:v>483.95361180590294</c:v>
                </c:pt>
                <c:pt idx="1150">
                  <c:v>484.37393696848426</c:v>
                </c:pt>
                <c:pt idx="1151">
                  <c:v>484.79426213106552</c:v>
                </c:pt>
                <c:pt idx="1152">
                  <c:v>485.21458729364684</c:v>
                </c:pt>
                <c:pt idx="1153">
                  <c:v>485.63491245622811</c:v>
                </c:pt>
                <c:pt idx="1154">
                  <c:v>486.05523761880943</c:v>
                </c:pt>
                <c:pt idx="1155">
                  <c:v>486.47556278139069</c:v>
                </c:pt>
                <c:pt idx="1156">
                  <c:v>486.89588794397201</c:v>
                </c:pt>
                <c:pt idx="1157">
                  <c:v>487.31621310655328</c:v>
                </c:pt>
                <c:pt idx="1158">
                  <c:v>487.7365382691346</c:v>
                </c:pt>
                <c:pt idx="1159">
                  <c:v>488.15686343171586</c:v>
                </c:pt>
                <c:pt idx="1160">
                  <c:v>488.57718859429718</c:v>
                </c:pt>
                <c:pt idx="1161">
                  <c:v>488.99751375687845</c:v>
                </c:pt>
                <c:pt idx="1162">
                  <c:v>489.41783891945977</c:v>
                </c:pt>
                <c:pt idx="1163">
                  <c:v>489.83816408204103</c:v>
                </c:pt>
                <c:pt idx="1164">
                  <c:v>490.2584892446223</c:v>
                </c:pt>
                <c:pt idx="1165">
                  <c:v>490.67881440720362</c:v>
                </c:pt>
                <c:pt idx="1166">
                  <c:v>491.09913956978488</c:v>
                </c:pt>
                <c:pt idx="1167">
                  <c:v>491.5194647323662</c:v>
                </c:pt>
                <c:pt idx="1168">
                  <c:v>491.93978989494747</c:v>
                </c:pt>
                <c:pt idx="1169">
                  <c:v>492.36011505752879</c:v>
                </c:pt>
                <c:pt idx="1170">
                  <c:v>492.78044022011005</c:v>
                </c:pt>
                <c:pt idx="1171">
                  <c:v>493.20076538269137</c:v>
                </c:pt>
                <c:pt idx="1172">
                  <c:v>493.62109054527264</c:v>
                </c:pt>
                <c:pt idx="1173">
                  <c:v>494.04141570785396</c:v>
                </c:pt>
                <c:pt idx="1174">
                  <c:v>494.46174087043522</c:v>
                </c:pt>
                <c:pt idx="1175">
                  <c:v>494.88206603301654</c:v>
                </c:pt>
                <c:pt idx="1176">
                  <c:v>495.30239119559781</c:v>
                </c:pt>
                <c:pt idx="1177">
                  <c:v>495.72271635817913</c:v>
                </c:pt>
                <c:pt idx="1178">
                  <c:v>496.14304152076039</c:v>
                </c:pt>
                <c:pt idx="1179">
                  <c:v>496.56336668334171</c:v>
                </c:pt>
                <c:pt idx="1180">
                  <c:v>496.98369184592298</c:v>
                </c:pt>
                <c:pt idx="1181">
                  <c:v>497.40401700850424</c:v>
                </c:pt>
                <c:pt idx="1182">
                  <c:v>497.82434217108556</c:v>
                </c:pt>
                <c:pt idx="1183">
                  <c:v>498.24466733366683</c:v>
                </c:pt>
                <c:pt idx="1184">
                  <c:v>498.66499249624815</c:v>
                </c:pt>
                <c:pt idx="1185">
                  <c:v>499.08531765882941</c:v>
                </c:pt>
                <c:pt idx="1186">
                  <c:v>499.50564282141073</c:v>
                </c:pt>
                <c:pt idx="1187">
                  <c:v>499.925967983992</c:v>
                </c:pt>
                <c:pt idx="1188">
                  <c:v>500.34629314657332</c:v>
                </c:pt>
                <c:pt idx="1189">
                  <c:v>500.76661830915458</c:v>
                </c:pt>
                <c:pt idx="1190">
                  <c:v>501.1869434717359</c:v>
                </c:pt>
                <c:pt idx="1191">
                  <c:v>501.60726863431717</c:v>
                </c:pt>
                <c:pt idx="1192">
                  <c:v>502.02759379689849</c:v>
                </c:pt>
                <c:pt idx="1193">
                  <c:v>502.44791895947975</c:v>
                </c:pt>
                <c:pt idx="1194">
                  <c:v>502.86824412206107</c:v>
                </c:pt>
                <c:pt idx="1195">
                  <c:v>503.28856928464234</c:v>
                </c:pt>
                <c:pt idx="1196">
                  <c:v>503.7088944472236</c:v>
                </c:pt>
                <c:pt idx="1197">
                  <c:v>504.12921960980492</c:v>
                </c:pt>
                <c:pt idx="1198">
                  <c:v>504.54954477238618</c:v>
                </c:pt>
                <c:pt idx="1199">
                  <c:v>504.96986993496751</c:v>
                </c:pt>
                <c:pt idx="1200">
                  <c:v>505.39019509754877</c:v>
                </c:pt>
                <c:pt idx="1201">
                  <c:v>505.81052026013009</c:v>
                </c:pt>
                <c:pt idx="1202">
                  <c:v>506.23084542271135</c:v>
                </c:pt>
                <c:pt idx="1203">
                  <c:v>506.65117058529268</c:v>
                </c:pt>
                <c:pt idx="1204">
                  <c:v>507.07149574787394</c:v>
                </c:pt>
                <c:pt idx="1205">
                  <c:v>507.49182091045526</c:v>
                </c:pt>
                <c:pt idx="1206">
                  <c:v>507.91214607303652</c:v>
                </c:pt>
                <c:pt idx="1207">
                  <c:v>508.33247123561785</c:v>
                </c:pt>
                <c:pt idx="1208">
                  <c:v>508.75279639819911</c:v>
                </c:pt>
                <c:pt idx="1209">
                  <c:v>509.17312156078043</c:v>
                </c:pt>
                <c:pt idx="1210">
                  <c:v>509.59344672336169</c:v>
                </c:pt>
                <c:pt idx="1211">
                  <c:v>510.01377188594296</c:v>
                </c:pt>
                <c:pt idx="1212">
                  <c:v>510.43409704852428</c:v>
                </c:pt>
                <c:pt idx="1213">
                  <c:v>510.85442221110554</c:v>
                </c:pt>
                <c:pt idx="1214">
                  <c:v>511.27474737368686</c:v>
                </c:pt>
                <c:pt idx="1215">
                  <c:v>511.69507253626813</c:v>
                </c:pt>
                <c:pt idx="1216">
                  <c:v>512.11539769884939</c:v>
                </c:pt>
                <c:pt idx="1217">
                  <c:v>512.53572286143071</c:v>
                </c:pt>
                <c:pt idx="1218">
                  <c:v>512.95604802401203</c:v>
                </c:pt>
                <c:pt idx="1219">
                  <c:v>513.37637318659336</c:v>
                </c:pt>
                <c:pt idx="1220">
                  <c:v>513.79669834917456</c:v>
                </c:pt>
                <c:pt idx="1221">
                  <c:v>514.21702351175588</c:v>
                </c:pt>
                <c:pt idx="1222">
                  <c:v>514.6373486743372</c:v>
                </c:pt>
                <c:pt idx="1223">
                  <c:v>515.05767383691853</c:v>
                </c:pt>
                <c:pt idx="1224">
                  <c:v>515.47799899949973</c:v>
                </c:pt>
                <c:pt idx="1225">
                  <c:v>515.89832416208105</c:v>
                </c:pt>
                <c:pt idx="1226">
                  <c:v>516.31864932466237</c:v>
                </c:pt>
                <c:pt idx="1227">
                  <c:v>516.73897448724358</c:v>
                </c:pt>
                <c:pt idx="1228">
                  <c:v>517.1592996498249</c:v>
                </c:pt>
                <c:pt idx="1229">
                  <c:v>517.57962481240622</c:v>
                </c:pt>
                <c:pt idx="1230">
                  <c:v>517.99994997498754</c:v>
                </c:pt>
                <c:pt idx="1231">
                  <c:v>518.42027513756875</c:v>
                </c:pt>
                <c:pt idx="1232">
                  <c:v>518.84060030015007</c:v>
                </c:pt>
                <c:pt idx="1233">
                  <c:v>519.26092546273139</c:v>
                </c:pt>
                <c:pt idx="1234">
                  <c:v>519.68125062531271</c:v>
                </c:pt>
                <c:pt idx="1235">
                  <c:v>520.10157578789392</c:v>
                </c:pt>
                <c:pt idx="1236">
                  <c:v>520.52190095047524</c:v>
                </c:pt>
                <c:pt idx="1237">
                  <c:v>520.94222611305656</c:v>
                </c:pt>
                <c:pt idx="1238">
                  <c:v>521.36255127563788</c:v>
                </c:pt>
                <c:pt idx="1239">
                  <c:v>521.78287643821909</c:v>
                </c:pt>
                <c:pt idx="1240">
                  <c:v>522.20320160080041</c:v>
                </c:pt>
                <c:pt idx="1241">
                  <c:v>522.62352676338173</c:v>
                </c:pt>
                <c:pt idx="1242">
                  <c:v>523.04385192596294</c:v>
                </c:pt>
                <c:pt idx="1243">
                  <c:v>523.46417708854426</c:v>
                </c:pt>
                <c:pt idx="1244">
                  <c:v>523.88450225112558</c:v>
                </c:pt>
                <c:pt idx="1245">
                  <c:v>524.3048274137069</c:v>
                </c:pt>
                <c:pt idx="1246">
                  <c:v>524.72515257628811</c:v>
                </c:pt>
                <c:pt idx="1247">
                  <c:v>525.14547773886943</c:v>
                </c:pt>
                <c:pt idx="1248">
                  <c:v>525.56580290145075</c:v>
                </c:pt>
                <c:pt idx="1249">
                  <c:v>525.98612806403207</c:v>
                </c:pt>
                <c:pt idx="1250">
                  <c:v>526.40645322661328</c:v>
                </c:pt>
                <c:pt idx="1251">
                  <c:v>526.8267783891946</c:v>
                </c:pt>
                <c:pt idx="1252">
                  <c:v>527.24710355177592</c:v>
                </c:pt>
                <c:pt idx="1253">
                  <c:v>527.66742871435724</c:v>
                </c:pt>
                <c:pt idx="1254">
                  <c:v>528.08775387693845</c:v>
                </c:pt>
                <c:pt idx="1255">
                  <c:v>528.50807903951977</c:v>
                </c:pt>
                <c:pt idx="1256">
                  <c:v>528.92840420210109</c:v>
                </c:pt>
                <c:pt idx="1257">
                  <c:v>529.3487293646823</c:v>
                </c:pt>
                <c:pt idx="1258">
                  <c:v>529.76905452726362</c:v>
                </c:pt>
                <c:pt idx="1259">
                  <c:v>530.18937968984494</c:v>
                </c:pt>
                <c:pt idx="1260">
                  <c:v>530.60970485242626</c:v>
                </c:pt>
                <c:pt idx="1261">
                  <c:v>531.03003001500747</c:v>
                </c:pt>
                <c:pt idx="1262">
                  <c:v>531.45035517758879</c:v>
                </c:pt>
                <c:pt idx="1263">
                  <c:v>531.87068034017011</c:v>
                </c:pt>
                <c:pt idx="1264">
                  <c:v>532.29100550275143</c:v>
                </c:pt>
                <c:pt idx="1265">
                  <c:v>532.71133066533264</c:v>
                </c:pt>
                <c:pt idx="1266">
                  <c:v>533.13165582791396</c:v>
                </c:pt>
                <c:pt idx="1267">
                  <c:v>533.55198099049528</c:v>
                </c:pt>
                <c:pt idx="1268">
                  <c:v>533.9723061530766</c:v>
                </c:pt>
                <c:pt idx="1269">
                  <c:v>534.39263131565781</c:v>
                </c:pt>
                <c:pt idx="1270">
                  <c:v>534.81295647823913</c:v>
                </c:pt>
                <c:pt idx="1271">
                  <c:v>535.23328164082045</c:v>
                </c:pt>
                <c:pt idx="1272">
                  <c:v>535.65360680340177</c:v>
                </c:pt>
                <c:pt idx="1273">
                  <c:v>536.07393196598298</c:v>
                </c:pt>
                <c:pt idx="1274">
                  <c:v>536.4942571285643</c:v>
                </c:pt>
                <c:pt idx="1275">
                  <c:v>536.91458229114562</c:v>
                </c:pt>
                <c:pt idx="1276">
                  <c:v>537.33490745372683</c:v>
                </c:pt>
                <c:pt idx="1277">
                  <c:v>537.75523261630815</c:v>
                </c:pt>
                <c:pt idx="1278">
                  <c:v>538.17555777888947</c:v>
                </c:pt>
                <c:pt idx="1279">
                  <c:v>538.59588294147079</c:v>
                </c:pt>
                <c:pt idx="1280">
                  <c:v>539.016208104052</c:v>
                </c:pt>
                <c:pt idx="1281">
                  <c:v>539.43653326663332</c:v>
                </c:pt>
                <c:pt idx="1282">
                  <c:v>539.85685842921464</c:v>
                </c:pt>
                <c:pt idx="1283">
                  <c:v>540.27718359179596</c:v>
                </c:pt>
                <c:pt idx="1284">
                  <c:v>540.69750875437717</c:v>
                </c:pt>
                <c:pt idx="1285">
                  <c:v>541.11783391695849</c:v>
                </c:pt>
                <c:pt idx="1286">
                  <c:v>541.53815907953981</c:v>
                </c:pt>
                <c:pt idx="1287">
                  <c:v>541.95848424212113</c:v>
                </c:pt>
                <c:pt idx="1288">
                  <c:v>542.37880940470234</c:v>
                </c:pt>
                <c:pt idx="1289">
                  <c:v>542.79913456728366</c:v>
                </c:pt>
                <c:pt idx="1290">
                  <c:v>543.21945972986498</c:v>
                </c:pt>
                <c:pt idx="1291">
                  <c:v>543.63978489244619</c:v>
                </c:pt>
                <c:pt idx="1292">
                  <c:v>544.06011005502751</c:v>
                </c:pt>
                <c:pt idx="1293">
                  <c:v>544.48043521760883</c:v>
                </c:pt>
                <c:pt idx="1294">
                  <c:v>544.90076038019015</c:v>
                </c:pt>
                <c:pt idx="1295">
                  <c:v>545.32108554277136</c:v>
                </c:pt>
                <c:pt idx="1296">
                  <c:v>545.74141070535268</c:v>
                </c:pt>
                <c:pt idx="1297">
                  <c:v>546.161735867934</c:v>
                </c:pt>
                <c:pt idx="1298">
                  <c:v>546.58206103051532</c:v>
                </c:pt>
                <c:pt idx="1299">
                  <c:v>547.00238619309653</c:v>
                </c:pt>
                <c:pt idx="1300">
                  <c:v>547.42271135567785</c:v>
                </c:pt>
                <c:pt idx="1301">
                  <c:v>547.84303651825917</c:v>
                </c:pt>
                <c:pt idx="1302">
                  <c:v>548.26336168084049</c:v>
                </c:pt>
                <c:pt idx="1303">
                  <c:v>548.6836868434217</c:v>
                </c:pt>
                <c:pt idx="1304">
                  <c:v>549.10401200600302</c:v>
                </c:pt>
                <c:pt idx="1305">
                  <c:v>549.52433716858434</c:v>
                </c:pt>
                <c:pt idx="1306">
                  <c:v>549.94466233116555</c:v>
                </c:pt>
                <c:pt idx="1307">
                  <c:v>550.36498749374687</c:v>
                </c:pt>
                <c:pt idx="1308">
                  <c:v>550.78531265632819</c:v>
                </c:pt>
                <c:pt idx="1309">
                  <c:v>551.20563781890951</c:v>
                </c:pt>
                <c:pt idx="1310">
                  <c:v>551.62596298149072</c:v>
                </c:pt>
                <c:pt idx="1311">
                  <c:v>552.04628814407204</c:v>
                </c:pt>
                <c:pt idx="1312">
                  <c:v>552.46661330665336</c:v>
                </c:pt>
                <c:pt idx="1313">
                  <c:v>552.88693846923468</c:v>
                </c:pt>
                <c:pt idx="1314">
                  <c:v>553.30726363181589</c:v>
                </c:pt>
                <c:pt idx="1315">
                  <c:v>553.72758879439721</c:v>
                </c:pt>
                <c:pt idx="1316">
                  <c:v>554.14791395697853</c:v>
                </c:pt>
                <c:pt idx="1317">
                  <c:v>554.56823911955985</c:v>
                </c:pt>
                <c:pt idx="1318">
                  <c:v>554.98856428214106</c:v>
                </c:pt>
                <c:pt idx="1319">
                  <c:v>555.40888944472238</c:v>
                </c:pt>
                <c:pt idx="1320">
                  <c:v>555.8292146073037</c:v>
                </c:pt>
                <c:pt idx="1321">
                  <c:v>556.2495397698849</c:v>
                </c:pt>
                <c:pt idx="1322">
                  <c:v>556.66986493246623</c:v>
                </c:pt>
                <c:pt idx="1323">
                  <c:v>557.09019009504755</c:v>
                </c:pt>
                <c:pt idx="1324">
                  <c:v>557.51051525762887</c:v>
                </c:pt>
                <c:pt idx="1325">
                  <c:v>557.93084042021007</c:v>
                </c:pt>
                <c:pt idx="1326">
                  <c:v>558.3511655827914</c:v>
                </c:pt>
                <c:pt idx="1327">
                  <c:v>558.77149074537272</c:v>
                </c:pt>
                <c:pt idx="1328">
                  <c:v>559.19181590795404</c:v>
                </c:pt>
                <c:pt idx="1329">
                  <c:v>559.61214107053524</c:v>
                </c:pt>
                <c:pt idx="1330">
                  <c:v>560.03246623311657</c:v>
                </c:pt>
                <c:pt idx="1331">
                  <c:v>560.45279139569789</c:v>
                </c:pt>
                <c:pt idx="1332">
                  <c:v>560.87311655827921</c:v>
                </c:pt>
                <c:pt idx="1333">
                  <c:v>561.29344172086041</c:v>
                </c:pt>
                <c:pt idx="1334">
                  <c:v>561.71376688344174</c:v>
                </c:pt>
                <c:pt idx="1335">
                  <c:v>562.13409204602306</c:v>
                </c:pt>
                <c:pt idx="1336">
                  <c:v>562.55441720860426</c:v>
                </c:pt>
                <c:pt idx="1337">
                  <c:v>562.97474237118558</c:v>
                </c:pt>
                <c:pt idx="1338">
                  <c:v>563.39506753376691</c:v>
                </c:pt>
                <c:pt idx="1339">
                  <c:v>563.81539269634823</c:v>
                </c:pt>
                <c:pt idx="1340">
                  <c:v>564.23571785892943</c:v>
                </c:pt>
                <c:pt idx="1341">
                  <c:v>564.65604302151075</c:v>
                </c:pt>
                <c:pt idx="1342">
                  <c:v>565.07636818409208</c:v>
                </c:pt>
                <c:pt idx="1343">
                  <c:v>565.4966933466734</c:v>
                </c:pt>
                <c:pt idx="1344">
                  <c:v>565.9170185092546</c:v>
                </c:pt>
                <c:pt idx="1345">
                  <c:v>566.33734367183592</c:v>
                </c:pt>
                <c:pt idx="1346">
                  <c:v>566.75766883441725</c:v>
                </c:pt>
                <c:pt idx="1347">
                  <c:v>567.17799399699857</c:v>
                </c:pt>
                <c:pt idx="1348">
                  <c:v>567.59831915957977</c:v>
                </c:pt>
                <c:pt idx="1349">
                  <c:v>568.01864432216109</c:v>
                </c:pt>
                <c:pt idx="1350">
                  <c:v>568.43896948474242</c:v>
                </c:pt>
                <c:pt idx="1351">
                  <c:v>568.85929464732362</c:v>
                </c:pt>
                <c:pt idx="1352">
                  <c:v>569.27961980990494</c:v>
                </c:pt>
                <c:pt idx="1353">
                  <c:v>569.69994497248626</c:v>
                </c:pt>
                <c:pt idx="1354">
                  <c:v>570.12027013506759</c:v>
                </c:pt>
                <c:pt idx="1355">
                  <c:v>570.54059529764879</c:v>
                </c:pt>
                <c:pt idx="1356">
                  <c:v>570.96092046023011</c:v>
                </c:pt>
                <c:pt idx="1357">
                  <c:v>571.38124562281143</c:v>
                </c:pt>
                <c:pt idx="1358">
                  <c:v>571.80157078539276</c:v>
                </c:pt>
                <c:pt idx="1359">
                  <c:v>572.22189594797396</c:v>
                </c:pt>
                <c:pt idx="1360">
                  <c:v>572.64222111055528</c:v>
                </c:pt>
                <c:pt idx="1361">
                  <c:v>573.0625462731366</c:v>
                </c:pt>
                <c:pt idx="1362">
                  <c:v>573.48287143571793</c:v>
                </c:pt>
                <c:pt idx="1363">
                  <c:v>573.90319659829913</c:v>
                </c:pt>
                <c:pt idx="1364">
                  <c:v>574.32352176088045</c:v>
                </c:pt>
                <c:pt idx="1365">
                  <c:v>574.74384692346177</c:v>
                </c:pt>
                <c:pt idx="1366">
                  <c:v>575.16417208604298</c:v>
                </c:pt>
                <c:pt idx="1367">
                  <c:v>575.5844972486243</c:v>
                </c:pt>
                <c:pt idx="1368">
                  <c:v>576.00482241120562</c:v>
                </c:pt>
                <c:pt idx="1369">
                  <c:v>576.42514757378694</c:v>
                </c:pt>
                <c:pt idx="1370">
                  <c:v>576.84547273636815</c:v>
                </c:pt>
                <c:pt idx="1371">
                  <c:v>577.26579789894947</c:v>
                </c:pt>
                <c:pt idx="1372">
                  <c:v>577.68612306153079</c:v>
                </c:pt>
                <c:pt idx="1373">
                  <c:v>578.10644822411211</c:v>
                </c:pt>
                <c:pt idx="1374">
                  <c:v>578.52677338669332</c:v>
                </c:pt>
                <c:pt idx="1375">
                  <c:v>578.94709854927464</c:v>
                </c:pt>
                <c:pt idx="1376">
                  <c:v>579.36742371185596</c:v>
                </c:pt>
                <c:pt idx="1377">
                  <c:v>579.78774887443728</c:v>
                </c:pt>
                <c:pt idx="1378">
                  <c:v>580.20807403701849</c:v>
                </c:pt>
                <c:pt idx="1379">
                  <c:v>580.62839919959981</c:v>
                </c:pt>
                <c:pt idx="1380">
                  <c:v>581.04872436218113</c:v>
                </c:pt>
                <c:pt idx="1381">
                  <c:v>581.46904952476234</c:v>
                </c:pt>
                <c:pt idx="1382">
                  <c:v>581.88937468734366</c:v>
                </c:pt>
                <c:pt idx="1383">
                  <c:v>582.30969984992498</c:v>
                </c:pt>
                <c:pt idx="1384">
                  <c:v>582.7300250125063</c:v>
                </c:pt>
                <c:pt idx="1385">
                  <c:v>583.15035017508751</c:v>
                </c:pt>
                <c:pt idx="1386">
                  <c:v>583.57067533766883</c:v>
                </c:pt>
                <c:pt idx="1387">
                  <c:v>583.99100050025015</c:v>
                </c:pt>
                <c:pt idx="1388">
                  <c:v>584.41132566283147</c:v>
                </c:pt>
                <c:pt idx="1389">
                  <c:v>584.83165082541268</c:v>
                </c:pt>
                <c:pt idx="1390">
                  <c:v>585.251975987994</c:v>
                </c:pt>
                <c:pt idx="1391">
                  <c:v>585.67230115057532</c:v>
                </c:pt>
                <c:pt idx="1392">
                  <c:v>586.09262631315664</c:v>
                </c:pt>
                <c:pt idx="1393">
                  <c:v>586.51295147573785</c:v>
                </c:pt>
                <c:pt idx="1394">
                  <c:v>586.93327663831917</c:v>
                </c:pt>
                <c:pt idx="1395">
                  <c:v>587.35360180090049</c:v>
                </c:pt>
                <c:pt idx="1396">
                  <c:v>587.77392696348181</c:v>
                </c:pt>
                <c:pt idx="1397">
                  <c:v>588.19425212606302</c:v>
                </c:pt>
                <c:pt idx="1398">
                  <c:v>588.61457728864434</c:v>
                </c:pt>
                <c:pt idx="1399">
                  <c:v>589.03490245122566</c:v>
                </c:pt>
                <c:pt idx="1400">
                  <c:v>589.45522761380687</c:v>
                </c:pt>
                <c:pt idx="1401">
                  <c:v>589.87555277638819</c:v>
                </c:pt>
                <c:pt idx="1402">
                  <c:v>590.29587793896951</c:v>
                </c:pt>
                <c:pt idx="1403">
                  <c:v>590.71620310155083</c:v>
                </c:pt>
                <c:pt idx="1404">
                  <c:v>591.13652826413204</c:v>
                </c:pt>
                <c:pt idx="1405">
                  <c:v>591.55685342671336</c:v>
                </c:pt>
                <c:pt idx="1406">
                  <c:v>591.97717858929468</c:v>
                </c:pt>
                <c:pt idx="1407">
                  <c:v>592.397503751876</c:v>
                </c:pt>
                <c:pt idx="1408">
                  <c:v>592.81782891445721</c:v>
                </c:pt>
                <c:pt idx="1409">
                  <c:v>593.23815407703853</c:v>
                </c:pt>
                <c:pt idx="1410">
                  <c:v>593.65847923961985</c:v>
                </c:pt>
                <c:pt idx="1411">
                  <c:v>594.07880440220117</c:v>
                </c:pt>
                <c:pt idx="1412">
                  <c:v>594.49912956478238</c:v>
                </c:pt>
                <c:pt idx="1413">
                  <c:v>594.9194547273637</c:v>
                </c:pt>
                <c:pt idx="1414">
                  <c:v>595.33977988994502</c:v>
                </c:pt>
                <c:pt idx="1415">
                  <c:v>595.76010505252623</c:v>
                </c:pt>
                <c:pt idx="1416">
                  <c:v>596.18043021510755</c:v>
                </c:pt>
                <c:pt idx="1417">
                  <c:v>596.60075537768887</c:v>
                </c:pt>
                <c:pt idx="1418">
                  <c:v>597.02108054027019</c:v>
                </c:pt>
                <c:pt idx="1419">
                  <c:v>597.4414057028514</c:v>
                </c:pt>
                <c:pt idx="1420">
                  <c:v>597.86173086543272</c:v>
                </c:pt>
                <c:pt idx="1421">
                  <c:v>598.28205602801404</c:v>
                </c:pt>
                <c:pt idx="1422">
                  <c:v>598.70238119059536</c:v>
                </c:pt>
                <c:pt idx="1423">
                  <c:v>599.12270635317657</c:v>
                </c:pt>
                <c:pt idx="1424">
                  <c:v>599.54303151575789</c:v>
                </c:pt>
                <c:pt idx="1425">
                  <c:v>599.96335667833921</c:v>
                </c:pt>
                <c:pt idx="1426">
                  <c:v>600.38368184092053</c:v>
                </c:pt>
                <c:pt idx="1427">
                  <c:v>600.80400700350174</c:v>
                </c:pt>
                <c:pt idx="1428">
                  <c:v>601.22433216608306</c:v>
                </c:pt>
                <c:pt idx="1429">
                  <c:v>601.64465732866438</c:v>
                </c:pt>
                <c:pt idx="1430">
                  <c:v>602.06498249124559</c:v>
                </c:pt>
                <c:pt idx="1431">
                  <c:v>602.48530765382691</c:v>
                </c:pt>
                <c:pt idx="1432">
                  <c:v>602.90563281640823</c:v>
                </c:pt>
                <c:pt idx="1433">
                  <c:v>603.32595797898955</c:v>
                </c:pt>
                <c:pt idx="1434">
                  <c:v>603.74628314157076</c:v>
                </c:pt>
                <c:pt idx="1435">
                  <c:v>604.16660830415208</c:v>
                </c:pt>
                <c:pt idx="1436">
                  <c:v>604.5869334667334</c:v>
                </c:pt>
                <c:pt idx="1437">
                  <c:v>605.00725862931472</c:v>
                </c:pt>
                <c:pt idx="1438">
                  <c:v>605.42758379189593</c:v>
                </c:pt>
                <c:pt idx="1439">
                  <c:v>605.84790895447725</c:v>
                </c:pt>
                <c:pt idx="1440">
                  <c:v>606.26823411705857</c:v>
                </c:pt>
                <c:pt idx="1441">
                  <c:v>606.68855927963989</c:v>
                </c:pt>
                <c:pt idx="1442">
                  <c:v>607.1088844422211</c:v>
                </c:pt>
                <c:pt idx="1443">
                  <c:v>607.52920960480242</c:v>
                </c:pt>
                <c:pt idx="1444">
                  <c:v>607.94953476738374</c:v>
                </c:pt>
                <c:pt idx="1445">
                  <c:v>608.36985992996495</c:v>
                </c:pt>
                <c:pt idx="1446">
                  <c:v>608.79018509254627</c:v>
                </c:pt>
                <c:pt idx="1447">
                  <c:v>609.21051025512759</c:v>
                </c:pt>
                <c:pt idx="1448">
                  <c:v>609.63083541770891</c:v>
                </c:pt>
                <c:pt idx="1449">
                  <c:v>610.05116058029012</c:v>
                </c:pt>
                <c:pt idx="1450">
                  <c:v>610.47148574287144</c:v>
                </c:pt>
                <c:pt idx="1451">
                  <c:v>610.89181090545276</c:v>
                </c:pt>
                <c:pt idx="1452">
                  <c:v>611.31213606803408</c:v>
                </c:pt>
                <c:pt idx="1453">
                  <c:v>611.73246123061529</c:v>
                </c:pt>
                <c:pt idx="1454">
                  <c:v>612.15278639319661</c:v>
                </c:pt>
                <c:pt idx="1455">
                  <c:v>612.57311155577793</c:v>
                </c:pt>
                <c:pt idx="1456">
                  <c:v>612.99343671835925</c:v>
                </c:pt>
                <c:pt idx="1457">
                  <c:v>613.41376188094046</c:v>
                </c:pt>
                <c:pt idx="1458">
                  <c:v>613.83408704352178</c:v>
                </c:pt>
                <c:pt idx="1459">
                  <c:v>614.2544122061031</c:v>
                </c:pt>
                <c:pt idx="1460">
                  <c:v>614.6747373686843</c:v>
                </c:pt>
                <c:pt idx="1461">
                  <c:v>615.09506253126563</c:v>
                </c:pt>
                <c:pt idx="1462">
                  <c:v>615.51538769384695</c:v>
                </c:pt>
                <c:pt idx="1463">
                  <c:v>615.93571285642827</c:v>
                </c:pt>
                <c:pt idx="1464">
                  <c:v>616.35603801900947</c:v>
                </c:pt>
                <c:pt idx="1465">
                  <c:v>616.7763631815908</c:v>
                </c:pt>
                <c:pt idx="1466">
                  <c:v>617.19668834417212</c:v>
                </c:pt>
                <c:pt idx="1467">
                  <c:v>617.61701350675344</c:v>
                </c:pt>
                <c:pt idx="1468">
                  <c:v>618.03733866933464</c:v>
                </c:pt>
                <c:pt idx="1469">
                  <c:v>618.45766383191597</c:v>
                </c:pt>
                <c:pt idx="1470">
                  <c:v>618.87798899449729</c:v>
                </c:pt>
                <c:pt idx="1471">
                  <c:v>619.29831415707861</c:v>
                </c:pt>
                <c:pt idx="1472">
                  <c:v>619.71863931965981</c:v>
                </c:pt>
                <c:pt idx="1473">
                  <c:v>620.13896448224114</c:v>
                </c:pt>
                <c:pt idx="1474">
                  <c:v>620.55928964482246</c:v>
                </c:pt>
                <c:pt idx="1475">
                  <c:v>620.97961480740366</c:v>
                </c:pt>
                <c:pt idx="1476">
                  <c:v>621.39993996998498</c:v>
                </c:pt>
                <c:pt idx="1477">
                  <c:v>621.82026513256631</c:v>
                </c:pt>
                <c:pt idx="1478">
                  <c:v>622.24059029514763</c:v>
                </c:pt>
                <c:pt idx="1479">
                  <c:v>622.66091545772883</c:v>
                </c:pt>
                <c:pt idx="1480">
                  <c:v>623.08124062031015</c:v>
                </c:pt>
                <c:pt idx="1481">
                  <c:v>623.50156578289148</c:v>
                </c:pt>
                <c:pt idx="1482">
                  <c:v>623.9218909454728</c:v>
                </c:pt>
                <c:pt idx="1483">
                  <c:v>624.342216108054</c:v>
                </c:pt>
                <c:pt idx="1484">
                  <c:v>624.76254127063532</c:v>
                </c:pt>
                <c:pt idx="1485">
                  <c:v>625.18286643321665</c:v>
                </c:pt>
                <c:pt idx="1486">
                  <c:v>625.60319159579797</c:v>
                </c:pt>
                <c:pt idx="1487">
                  <c:v>626.02351675837917</c:v>
                </c:pt>
                <c:pt idx="1488">
                  <c:v>626.44384192096049</c:v>
                </c:pt>
                <c:pt idx="1489">
                  <c:v>626.86416708354182</c:v>
                </c:pt>
                <c:pt idx="1490">
                  <c:v>627.28449224612302</c:v>
                </c:pt>
                <c:pt idx="1491">
                  <c:v>627.70481740870434</c:v>
                </c:pt>
                <c:pt idx="1492">
                  <c:v>628.12514257128566</c:v>
                </c:pt>
                <c:pt idx="1493">
                  <c:v>628.54546773386699</c:v>
                </c:pt>
                <c:pt idx="1494">
                  <c:v>628.96579289644819</c:v>
                </c:pt>
                <c:pt idx="1495">
                  <c:v>629.38611805902951</c:v>
                </c:pt>
                <c:pt idx="1496">
                  <c:v>629.80644322161083</c:v>
                </c:pt>
                <c:pt idx="1497">
                  <c:v>630.22676838419216</c:v>
                </c:pt>
                <c:pt idx="1498">
                  <c:v>630.64709354677336</c:v>
                </c:pt>
                <c:pt idx="1499">
                  <c:v>631.06741870935468</c:v>
                </c:pt>
                <c:pt idx="1500">
                  <c:v>631.487743871936</c:v>
                </c:pt>
                <c:pt idx="1501">
                  <c:v>631.90806903451733</c:v>
                </c:pt>
                <c:pt idx="1502">
                  <c:v>632.32839419709853</c:v>
                </c:pt>
                <c:pt idx="1503">
                  <c:v>632.74871935967985</c:v>
                </c:pt>
                <c:pt idx="1504">
                  <c:v>633.16904452226117</c:v>
                </c:pt>
                <c:pt idx="1505">
                  <c:v>633.58936968484238</c:v>
                </c:pt>
                <c:pt idx="1506">
                  <c:v>634.0096948474237</c:v>
                </c:pt>
                <c:pt idx="1507">
                  <c:v>634.43002001000502</c:v>
                </c:pt>
                <c:pt idx="1508">
                  <c:v>634.85034517258634</c:v>
                </c:pt>
                <c:pt idx="1509">
                  <c:v>635.27067033516755</c:v>
                </c:pt>
                <c:pt idx="1510">
                  <c:v>635.69099549774887</c:v>
                </c:pt>
                <c:pt idx="1511">
                  <c:v>636.11132066033019</c:v>
                </c:pt>
                <c:pt idx="1512">
                  <c:v>636.53164582291151</c:v>
                </c:pt>
                <c:pt idx="1513">
                  <c:v>636.95197098549272</c:v>
                </c:pt>
                <c:pt idx="1514">
                  <c:v>637.37229614807404</c:v>
                </c:pt>
                <c:pt idx="1515">
                  <c:v>637.79262131065536</c:v>
                </c:pt>
                <c:pt idx="1516">
                  <c:v>638.21294647323668</c:v>
                </c:pt>
                <c:pt idx="1517">
                  <c:v>638.63327163581789</c:v>
                </c:pt>
                <c:pt idx="1518">
                  <c:v>639.05359679839921</c:v>
                </c:pt>
                <c:pt idx="1519">
                  <c:v>639.47392196098053</c:v>
                </c:pt>
                <c:pt idx="1520">
                  <c:v>639.89424712356185</c:v>
                </c:pt>
                <c:pt idx="1521">
                  <c:v>640.31457228614306</c:v>
                </c:pt>
                <c:pt idx="1522">
                  <c:v>640.73489744872438</c:v>
                </c:pt>
                <c:pt idx="1523">
                  <c:v>641.1552226113057</c:v>
                </c:pt>
                <c:pt idx="1524">
                  <c:v>641.57554777388691</c:v>
                </c:pt>
                <c:pt idx="1525">
                  <c:v>641.99587293646823</c:v>
                </c:pt>
                <c:pt idx="1526">
                  <c:v>642.41619809904955</c:v>
                </c:pt>
                <c:pt idx="1527">
                  <c:v>642.83652326163087</c:v>
                </c:pt>
                <c:pt idx="1528">
                  <c:v>643.25684842421208</c:v>
                </c:pt>
                <c:pt idx="1529">
                  <c:v>643.6771735867934</c:v>
                </c:pt>
                <c:pt idx="1530">
                  <c:v>644.09749874937472</c:v>
                </c:pt>
                <c:pt idx="1531">
                  <c:v>644.51782391195604</c:v>
                </c:pt>
                <c:pt idx="1532">
                  <c:v>644.93814907453725</c:v>
                </c:pt>
                <c:pt idx="1533">
                  <c:v>645.35847423711857</c:v>
                </c:pt>
                <c:pt idx="1534">
                  <c:v>645.77879939969989</c:v>
                </c:pt>
                <c:pt idx="1535">
                  <c:v>646.19912456228121</c:v>
                </c:pt>
                <c:pt idx="1536">
                  <c:v>646.61944972486242</c:v>
                </c:pt>
                <c:pt idx="1537">
                  <c:v>647.03977488744374</c:v>
                </c:pt>
                <c:pt idx="1538">
                  <c:v>647.46010005002506</c:v>
                </c:pt>
                <c:pt idx="1539">
                  <c:v>647.88042521260627</c:v>
                </c:pt>
                <c:pt idx="1540">
                  <c:v>648.30075037518759</c:v>
                </c:pt>
                <c:pt idx="1541">
                  <c:v>648.72107553776891</c:v>
                </c:pt>
                <c:pt idx="1542">
                  <c:v>649.14140070035023</c:v>
                </c:pt>
                <c:pt idx="1543">
                  <c:v>649.56172586293144</c:v>
                </c:pt>
                <c:pt idx="1544">
                  <c:v>649.98205102551276</c:v>
                </c:pt>
                <c:pt idx="1545">
                  <c:v>650.40237618809408</c:v>
                </c:pt>
                <c:pt idx="1546">
                  <c:v>650.8227013506754</c:v>
                </c:pt>
                <c:pt idx="1547">
                  <c:v>651.24302651325661</c:v>
                </c:pt>
                <c:pt idx="1548">
                  <c:v>651.66335167583793</c:v>
                </c:pt>
                <c:pt idx="1549">
                  <c:v>652.08367683841925</c:v>
                </c:pt>
                <c:pt idx="1550">
                  <c:v>652.50400200100057</c:v>
                </c:pt>
                <c:pt idx="1551">
                  <c:v>652.92432716358178</c:v>
                </c:pt>
                <c:pt idx="1552">
                  <c:v>653.3446523261631</c:v>
                </c:pt>
                <c:pt idx="1553">
                  <c:v>653.76497748874442</c:v>
                </c:pt>
                <c:pt idx="1554">
                  <c:v>654.18530265132563</c:v>
                </c:pt>
                <c:pt idx="1555">
                  <c:v>654.60562781390695</c:v>
                </c:pt>
                <c:pt idx="1556">
                  <c:v>655.02595297648827</c:v>
                </c:pt>
                <c:pt idx="1557">
                  <c:v>655.44627813906959</c:v>
                </c:pt>
                <c:pt idx="1558">
                  <c:v>655.8666033016508</c:v>
                </c:pt>
                <c:pt idx="1559">
                  <c:v>656.28692846423212</c:v>
                </c:pt>
                <c:pt idx="1560">
                  <c:v>656.70725362681344</c:v>
                </c:pt>
                <c:pt idx="1561">
                  <c:v>657.12757878939476</c:v>
                </c:pt>
                <c:pt idx="1562">
                  <c:v>657.54790395197597</c:v>
                </c:pt>
                <c:pt idx="1563">
                  <c:v>657.96822911455729</c:v>
                </c:pt>
                <c:pt idx="1564">
                  <c:v>658.38855427713861</c:v>
                </c:pt>
                <c:pt idx="1565">
                  <c:v>658.80887943971993</c:v>
                </c:pt>
                <c:pt idx="1566">
                  <c:v>659.22920460230114</c:v>
                </c:pt>
                <c:pt idx="1567">
                  <c:v>659.64952976488246</c:v>
                </c:pt>
                <c:pt idx="1568">
                  <c:v>660.06985492746378</c:v>
                </c:pt>
                <c:pt idx="1569">
                  <c:v>660.49018009004499</c:v>
                </c:pt>
                <c:pt idx="1570">
                  <c:v>660.91050525262631</c:v>
                </c:pt>
                <c:pt idx="1571">
                  <c:v>661.33083041520763</c:v>
                </c:pt>
                <c:pt idx="1572">
                  <c:v>661.75115557778895</c:v>
                </c:pt>
                <c:pt idx="1573">
                  <c:v>662.17148074037016</c:v>
                </c:pt>
                <c:pt idx="1574">
                  <c:v>662.59180590295148</c:v>
                </c:pt>
                <c:pt idx="1575">
                  <c:v>663.0121310655328</c:v>
                </c:pt>
                <c:pt idx="1576">
                  <c:v>663.43245622811412</c:v>
                </c:pt>
                <c:pt idx="1577">
                  <c:v>663.85278139069533</c:v>
                </c:pt>
                <c:pt idx="1578">
                  <c:v>664.27310655327665</c:v>
                </c:pt>
                <c:pt idx="1579">
                  <c:v>664.69343171585797</c:v>
                </c:pt>
                <c:pt idx="1580">
                  <c:v>665.11375687843929</c:v>
                </c:pt>
                <c:pt idx="1581">
                  <c:v>665.5340820410205</c:v>
                </c:pt>
                <c:pt idx="1582">
                  <c:v>665.95440720360182</c:v>
                </c:pt>
                <c:pt idx="1583">
                  <c:v>666.37473236618314</c:v>
                </c:pt>
                <c:pt idx="1584">
                  <c:v>666.79505752876435</c:v>
                </c:pt>
                <c:pt idx="1585">
                  <c:v>667.21538269134567</c:v>
                </c:pt>
                <c:pt idx="1586">
                  <c:v>667.63570785392699</c:v>
                </c:pt>
                <c:pt idx="1587">
                  <c:v>668.05603301650831</c:v>
                </c:pt>
                <c:pt idx="1588">
                  <c:v>668.47635817908952</c:v>
                </c:pt>
                <c:pt idx="1589">
                  <c:v>668.89668334167084</c:v>
                </c:pt>
                <c:pt idx="1590">
                  <c:v>669.31700850425216</c:v>
                </c:pt>
                <c:pt idx="1591">
                  <c:v>669.73733366683348</c:v>
                </c:pt>
                <c:pt idx="1592">
                  <c:v>670.15765882941469</c:v>
                </c:pt>
                <c:pt idx="1593">
                  <c:v>670.57798399199601</c:v>
                </c:pt>
                <c:pt idx="1594">
                  <c:v>670.99830915457733</c:v>
                </c:pt>
                <c:pt idx="1595">
                  <c:v>671.41863431715865</c:v>
                </c:pt>
                <c:pt idx="1596">
                  <c:v>671.83895947973986</c:v>
                </c:pt>
                <c:pt idx="1597">
                  <c:v>672.25928464232118</c:v>
                </c:pt>
                <c:pt idx="1598">
                  <c:v>672.6796098049025</c:v>
                </c:pt>
                <c:pt idx="1599">
                  <c:v>673.0999349674837</c:v>
                </c:pt>
                <c:pt idx="1600">
                  <c:v>673.52026013006503</c:v>
                </c:pt>
                <c:pt idx="1601">
                  <c:v>673.94058529264635</c:v>
                </c:pt>
                <c:pt idx="1602">
                  <c:v>674.36091045522767</c:v>
                </c:pt>
                <c:pt idx="1603">
                  <c:v>674.78123561780887</c:v>
                </c:pt>
                <c:pt idx="1604">
                  <c:v>675.2015607803902</c:v>
                </c:pt>
                <c:pt idx="1605">
                  <c:v>675.62188594297152</c:v>
                </c:pt>
                <c:pt idx="1606">
                  <c:v>676.04221110555284</c:v>
                </c:pt>
                <c:pt idx="1607">
                  <c:v>676.46253626813404</c:v>
                </c:pt>
                <c:pt idx="1608">
                  <c:v>676.88286143071537</c:v>
                </c:pt>
                <c:pt idx="1609">
                  <c:v>677.30318659329669</c:v>
                </c:pt>
                <c:pt idx="1610">
                  <c:v>677.72351175587801</c:v>
                </c:pt>
                <c:pt idx="1611">
                  <c:v>678.14383691845921</c:v>
                </c:pt>
                <c:pt idx="1612">
                  <c:v>678.56416208104054</c:v>
                </c:pt>
                <c:pt idx="1613">
                  <c:v>678.98448724362186</c:v>
                </c:pt>
                <c:pt idx="1614">
                  <c:v>679.40481240620306</c:v>
                </c:pt>
                <c:pt idx="1615">
                  <c:v>679.82513756878438</c:v>
                </c:pt>
                <c:pt idx="1616">
                  <c:v>680.24546273136571</c:v>
                </c:pt>
                <c:pt idx="1617">
                  <c:v>680.66578789394703</c:v>
                </c:pt>
                <c:pt idx="1618">
                  <c:v>681.08611305652823</c:v>
                </c:pt>
                <c:pt idx="1619">
                  <c:v>681.50643821910955</c:v>
                </c:pt>
                <c:pt idx="1620">
                  <c:v>681.92676338169088</c:v>
                </c:pt>
                <c:pt idx="1621">
                  <c:v>682.3470885442722</c:v>
                </c:pt>
                <c:pt idx="1622">
                  <c:v>682.7674137068534</c:v>
                </c:pt>
                <c:pt idx="1623">
                  <c:v>683.18773886943472</c:v>
                </c:pt>
                <c:pt idx="1624">
                  <c:v>683.60806403201605</c:v>
                </c:pt>
                <c:pt idx="1625">
                  <c:v>684.02838919459737</c:v>
                </c:pt>
                <c:pt idx="1626">
                  <c:v>684.44871435717857</c:v>
                </c:pt>
                <c:pt idx="1627">
                  <c:v>684.86903951975989</c:v>
                </c:pt>
                <c:pt idx="1628">
                  <c:v>685.28936468234122</c:v>
                </c:pt>
                <c:pt idx="1629">
                  <c:v>685.70968984492254</c:v>
                </c:pt>
                <c:pt idx="1630">
                  <c:v>686.13001500750374</c:v>
                </c:pt>
                <c:pt idx="1631">
                  <c:v>686.55034017008506</c:v>
                </c:pt>
                <c:pt idx="1632">
                  <c:v>686.97066533266639</c:v>
                </c:pt>
                <c:pt idx="1633">
                  <c:v>687.39099049524759</c:v>
                </c:pt>
                <c:pt idx="1634">
                  <c:v>687.81131565782891</c:v>
                </c:pt>
                <c:pt idx="1635">
                  <c:v>688.23164082041023</c:v>
                </c:pt>
                <c:pt idx="1636">
                  <c:v>688.65196598299156</c:v>
                </c:pt>
                <c:pt idx="1637">
                  <c:v>689.07229114557276</c:v>
                </c:pt>
                <c:pt idx="1638">
                  <c:v>689.49261630815408</c:v>
                </c:pt>
                <c:pt idx="1639">
                  <c:v>689.9129414707354</c:v>
                </c:pt>
                <c:pt idx="1640">
                  <c:v>690.33326663331673</c:v>
                </c:pt>
                <c:pt idx="1641">
                  <c:v>690.75359179589793</c:v>
                </c:pt>
                <c:pt idx="1642">
                  <c:v>691.17391695847925</c:v>
                </c:pt>
                <c:pt idx="1643">
                  <c:v>691.59424212106057</c:v>
                </c:pt>
                <c:pt idx="1644">
                  <c:v>692.0145672836419</c:v>
                </c:pt>
                <c:pt idx="1645">
                  <c:v>692.4348924462231</c:v>
                </c:pt>
                <c:pt idx="1646">
                  <c:v>692.85521760880442</c:v>
                </c:pt>
                <c:pt idx="1647">
                  <c:v>693.27554277138574</c:v>
                </c:pt>
                <c:pt idx="1648">
                  <c:v>693.69586793396695</c:v>
                </c:pt>
                <c:pt idx="1649">
                  <c:v>694.11619309654827</c:v>
                </c:pt>
                <c:pt idx="1650">
                  <c:v>694.53651825912959</c:v>
                </c:pt>
                <c:pt idx="1651">
                  <c:v>694.95684342171091</c:v>
                </c:pt>
                <c:pt idx="1652">
                  <c:v>695.37716858429212</c:v>
                </c:pt>
                <c:pt idx="1653">
                  <c:v>695.79749374687344</c:v>
                </c:pt>
                <c:pt idx="1654">
                  <c:v>696.21781890945476</c:v>
                </c:pt>
                <c:pt idx="1655">
                  <c:v>696.63814407203608</c:v>
                </c:pt>
                <c:pt idx="1656">
                  <c:v>697.05846923461729</c:v>
                </c:pt>
                <c:pt idx="1657">
                  <c:v>697.47879439719861</c:v>
                </c:pt>
                <c:pt idx="1658">
                  <c:v>697.89911955977993</c:v>
                </c:pt>
                <c:pt idx="1659">
                  <c:v>698.31944472236125</c:v>
                </c:pt>
                <c:pt idx="1660">
                  <c:v>698.73976988494246</c:v>
                </c:pt>
                <c:pt idx="1661">
                  <c:v>699.16009504752378</c:v>
                </c:pt>
                <c:pt idx="1662">
                  <c:v>699.5804202101051</c:v>
                </c:pt>
                <c:pt idx="1663">
                  <c:v>700.00074537268631</c:v>
                </c:pt>
                <c:pt idx="1664">
                  <c:v>700.42107053526763</c:v>
                </c:pt>
                <c:pt idx="1665">
                  <c:v>700.84139569784895</c:v>
                </c:pt>
                <c:pt idx="1666">
                  <c:v>701.26172086043027</c:v>
                </c:pt>
                <c:pt idx="1667">
                  <c:v>701.68204602301148</c:v>
                </c:pt>
                <c:pt idx="1668">
                  <c:v>702.1023711855928</c:v>
                </c:pt>
                <c:pt idx="1669">
                  <c:v>702.52269634817412</c:v>
                </c:pt>
                <c:pt idx="1670">
                  <c:v>702.94302151075544</c:v>
                </c:pt>
                <c:pt idx="1671">
                  <c:v>703.36334667333665</c:v>
                </c:pt>
                <c:pt idx="1672">
                  <c:v>703.78367183591797</c:v>
                </c:pt>
                <c:pt idx="1673">
                  <c:v>704.20399699849929</c:v>
                </c:pt>
                <c:pt idx="1674">
                  <c:v>704.62432216108061</c:v>
                </c:pt>
                <c:pt idx="1675">
                  <c:v>705.04464732366182</c:v>
                </c:pt>
                <c:pt idx="1676">
                  <c:v>705.46497248624314</c:v>
                </c:pt>
                <c:pt idx="1677">
                  <c:v>705.88529764882446</c:v>
                </c:pt>
                <c:pt idx="1678">
                  <c:v>706.30562281140567</c:v>
                </c:pt>
                <c:pt idx="1679">
                  <c:v>706.72594797398699</c:v>
                </c:pt>
                <c:pt idx="1680">
                  <c:v>707.14627313656831</c:v>
                </c:pt>
                <c:pt idx="1681">
                  <c:v>707.56659829914963</c:v>
                </c:pt>
                <c:pt idx="1682">
                  <c:v>707.98692346173084</c:v>
                </c:pt>
                <c:pt idx="1683">
                  <c:v>708.40724862431216</c:v>
                </c:pt>
                <c:pt idx="1684">
                  <c:v>708.82757378689348</c:v>
                </c:pt>
                <c:pt idx="1685">
                  <c:v>709.2478989494748</c:v>
                </c:pt>
                <c:pt idx="1686">
                  <c:v>709.66822411205601</c:v>
                </c:pt>
                <c:pt idx="1687">
                  <c:v>710.08854927463733</c:v>
                </c:pt>
                <c:pt idx="1688">
                  <c:v>710.50887443721865</c:v>
                </c:pt>
                <c:pt idx="1689">
                  <c:v>710.92919959979997</c:v>
                </c:pt>
                <c:pt idx="1690">
                  <c:v>711.34952476238118</c:v>
                </c:pt>
                <c:pt idx="1691">
                  <c:v>711.7698499249625</c:v>
                </c:pt>
                <c:pt idx="1692">
                  <c:v>712.19017508754382</c:v>
                </c:pt>
                <c:pt idx="1693">
                  <c:v>712.61050025012503</c:v>
                </c:pt>
                <c:pt idx="1694">
                  <c:v>713.03082541270635</c:v>
                </c:pt>
                <c:pt idx="1695">
                  <c:v>713.45115057528767</c:v>
                </c:pt>
                <c:pt idx="1696">
                  <c:v>713.87147573786899</c:v>
                </c:pt>
                <c:pt idx="1697">
                  <c:v>714.2918009004502</c:v>
                </c:pt>
                <c:pt idx="1698">
                  <c:v>714.71212606303152</c:v>
                </c:pt>
                <c:pt idx="1699">
                  <c:v>715.13245122561284</c:v>
                </c:pt>
                <c:pt idx="1700">
                  <c:v>715.55277638819416</c:v>
                </c:pt>
                <c:pt idx="1701">
                  <c:v>715.97310155077537</c:v>
                </c:pt>
                <c:pt idx="1702">
                  <c:v>716.39342671335669</c:v>
                </c:pt>
                <c:pt idx="1703">
                  <c:v>716.81375187593801</c:v>
                </c:pt>
                <c:pt idx="1704">
                  <c:v>717.23407703851933</c:v>
                </c:pt>
                <c:pt idx="1705">
                  <c:v>717.65440220110054</c:v>
                </c:pt>
                <c:pt idx="1706">
                  <c:v>718.07472736368186</c:v>
                </c:pt>
                <c:pt idx="1707">
                  <c:v>718.49505252626318</c:v>
                </c:pt>
                <c:pt idx="1708">
                  <c:v>718.91537768884439</c:v>
                </c:pt>
                <c:pt idx="1709">
                  <c:v>719.33570285142571</c:v>
                </c:pt>
                <c:pt idx="1710">
                  <c:v>719.75602801400703</c:v>
                </c:pt>
                <c:pt idx="1711">
                  <c:v>720.17635317658835</c:v>
                </c:pt>
                <c:pt idx="1712">
                  <c:v>720.59667833916956</c:v>
                </c:pt>
                <c:pt idx="1713">
                  <c:v>721.01700350175088</c:v>
                </c:pt>
                <c:pt idx="1714">
                  <c:v>721.4373286643322</c:v>
                </c:pt>
                <c:pt idx="1715">
                  <c:v>721.85765382691352</c:v>
                </c:pt>
                <c:pt idx="1716">
                  <c:v>722.27797898949473</c:v>
                </c:pt>
                <c:pt idx="1717">
                  <c:v>722.69830415207605</c:v>
                </c:pt>
                <c:pt idx="1718">
                  <c:v>723.11862931465737</c:v>
                </c:pt>
                <c:pt idx="1719">
                  <c:v>723.53895447723869</c:v>
                </c:pt>
                <c:pt idx="1720">
                  <c:v>723.9592796398199</c:v>
                </c:pt>
                <c:pt idx="1721">
                  <c:v>724.37960480240122</c:v>
                </c:pt>
                <c:pt idx="1722">
                  <c:v>724.79992996498254</c:v>
                </c:pt>
                <c:pt idx="1723">
                  <c:v>725.22025512756375</c:v>
                </c:pt>
                <c:pt idx="1724">
                  <c:v>725.64058029014507</c:v>
                </c:pt>
                <c:pt idx="1725">
                  <c:v>726.06090545272639</c:v>
                </c:pt>
                <c:pt idx="1726">
                  <c:v>726.48123061530771</c:v>
                </c:pt>
                <c:pt idx="1727">
                  <c:v>726.90155577788892</c:v>
                </c:pt>
                <c:pt idx="1728">
                  <c:v>727.32188094047024</c:v>
                </c:pt>
                <c:pt idx="1729">
                  <c:v>727.74220610305156</c:v>
                </c:pt>
                <c:pt idx="1730">
                  <c:v>728.16253126563288</c:v>
                </c:pt>
                <c:pt idx="1731">
                  <c:v>728.58285642821409</c:v>
                </c:pt>
                <c:pt idx="1732">
                  <c:v>729.00318159079541</c:v>
                </c:pt>
                <c:pt idx="1733">
                  <c:v>729.42350675337673</c:v>
                </c:pt>
                <c:pt idx="1734">
                  <c:v>729.84383191595805</c:v>
                </c:pt>
                <c:pt idx="1735">
                  <c:v>730.26415707853926</c:v>
                </c:pt>
                <c:pt idx="1736">
                  <c:v>730.68448224112058</c:v>
                </c:pt>
                <c:pt idx="1737">
                  <c:v>731.1048074037019</c:v>
                </c:pt>
                <c:pt idx="1738">
                  <c:v>731.52513256628311</c:v>
                </c:pt>
                <c:pt idx="1739">
                  <c:v>731.94545772886443</c:v>
                </c:pt>
                <c:pt idx="1740">
                  <c:v>732.36578289144575</c:v>
                </c:pt>
                <c:pt idx="1741">
                  <c:v>732.78610805402707</c:v>
                </c:pt>
                <c:pt idx="1742">
                  <c:v>733.20643321660827</c:v>
                </c:pt>
                <c:pt idx="1743">
                  <c:v>733.6267583791896</c:v>
                </c:pt>
                <c:pt idx="1744">
                  <c:v>734.04708354177092</c:v>
                </c:pt>
                <c:pt idx="1745">
                  <c:v>734.46740870435224</c:v>
                </c:pt>
                <c:pt idx="1746">
                  <c:v>734.88773386693344</c:v>
                </c:pt>
                <c:pt idx="1747">
                  <c:v>735.30805902951477</c:v>
                </c:pt>
                <c:pt idx="1748">
                  <c:v>735.72838419209609</c:v>
                </c:pt>
                <c:pt idx="1749">
                  <c:v>736.14870935467741</c:v>
                </c:pt>
                <c:pt idx="1750">
                  <c:v>736.56903451725861</c:v>
                </c:pt>
                <c:pt idx="1751">
                  <c:v>736.98935967983994</c:v>
                </c:pt>
                <c:pt idx="1752">
                  <c:v>737.40968484242126</c:v>
                </c:pt>
                <c:pt idx="1753">
                  <c:v>737.83001000500258</c:v>
                </c:pt>
                <c:pt idx="1754">
                  <c:v>738.25033516758378</c:v>
                </c:pt>
                <c:pt idx="1755">
                  <c:v>738.67066033016511</c:v>
                </c:pt>
                <c:pt idx="1756">
                  <c:v>739.09098549274643</c:v>
                </c:pt>
                <c:pt idx="1757">
                  <c:v>739.51131065532763</c:v>
                </c:pt>
                <c:pt idx="1758">
                  <c:v>739.93163581790895</c:v>
                </c:pt>
                <c:pt idx="1759">
                  <c:v>740.35196098049028</c:v>
                </c:pt>
                <c:pt idx="1760">
                  <c:v>740.7722861430716</c:v>
                </c:pt>
                <c:pt idx="1761">
                  <c:v>741.1926113056528</c:v>
                </c:pt>
                <c:pt idx="1762">
                  <c:v>741.61293646823412</c:v>
                </c:pt>
                <c:pt idx="1763">
                  <c:v>742.03326163081545</c:v>
                </c:pt>
                <c:pt idx="1764">
                  <c:v>742.45358679339677</c:v>
                </c:pt>
                <c:pt idx="1765">
                  <c:v>742.87391195597797</c:v>
                </c:pt>
                <c:pt idx="1766">
                  <c:v>743.29423711855929</c:v>
                </c:pt>
                <c:pt idx="1767">
                  <c:v>743.71456228114062</c:v>
                </c:pt>
                <c:pt idx="1768">
                  <c:v>744.13488744372194</c:v>
                </c:pt>
                <c:pt idx="1769">
                  <c:v>744.55521260630314</c:v>
                </c:pt>
                <c:pt idx="1770">
                  <c:v>744.97553776888446</c:v>
                </c:pt>
                <c:pt idx="1771">
                  <c:v>745.39586293146579</c:v>
                </c:pt>
                <c:pt idx="1772">
                  <c:v>745.81618809404699</c:v>
                </c:pt>
                <c:pt idx="1773">
                  <c:v>746.23651325662831</c:v>
                </c:pt>
                <c:pt idx="1774">
                  <c:v>746.65683841920963</c:v>
                </c:pt>
                <c:pt idx="1775">
                  <c:v>747.07716358179096</c:v>
                </c:pt>
                <c:pt idx="1776">
                  <c:v>747.49748874437216</c:v>
                </c:pt>
                <c:pt idx="1777">
                  <c:v>747.91781390695348</c:v>
                </c:pt>
                <c:pt idx="1778">
                  <c:v>748.3381390695348</c:v>
                </c:pt>
                <c:pt idx="1779">
                  <c:v>748.75846423211613</c:v>
                </c:pt>
                <c:pt idx="1780">
                  <c:v>749.17878939469733</c:v>
                </c:pt>
                <c:pt idx="1781">
                  <c:v>749.59911455727865</c:v>
                </c:pt>
                <c:pt idx="1782">
                  <c:v>750.01943971985997</c:v>
                </c:pt>
                <c:pt idx="1783">
                  <c:v>750.4397648824413</c:v>
                </c:pt>
                <c:pt idx="1784">
                  <c:v>750.8600900450225</c:v>
                </c:pt>
                <c:pt idx="1785">
                  <c:v>751.28041520760382</c:v>
                </c:pt>
                <c:pt idx="1786">
                  <c:v>751.70074037018514</c:v>
                </c:pt>
                <c:pt idx="1787">
                  <c:v>752.12106553276635</c:v>
                </c:pt>
                <c:pt idx="1788">
                  <c:v>752.54139069534767</c:v>
                </c:pt>
                <c:pt idx="1789">
                  <c:v>752.96171585792899</c:v>
                </c:pt>
                <c:pt idx="1790">
                  <c:v>753.38204102051031</c:v>
                </c:pt>
                <c:pt idx="1791">
                  <c:v>753.80236618309152</c:v>
                </c:pt>
                <c:pt idx="1792">
                  <c:v>754.22269134567284</c:v>
                </c:pt>
                <c:pt idx="1793">
                  <c:v>754.64301650825416</c:v>
                </c:pt>
                <c:pt idx="1794">
                  <c:v>755.06334167083548</c:v>
                </c:pt>
                <c:pt idx="1795">
                  <c:v>755.48366683341669</c:v>
                </c:pt>
                <c:pt idx="1796">
                  <c:v>755.90399199599801</c:v>
                </c:pt>
                <c:pt idx="1797">
                  <c:v>756.32431715857933</c:v>
                </c:pt>
                <c:pt idx="1798">
                  <c:v>756.74464232116065</c:v>
                </c:pt>
                <c:pt idx="1799">
                  <c:v>757.16496748374186</c:v>
                </c:pt>
                <c:pt idx="1800">
                  <c:v>757.58529264632318</c:v>
                </c:pt>
                <c:pt idx="1801">
                  <c:v>758.0056178089045</c:v>
                </c:pt>
                <c:pt idx="1802">
                  <c:v>758.42594297148571</c:v>
                </c:pt>
                <c:pt idx="1803">
                  <c:v>758.84626813406703</c:v>
                </c:pt>
                <c:pt idx="1804">
                  <c:v>759.26659329664835</c:v>
                </c:pt>
                <c:pt idx="1805">
                  <c:v>759.68691845922967</c:v>
                </c:pt>
                <c:pt idx="1806">
                  <c:v>760.10724362181088</c:v>
                </c:pt>
                <c:pt idx="1807">
                  <c:v>760.5275687843922</c:v>
                </c:pt>
                <c:pt idx="1808">
                  <c:v>760.94789394697352</c:v>
                </c:pt>
                <c:pt idx="1809">
                  <c:v>761.36821910955484</c:v>
                </c:pt>
                <c:pt idx="1810">
                  <c:v>761.78854427213605</c:v>
                </c:pt>
                <c:pt idx="1811">
                  <c:v>762.20886943471737</c:v>
                </c:pt>
                <c:pt idx="1812">
                  <c:v>762.62919459729869</c:v>
                </c:pt>
                <c:pt idx="1813">
                  <c:v>763.04951975988001</c:v>
                </c:pt>
                <c:pt idx="1814">
                  <c:v>763.46984492246122</c:v>
                </c:pt>
                <c:pt idx="1815">
                  <c:v>763.89017008504254</c:v>
                </c:pt>
                <c:pt idx="1816">
                  <c:v>764.31049524762386</c:v>
                </c:pt>
                <c:pt idx="1817">
                  <c:v>764.73082041020507</c:v>
                </c:pt>
                <c:pt idx="1818">
                  <c:v>765.15114557278639</c:v>
                </c:pt>
                <c:pt idx="1819">
                  <c:v>765.57147073536771</c:v>
                </c:pt>
                <c:pt idx="1820">
                  <c:v>765.99179589794903</c:v>
                </c:pt>
                <c:pt idx="1821">
                  <c:v>766.41212106053024</c:v>
                </c:pt>
                <c:pt idx="1822">
                  <c:v>766.83244622311156</c:v>
                </c:pt>
                <c:pt idx="1823">
                  <c:v>767.25277138569288</c:v>
                </c:pt>
                <c:pt idx="1824">
                  <c:v>767.6730965482742</c:v>
                </c:pt>
                <c:pt idx="1825">
                  <c:v>768.09342171085541</c:v>
                </c:pt>
                <c:pt idx="1826">
                  <c:v>768.51374687343673</c:v>
                </c:pt>
                <c:pt idx="1827">
                  <c:v>768.93407203601805</c:v>
                </c:pt>
                <c:pt idx="1828">
                  <c:v>769.35439719859937</c:v>
                </c:pt>
                <c:pt idx="1829">
                  <c:v>769.77472236118058</c:v>
                </c:pt>
                <c:pt idx="1830">
                  <c:v>770.1950475237619</c:v>
                </c:pt>
                <c:pt idx="1831">
                  <c:v>770.61537268634322</c:v>
                </c:pt>
                <c:pt idx="1832">
                  <c:v>771.03569784892443</c:v>
                </c:pt>
                <c:pt idx="1833">
                  <c:v>771.45602301150575</c:v>
                </c:pt>
                <c:pt idx="1834">
                  <c:v>771.87634817408707</c:v>
                </c:pt>
                <c:pt idx="1835">
                  <c:v>772.29667333666839</c:v>
                </c:pt>
                <c:pt idx="1836">
                  <c:v>772.7169984992496</c:v>
                </c:pt>
                <c:pt idx="1837">
                  <c:v>773.13732366183092</c:v>
                </c:pt>
                <c:pt idx="1838">
                  <c:v>773.55764882441224</c:v>
                </c:pt>
                <c:pt idx="1839">
                  <c:v>773.97797398699356</c:v>
                </c:pt>
                <c:pt idx="1840">
                  <c:v>774.39829914957477</c:v>
                </c:pt>
                <c:pt idx="1841">
                  <c:v>774.81862431215609</c:v>
                </c:pt>
                <c:pt idx="1842">
                  <c:v>775.23894947473741</c:v>
                </c:pt>
                <c:pt idx="1843">
                  <c:v>775.65927463731873</c:v>
                </c:pt>
                <c:pt idx="1844">
                  <c:v>776.07959979989994</c:v>
                </c:pt>
                <c:pt idx="1845">
                  <c:v>776.49992496248126</c:v>
                </c:pt>
                <c:pt idx="1846">
                  <c:v>776.92025012506258</c:v>
                </c:pt>
                <c:pt idx="1847">
                  <c:v>777.34057528764379</c:v>
                </c:pt>
                <c:pt idx="1848">
                  <c:v>777.76090045022511</c:v>
                </c:pt>
                <c:pt idx="1849">
                  <c:v>778.18122561280643</c:v>
                </c:pt>
                <c:pt idx="1850">
                  <c:v>778.60155077538775</c:v>
                </c:pt>
                <c:pt idx="1851">
                  <c:v>779.02187593796896</c:v>
                </c:pt>
                <c:pt idx="1852">
                  <c:v>779.44220110055028</c:v>
                </c:pt>
                <c:pt idx="1853">
                  <c:v>779.8625262631316</c:v>
                </c:pt>
                <c:pt idx="1854">
                  <c:v>780.28285142571292</c:v>
                </c:pt>
                <c:pt idx="1855">
                  <c:v>780.70317658829413</c:v>
                </c:pt>
                <c:pt idx="1856">
                  <c:v>781.12350175087545</c:v>
                </c:pt>
                <c:pt idx="1857">
                  <c:v>781.54382691345677</c:v>
                </c:pt>
                <c:pt idx="1858">
                  <c:v>781.96415207603809</c:v>
                </c:pt>
                <c:pt idx="1859">
                  <c:v>782.3844772386193</c:v>
                </c:pt>
                <c:pt idx="1860">
                  <c:v>782.80480240120062</c:v>
                </c:pt>
                <c:pt idx="1861">
                  <c:v>783.22512756378194</c:v>
                </c:pt>
                <c:pt idx="1862">
                  <c:v>783.64545272636315</c:v>
                </c:pt>
                <c:pt idx="1863">
                  <c:v>784.06577788894447</c:v>
                </c:pt>
                <c:pt idx="1864">
                  <c:v>784.48610305152579</c:v>
                </c:pt>
                <c:pt idx="1865">
                  <c:v>784.90642821410711</c:v>
                </c:pt>
                <c:pt idx="1866">
                  <c:v>785.32675337668832</c:v>
                </c:pt>
                <c:pt idx="1867">
                  <c:v>785.74707853926964</c:v>
                </c:pt>
                <c:pt idx="1868">
                  <c:v>786.16740370185096</c:v>
                </c:pt>
                <c:pt idx="1869">
                  <c:v>786.58772886443228</c:v>
                </c:pt>
                <c:pt idx="1870">
                  <c:v>787.00805402701349</c:v>
                </c:pt>
                <c:pt idx="1871">
                  <c:v>787.42837918959481</c:v>
                </c:pt>
                <c:pt idx="1872">
                  <c:v>787.84870435217613</c:v>
                </c:pt>
                <c:pt idx="1873">
                  <c:v>788.26902951475745</c:v>
                </c:pt>
                <c:pt idx="1874">
                  <c:v>788.68935467733866</c:v>
                </c:pt>
                <c:pt idx="1875">
                  <c:v>789.10967983991998</c:v>
                </c:pt>
                <c:pt idx="1876">
                  <c:v>789.5300050025013</c:v>
                </c:pt>
                <c:pt idx="1877">
                  <c:v>789.95033016508262</c:v>
                </c:pt>
                <c:pt idx="1878">
                  <c:v>790.37065532766383</c:v>
                </c:pt>
                <c:pt idx="1879">
                  <c:v>790.79098049024515</c:v>
                </c:pt>
                <c:pt idx="1880">
                  <c:v>791.21130565282647</c:v>
                </c:pt>
                <c:pt idx="1881">
                  <c:v>791.63163081540768</c:v>
                </c:pt>
                <c:pt idx="1882">
                  <c:v>792.051955977989</c:v>
                </c:pt>
                <c:pt idx="1883">
                  <c:v>792.47228114057032</c:v>
                </c:pt>
                <c:pt idx="1884">
                  <c:v>792.89260630315164</c:v>
                </c:pt>
                <c:pt idx="1885">
                  <c:v>793.31293146573285</c:v>
                </c:pt>
                <c:pt idx="1886">
                  <c:v>793.73325662831417</c:v>
                </c:pt>
                <c:pt idx="1887">
                  <c:v>794.15358179089549</c:v>
                </c:pt>
                <c:pt idx="1888">
                  <c:v>794.57390695347681</c:v>
                </c:pt>
                <c:pt idx="1889">
                  <c:v>794.99423211605801</c:v>
                </c:pt>
                <c:pt idx="1890">
                  <c:v>795.41455727863934</c:v>
                </c:pt>
                <c:pt idx="1891">
                  <c:v>795.83488244122066</c:v>
                </c:pt>
                <c:pt idx="1892">
                  <c:v>796.25520760380198</c:v>
                </c:pt>
                <c:pt idx="1893">
                  <c:v>796.67553276638318</c:v>
                </c:pt>
                <c:pt idx="1894">
                  <c:v>797.09585792896451</c:v>
                </c:pt>
                <c:pt idx="1895">
                  <c:v>797.51618309154583</c:v>
                </c:pt>
                <c:pt idx="1896">
                  <c:v>797.93650825412703</c:v>
                </c:pt>
                <c:pt idx="1897">
                  <c:v>798.35683341670835</c:v>
                </c:pt>
                <c:pt idx="1898">
                  <c:v>798.77715857928968</c:v>
                </c:pt>
                <c:pt idx="1899">
                  <c:v>799.197483741871</c:v>
                </c:pt>
                <c:pt idx="1900">
                  <c:v>799.6178089044522</c:v>
                </c:pt>
                <c:pt idx="1901">
                  <c:v>800.03813406703352</c:v>
                </c:pt>
                <c:pt idx="1902">
                  <c:v>800.45845922961485</c:v>
                </c:pt>
                <c:pt idx="1903">
                  <c:v>800.87878439219617</c:v>
                </c:pt>
                <c:pt idx="1904">
                  <c:v>801.29910955477737</c:v>
                </c:pt>
                <c:pt idx="1905">
                  <c:v>801.71943471735869</c:v>
                </c:pt>
                <c:pt idx="1906">
                  <c:v>802.13975987994002</c:v>
                </c:pt>
                <c:pt idx="1907">
                  <c:v>802.56008504252134</c:v>
                </c:pt>
                <c:pt idx="1908">
                  <c:v>802.98041020510254</c:v>
                </c:pt>
                <c:pt idx="1909">
                  <c:v>803.40073536768386</c:v>
                </c:pt>
                <c:pt idx="1910">
                  <c:v>803.82106053026519</c:v>
                </c:pt>
                <c:pt idx="1911">
                  <c:v>804.24138569284639</c:v>
                </c:pt>
                <c:pt idx="1912">
                  <c:v>804.66171085542771</c:v>
                </c:pt>
                <c:pt idx="1913">
                  <c:v>805.08203601800903</c:v>
                </c:pt>
                <c:pt idx="1914">
                  <c:v>805.50236118059036</c:v>
                </c:pt>
                <c:pt idx="1915">
                  <c:v>805.92268634317156</c:v>
                </c:pt>
                <c:pt idx="1916">
                  <c:v>806.34301150575288</c:v>
                </c:pt>
                <c:pt idx="1917">
                  <c:v>806.7633366683342</c:v>
                </c:pt>
                <c:pt idx="1918">
                  <c:v>807.18366183091553</c:v>
                </c:pt>
                <c:pt idx="1919">
                  <c:v>807.60398699349673</c:v>
                </c:pt>
                <c:pt idx="1920">
                  <c:v>808.02431215607805</c:v>
                </c:pt>
                <c:pt idx="1921">
                  <c:v>808.44463731865937</c:v>
                </c:pt>
                <c:pt idx="1922">
                  <c:v>808.8649624812407</c:v>
                </c:pt>
                <c:pt idx="1923">
                  <c:v>809.2852876438219</c:v>
                </c:pt>
                <c:pt idx="1924">
                  <c:v>809.70561280640322</c:v>
                </c:pt>
                <c:pt idx="1925">
                  <c:v>810.12593796898454</c:v>
                </c:pt>
                <c:pt idx="1926">
                  <c:v>810.54626313156575</c:v>
                </c:pt>
                <c:pt idx="1927">
                  <c:v>810.96658829414707</c:v>
                </c:pt>
                <c:pt idx="1928">
                  <c:v>811.38691345672839</c:v>
                </c:pt>
                <c:pt idx="1929">
                  <c:v>811.80723861930971</c:v>
                </c:pt>
                <c:pt idx="1930">
                  <c:v>812.22756378189092</c:v>
                </c:pt>
                <c:pt idx="1931">
                  <c:v>812.64788894447224</c:v>
                </c:pt>
                <c:pt idx="1932">
                  <c:v>813.06821410705356</c:v>
                </c:pt>
                <c:pt idx="1933">
                  <c:v>813.48853926963488</c:v>
                </c:pt>
                <c:pt idx="1934">
                  <c:v>813.90886443221609</c:v>
                </c:pt>
                <c:pt idx="1935">
                  <c:v>814.32918959479741</c:v>
                </c:pt>
                <c:pt idx="1936">
                  <c:v>814.74951475737873</c:v>
                </c:pt>
                <c:pt idx="1937">
                  <c:v>815.16983991996005</c:v>
                </c:pt>
                <c:pt idx="1938">
                  <c:v>815.59016508254126</c:v>
                </c:pt>
                <c:pt idx="1939">
                  <c:v>816.01049024512258</c:v>
                </c:pt>
                <c:pt idx="1940">
                  <c:v>816.4308154077039</c:v>
                </c:pt>
                <c:pt idx="1941">
                  <c:v>816.85114057028511</c:v>
                </c:pt>
                <c:pt idx="1942">
                  <c:v>817.27146573286643</c:v>
                </c:pt>
                <c:pt idx="1943">
                  <c:v>817.69179089544775</c:v>
                </c:pt>
                <c:pt idx="1944">
                  <c:v>818.11211605802907</c:v>
                </c:pt>
                <c:pt idx="1945">
                  <c:v>818.53244122061028</c:v>
                </c:pt>
                <c:pt idx="1946">
                  <c:v>818.9527663831916</c:v>
                </c:pt>
                <c:pt idx="1947">
                  <c:v>819.37309154577292</c:v>
                </c:pt>
                <c:pt idx="1948">
                  <c:v>819.79341670835424</c:v>
                </c:pt>
                <c:pt idx="1949">
                  <c:v>820.21374187093545</c:v>
                </c:pt>
                <c:pt idx="1950">
                  <c:v>820.63406703351677</c:v>
                </c:pt>
                <c:pt idx="1951">
                  <c:v>821.05439219609809</c:v>
                </c:pt>
                <c:pt idx="1952">
                  <c:v>821.47471735867941</c:v>
                </c:pt>
                <c:pt idx="1953">
                  <c:v>821.89504252126062</c:v>
                </c:pt>
                <c:pt idx="1954">
                  <c:v>822.31536768384194</c:v>
                </c:pt>
                <c:pt idx="1955">
                  <c:v>822.73569284642326</c:v>
                </c:pt>
                <c:pt idx="1956">
                  <c:v>823.15601800900447</c:v>
                </c:pt>
                <c:pt idx="1957">
                  <c:v>823.57634317158579</c:v>
                </c:pt>
                <c:pt idx="1958">
                  <c:v>823.99666833416711</c:v>
                </c:pt>
                <c:pt idx="1959">
                  <c:v>824.41699349674843</c:v>
                </c:pt>
                <c:pt idx="1960">
                  <c:v>824.83731865932964</c:v>
                </c:pt>
                <c:pt idx="1961">
                  <c:v>825.25764382191096</c:v>
                </c:pt>
                <c:pt idx="1962">
                  <c:v>825.67796898449228</c:v>
                </c:pt>
                <c:pt idx="1963">
                  <c:v>826.0982941470736</c:v>
                </c:pt>
                <c:pt idx="1964">
                  <c:v>826.51861930965481</c:v>
                </c:pt>
                <c:pt idx="1965">
                  <c:v>826.93894447223613</c:v>
                </c:pt>
                <c:pt idx="1966">
                  <c:v>827.35926963481745</c:v>
                </c:pt>
                <c:pt idx="1967">
                  <c:v>827.77959479739877</c:v>
                </c:pt>
                <c:pt idx="1968">
                  <c:v>828.19991995997998</c:v>
                </c:pt>
                <c:pt idx="1969">
                  <c:v>828.6202451225613</c:v>
                </c:pt>
                <c:pt idx="1970">
                  <c:v>829.04057028514262</c:v>
                </c:pt>
                <c:pt idx="1971">
                  <c:v>829.46089544772383</c:v>
                </c:pt>
                <c:pt idx="1972">
                  <c:v>829.88122061030515</c:v>
                </c:pt>
                <c:pt idx="1973">
                  <c:v>830.30154577288647</c:v>
                </c:pt>
                <c:pt idx="1974">
                  <c:v>830.72187093546779</c:v>
                </c:pt>
                <c:pt idx="1975">
                  <c:v>831.142196098049</c:v>
                </c:pt>
                <c:pt idx="1976">
                  <c:v>831.56252126063032</c:v>
                </c:pt>
                <c:pt idx="1977">
                  <c:v>831.98284642321164</c:v>
                </c:pt>
                <c:pt idx="1978">
                  <c:v>832.40317158579296</c:v>
                </c:pt>
                <c:pt idx="1979">
                  <c:v>832.82349674837417</c:v>
                </c:pt>
                <c:pt idx="1980">
                  <c:v>833.24382191095549</c:v>
                </c:pt>
                <c:pt idx="1981">
                  <c:v>833.66414707353681</c:v>
                </c:pt>
                <c:pt idx="1982">
                  <c:v>834.08447223611813</c:v>
                </c:pt>
                <c:pt idx="1983">
                  <c:v>834.50479739869934</c:v>
                </c:pt>
                <c:pt idx="1984">
                  <c:v>834.92512256128066</c:v>
                </c:pt>
                <c:pt idx="1985">
                  <c:v>835.34544772386198</c:v>
                </c:pt>
                <c:pt idx="1986">
                  <c:v>835.76577288644319</c:v>
                </c:pt>
                <c:pt idx="1987">
                  <c:v>836.18609804902451</c:v>
                </c:pt>
                <c:pt idx="1988">
                  <c:v>836.60642321160583</c:v>
                </c:pt>
                <c:pt idx="1989">
                  <c:v>837.02674837418715</c:v>
                </c:pt>
                <c:pt idx="1990">
                  <c:v>837.44707353676836</c:v>
                </c:pt>
                <c:pt idx="1991">
                  <c:v>837.86739869934968</c:v>
                </c:pt>
                <c:pt idx="1992">
                  <c:v>838.287723861931</c:v>
                </c:pt>
                <c:pt idx="1993">
                  <c:v>838.70804902451232</c:v>
                </c:pt>
                <c:pt idx="1994">
                  <c:v>839.12837418709353</c:v>
                </c:pt>
                <c:pt idx="1995">
                  <c:v>839.54869934967485</c:v>
                </c:pt>
                <c:pt idx="1996">
                  <c:v>839.96902451225617</c:v>
                </c:pt>
                <c:pt idx="1997">
                  <c:v>840.38934967483749</c:v>
                </c:pt>
                <c:pt idx="1998">
                  <c:v>840.8096748374187</c:v>
                </c:pt>
                <c:pt idx="1999">
                  <c:v>841.23</c:v>
                </c:pt>
              </c:numCache>
            </c:numRef>
          </c:xVal>
          <c:yVal>
            <c:numRef>
              <c:f>PhaseData!$D$2:$D$2001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3.6823011408393599E-309</c:v>
                </c:pt>
                <c:pt idx="18">
                  <c:v>2.0279981086023303E-293</c:v>
                </c:pt>
                <c:pt idx="19">
                  <c:v>3.7623717355071488E-279</c:v>
                </c:pt>
                <c:pt idx="20">
                  <c:v>3.7042725219964604E-266</c:v>
                </c:pt>
                <c:pt idx="21">
                  <c:v>2.8210997582648093E-254</c:v>
                </c:pt>
                <c:pt idx="22">
                  <c:v>2.2771327157034573E-243</c:v>
                </c:pt>
                <c:pt idx="23">
                  <c:v>2.5400064741571351E-233</c:v>
                </c:pt>
                <c:pt idx="24">
                  <c:v>4.9035244886764363E-224</c:v>
                </c:pt>
                <c:pt idx="25">
                  <c:v>1.9855386813662198E-215</c:v>
                </c:pt>
                <c:pt idx="26">
                  <c:v>1.9890667471181694E-207</c:v>
                </c:pt>
                <c:pt idx="27">
                  <c:v>5.6854288813005475E-200</c:v>
                </c:pt>
                <c:pt idx="28">
                  <c:v>5.2481470295411027E-193</c:v>
                </c:pt>
                <c:pt idx="29">
                  <c:v>1.7430400997502506E-186</c:v>
                </c:pt>
                <c:pt idx="30">
                  <c:v>2.2898107435139163E-180</c:v>
                </c:pt>
                <c:pt idx="31">
                  <c:v>1.2932596620402945E-174</c:v>
                </c:pt>
                <c:pt idx="32">
                  <c:v>3.3803112711125187E-169</c:v>
                </c:pt>
                <c:pt idx="33">
                  <c:v>4.3650219927224349E-164</c:v>
                </c:pt>
                <c:pt idx="34">
                  <c:v>2.9514070734034326E-159</c:v>
                </c:pt>
                <c:pt idx="35">
                  <c:v>1.1006174438808104E-154</c:v>
                </c:pt>
                <c:pt idx="36">
                  <c:v>2.3714257160451628E-150</c:v>
                </c:pt>
                <c:pt idx="37">
                  <c:v>3.0782067921576608E-146</c:v>
                </c:pt>
                <c:pt idx="38">
                  <c:v>2.4994967892312119E-142</c:v>
                </c:pt>
                <c:pt idx="39">
                  <c:v>1.3135440656107068E-138</c:v>
                </c:pt>
                <c:pt idx="40">
                  <c:v>4.6073433408273725E-135</c:v>
                </c:pt>
                <c:pt idx="41">
                  <c:v>1.1092093197438062E-131</c:v>
                </c:pt>
                <c:pt idx="42">
                  <c:v>1.8801049324588344E-128</c:v>
                </c:pt>
                <c:pt idx="43">
                  <c:v>2.2963128754984707E-125</c:v>
                </c:pt>
                <c:pt idx="44">
                  <c:v>2.064268899785247E-122</c:v>
                </c:pt>
                <c:pt idx="45">
                  <c:v>1.3925678067171167E-119</c:v>
                </c:pt>
                <c:pt idx="46">
                  <c:v>7.1765061141747897E-117</c:v>
                </c:pt>
                <c:pt idx="47">
                  <c:v>2.8718505156108515E-114</c:v>
                </c:pt>
                <c:pt idx="48">
                  <c:v>9.0594940390640218E-112</c:v>
                </c:pt>
                <c:pt idx="49">
                  <c:v>2.2843961605386354E-109</c:v>
                </c:pt>
                <c:pt idx="50">
                  <c:v>4.6637541012101463E-107</c:v>
                </c:pt>
                <c:pt idx="51">
                  <c:v>7.8010039033334007E-105</c:v>
                </c:pt>
                <c:pt idx="52">
                  <c:v>1.080913029854013E-102</c:v>
                </c:pt>
                <c:pt idx="53">
                  <c:v>1.2533902500392352E-100</c:v>
                </c:pt>
                <c:pt idx="54">
                  <c:v>1.2278711042045423E-98</c:v>
                </c:pt>
                <c:pt idx="55">
                  <c:v>1.0252242051518642E-96</c:v>
                </c:pt>
                <c:pt idx="56">
                  <c:v>7.3561553562916541E-95</c:v>
                </c:pt>
                <c:pt idx="57">
                  <c:v>4.5706190380815242E-93</c:v>
                </c:pt>
                <c:pt idx="58">
                  <c:v>2.4768346676318476E-91</c:v>
                </c:pt>
                <c:pt idx="59">
                  <c:v>1.1784746514702945E-89</c:v>
                </c:pt>
                <c:pt idx="60">
                  <c:v>4.954067319724186E-88</c:v>
                </c:pt>
                <c:pt idx="61">
                  <c:v>1.8508349883330882E-86</c:v>
                </c:pt>
                <c:pt idx="62">
                  <c:v>6.1790993025985845E-85</c:v>
                </c:pt>
                <c:pt idx="63">
                  <c:v>1.8530015820216496E-83</c:v>
                </c:pt>
                <c:pt idx="64">
                  <c:v>5.0156351961871931E-82</c:v>
                </c:pt>
                <c:pt idx="65">
                  <c:v>1.2309969451221906E-80</c:v>
                </c:pt>
                <c:pt idx="66">
                  <c:v>2.7512771105260517E-79</c:v>
                </c:pt>
                <c:pt idx="67">
                  <c:v>5.622324571699657E-78</c:v>
                </c:pt>
                <c:pt idx="68">
                  <c:v>1.0545318299403635E-76</c:v>
                </c:pt>
                <c:pt idx="69">
                  <c:v>1.821926048307518E-75</c:v>
                </c:pt>
                <c:pt idx="70">
                  <c:v>2.909428226191235E-74</c:v>
                </c:pt>
                <c:pt idx="71">
                  <c:v>4.308125838752994E-73</c:v>
                </c:pt>
                <c:pt idx="72">
                  <c:v>5.9332922465539999E-72</c:v>
                </c:pt>
                <c:pt idx="73">
                  <c:v>7.6222349341514048E-71</c:v>
                </c:pt>
                <c:pt idx="74">
                  <c:v>9.1587278756925701E-70</c:v>
                </c:pt>
                <c:pt idx="75">
                  <c:v>1.0320003828439869E-68</c:v>
                </c:pt>
                <c:pt idx="76">
                  <c:v>1.0931622777582318E-67</c:v>
                </c:pt>
                <c:pt idx="77">
                  <c:v>1.0910982537351724E-66</c:v>
                </c:pt>
                <c:pt idx="78">
                  <c:v>1.0284458271381518E-65</c:v>
                </c:pt>
                <c:pt idx="79">
                  <c:v>9.1738963436175368E-65</c:v>
                </c:pt>
                <c:pt idx="80">
                  <c:v>7.7598458884804224E-64</c:v>
                </c:pt>
                <c:pt idx="81">
                  <c:v>6.2360472897412802E-63</c:v>
                </c:pt>
                <c:pt idx="82">
                  <c:v>4.7699470957830971E-62</c:v>
                </c:pt>
                <c:pt idx="83">
                  <c:v>3.4787190517142416E-61</c:v>
                </c:pt>
                <c:pt idx="84">
                  <c:v>2.4229566684120146E-60</c:v>
                </c:pt>
                <c:pt idx="85">
                  <c:v>1.6142782546256359E-59</c:v>
                </c:pt>
                <c:pt idx="86">
                  <c:v>1.0303209158608977E-58</c:v>
                </c:pt>
                <c:pt idx="87">
                  <c:v>6.3088995104078814E-58</c:v>
                </c:pt>
                <c:pt idx="88">
                  <c:v>3.711244723947949E-57</c:v>
                </c:pt>
                <c:pt idx="89">
                  <c:v>2.1001108016518094E-56</c:v>
                </c:pt>
                <c:pt idx="90">
                  <c:v>1.1446387458213487E-55</c:v>
                </c:pt>
                <c:pt idx="91">
                  <c:v>6.016194253304352E-55</c:v>
                </c:pt>
                <c:pt idx="92">
                  <c:v>3.0528382769055785E-54</c:v>
                </c:pt>
                <c:pt idx="93">
                  <c:v>1.4972510483279508E-53</c:v>
                </c:pt>
                <c:pt idx="94">
                  <c:v>7.1048471213647756E-53</c:v>
                </c:pt>
                <c:pt idx="95">
                  <c:v>3.2653190767870677E-52</c:v>
                </c:pt>
                <c:pt idx="96">
                  <c:v>1.45489225569215E-51</c:v>
                </c:pt>
                <c:pt idx="97">
                  <c:v>6.2903795602350291E-51</c:v>
                </c:pt>
                <c:pt idx="98">
                  <c:v>2.6415204637873067E-50</c:v>
                </c:pt>
                <c:pt idx="99">
                  <c:v>1.0782938115210602E-49</c:v>
                </c:pt>
                <c:pt idx="100">
                  <c:v>4.2823928010873739E-49</c:v>
                </c:pt>
                <c:pt idx="101">
                  <c:v>1.655954700908889E-48</c:v>
                </c:pt>
                <c:pt idx="102">
                  <c:v>6.2395893459850164E-48</c:v>
                </c:pt>
                <c:pt idx="103">
                  <c:v>2.2926067361376502E-47</c:v>
                </c:pt>
                <c:pt idx="104">
                  <c:v>8.220107008269523E-47</c:v>
                </c:pt>
                <c:pt idx="105">
                  <c:v>2.8780384556387732E-46</c:v>
                </c:pt>
                <c:pt idx="106">
                  <c:v>9.8462948215697779E-46</c:v>
                </c:pt>
                <c:pt idx="107">
                  <c:v>3.2936818851029035E-45</c:v>
                </c:pt>
                <c:pt idx="108">
                  <c:v>1.0779249128387165E-44</c:v>
                </c:pt>
                <c:pt idx="109">
                  <c:v>3.4534195675402318E-44</c:v>
                </c:pt>
                <c:pt idx="110">
                  <c:v>1.0837047707236381E-43</c:v>
                </c:pt>
                <c:pt idx="111">
                  <c:v>3.3328176042579292E-43</c:v>
                </c:pt>
                <c:pt idx="112">
                  <c:v>1.0050341526887712E-42</c:v>
                </c:pt>
                <c:pt idx="113">
                  <c:v>2.9733129995982716E-42</c:v>
                </c:pt>
                <c:pt idx="114">
                  <c:v>8.6338634408344282E-42</c:v>
                </c:pt>
                <c:pt idx="115">
                  <c:v>2.4619620681642227E-41</c:v>
                </c:pt>
                <c:pt idx="116">
                  <c:v>6.8971406967449257E-41</c:v>
                </c:pt>
                <c:pt idx="117">
                  <c:v>1.8991600682759077E-40</c:v>
                </c:pt>
                <c:pt idx="118">
                  <c:v>5.1421602036729831E-40</c:v>
                </c:pt>
                <c:pt idx="119">
                  <c:v>1.3696254546238055E-39</c:v>
                </c:pt>
                <c:pt idx="120">
                  <c:v>3.5900868011864529E-39</c:v>
                </c:pt>
                <c:pt idx="121">
                  <c:v>9.2645442530142805E-39</c:v>
                </c:pt>
                <c:pt idx="122">
                  <c:v>2.3546305861200622E-38</c:v>
                </c:pt>
                <c:pt idx="123">
                  <c:v>5.8960277787768763E-38</c:v>
                </c:pt>
                <c:pt idx="124">
                  <c:v>1.4550826923098293E-37</c:v>
                </c:pt>
                <c:pt idx="125">
                  <c:v>3.5404284434949881E-37</c:v>
                </c:pt>
                <c:pt idx="126">
                  <c:v>8.4958709792268305E-37</c:v>
                </c:pt>
                <c:pt idx="127">
                  <c:v>2.0113304809472922E-36</c:v>
                </c:pt>
                <c:pt idx="128">
                  <c:v>4.6991317337781529E-36</c:v>
                </c:pt>
                <c:pt idx="129">
                  <c:v>1.0837810789234518E-35</c:v>
                </c:pt>
                <c:pt idx="130">
                  <c:v>2.4682117153260728E-35</c:v>
                </c:pt>
                <c:pt idx="131">
                  <c:v>5.5521792862643952E-35</c:v>
                </c:pt>
                <c:pt idx="132">
                  <c:v>1.2339695347176089E-34</c:v>
                </c:pt>
                <c:pt idx="133">
                  <c:v>2.7103251711328329E-34</c:v>
                </c:pt>
                <c:pt idx="134">
                  <c:v>5.884737285246134E-34</c:v>
                </c:pt>
                <c:pt idx="135">
                  <c:v>1.2633710274920358E-33</c:v>
                </c:pt>
                <c:pt idx="136">
                  <c:v>2.6824965378318089E-33</c:v>
                </c:pt>
                <c:pt idx="137">
                  <c:v>5.6344959404373181E-33</c:v>
                </c:pt>
                <c:pt idx="138">
                  <c:v>1.1710593143206625E-32</c:v>
                </c:pt>
                <c:pt idx="139">
                  <c:v>2.4088406922668907E-32</c:v>
                </c:pt>
                <c:pt idx="140">
                  <c:v>4.9049810473383599E-32</c:v>
                </c:pt>
                <c:pt idx="141">
                  <c:v>9.8891444035594722E-32</c:v>
                </c:pt>
                <c:pt idx="142">
                  <c:v>1.9745209481575754E-31</c:v>
                </c:pt>
                <c:pt idx="143">
                  <c:v>3.9051117244796197E-31</c:v>
                </c:pt>
                <c:pt idx="144">
                  <c:v>7.6517107098774541E-31</c:v>
                </c:pt>
                <c:pt idx="145">
                  <c:v>1.4856597375170452E-30</c:v>
                </c:pt>
                <c:pt idx="146">
                  <c:v>2.8588808119575245E-30</c:v>
                </c:pt>
                <c:pt idx="147">
                  <c:v>5.4533909783922304E-30</c:v>
                </c:pt>
                <c:pt idx="148">
                  <c:v>1.0313522983973292E-29</c:v>
                </c:pt>
                <c:pt idx="149">
                  <c:v>1.9341546222714007E-29</c:v>
                </c:pt>
                <c:pt idx="150">
                  <c:v>3.5974193505478862E-29</c:v>
                </c:pt>
                <c:pt idx="151">
                  <c:v>6.6370757783060851E-29</c:v>
                </c:pt>
                <c:pt idx="152">
                  <c:v>1.2148330792988141E-28</c:v>
                </c:pt>
                <c:pt idx="153">
                  <c:v>2.2063636637839999E-28</c:v>
                </c:pt>
                <c:pt idx="154">
                  <c:v>3.9767021920050378E-28</c:v>
                </c:pt>
                <c:pt idx="155">
                  <c:v>7.1140630103284862E-28</c:v>
                </c:pt>
                <c:pt idx="156">
                  <c:v>1.263346842845885E-27</c:v>
                </c:pt>
                <c:pt idx="157">
                  <c:v>2.2273977934976888E-27</c:v>
                </c:pt>
                <c:pt idx="158">
                  <c:v>3.8994360999601257E-27</c:v>
                </c:pt>
                <c:pt idx="159">
                  <c:v>6.7794078221617355E-27</c:v>
                </c:pt>
                <c:pt idx="160">
                  <c:v>1.1706399132708396E-26</c:v>
                </c:pt>
                <c:pt idx="161">
                  <c:v>2.0079404666722325E-26</c:v>
                </c:pt>
                <c:pt idx="162">
                  <c:v>3.4215845429270337E-26</c:v>
                </c:pt>
                <c:pt idx="163">
                  <c:v>5.7930112935810233E-26</c:v>
                </c:pt>
                <c:pt idx="164">
                  <c:v>9.7461391361201522E-26</c:v>
                </c:pt>
                <c:pt idx="165">
                  <c:v>1.62952579676806E-25</c:v>
                </c:pt>
                <c:pt idx="166">
                  <c:v>2.7079358558346582E-25</c:v>
                </c:pt>
                <c:pt idx="167">
                  <c:v>4.4731243130845697E-25</c:v>
                </c:pt>
                <c:pt idx="168">
                  <c:v>7.3455595768341827E-25</c:v>
                </c:pt>
                <c:pt idx="169">
                  <c:v>1.1992919412140949E-24</c:v>
                </c:pt>
                <c:pt idx="170">
                  <c:v>1.9469500431245567E-24</c:v>
                </c:pt>
                <c:pt idx="171">
                  <c:v>3.1430935298022794E-24</c:v>
                </c:pt>
                <c:pt idx="172">
                  <c:v>5.0463127830517023E-24</c:v>
                </c:pt>
                <c:pt idx="173">
                  <c:v>8.0583513579090454E-24</c:v>
                </c:pt>
                <c:pt idx="174">
                  <c:v>1.2800097822660684E-23</c:v>
                </c:pt>
                <c:pt idx="175">
                  <c:v>2.022620556270387E-23</c:v>
                </c:pt>
                <c:pt idx="176">
                  <c:v>3.1797113186457912E-23</c:v>
                </c:pt>
                <c:pt idx="177">
                  <c:v>4.9735945249549543E-23</c:v>
                </c:pt>
                <c:pt idx="178">
                  <c:v>7.7410326690357962E-23</c:v>
                </c:pt>
                <c:pt idx="179">
                  <c:v>1.1989715956122992E-22</c:v>
                </c:pt>
                <c:pt idx="180">
                  <c:v>1.8481414487723333E-22</c:v>
                </c:pt>
                <c:pt idx="181">
                  <c:v>2.8353842746916265E-22</c:v>
                </c:pt>
                <c:pt idx="182">
                  <c:v>4.3298455082726021E-22</c:v>
                </c:pt>
                <c:pt idx="183">
                  <c:v>6.5818693780512396E-22</c:v>
                </c:pt>
                <c:pt idx="184">
                  <c:v>9.9603461223821473E-22</c:v>
                </c:pt>
                <c:pt idx="185">
                  <c:v>1.5006491331366369E-21</c:v>
                </c:pt>
                <c:pt idx="186">
                  <c:v>2.2510961052611967E-21</c:v>
                </c:pt>
                <c:pt idx="187">
                  <c:v>3.3623970251595763E-21</c:v>
                </c:pt>
                <c:pt idx="188">
                  <c:v>5.0011898246252568E-21</c:v>
                </c:pt>
                <c:pt idx="189">
                  <c:v>7.4079112567249239E-21</c:v>
                </c:pt>
                <c:pt idx="190">
                  <c:v>1.0928093161259591E-20</c:v>
                </c:pt>
                <c:pt idx="191">
                  <c:v>1.6056345693639532E-20</c:v>
                </c:pt>
                <c:pt idx="192">
                  <c:v>2.3497934386616633E-20</c:v>
                </c:pt>
                <c:pt idx="193">
                  <c:v>3.4254664581557118E-20</c:v>
                </c:pt>
                <c:pt idx="194">
                  <c:v>4.974422509456831E-20</c:v>
                </c:pt>
                <c:pt idx="195">
                  <c:v>7.1965422073501302E-20</c:v>
                </c:pt>
                <c:pt idx="196">
                  <c:v>1.037261282693072E-19</c:v>
                </c:pt>
                <c:pt idx="197">
                  <c:v>1.4895664128999048E-19</c:v>
                </c:pt>
                <c:pt idx="198">
                  <c:v>2.1313895464851369E-19</c:v>
                </c:pt>
                <c:pt idx="199">
                  <c:v>3.038928053387721E-19</c:v>
                </c:pt>
                <c:pt idx="200">
                  <c:v>4.3177305832104825E-19</c:v>
                </c:pt>
                <c:pt idx="201">
                  <c:v>6.113510375881783E-19</c:v>
                </c:pt>
                <c:pt idx="202">
                  <c:v>8.6267612262892471E-19</c:v>
                </c:pt>
                <c:pt idx="203">
                  <c:v>1.2132449749169278E-18</c:v>
                </c:pt>
                <c:pt idx="204">
                  <c:v>1.7006462858677381E-18</c:v>
                </c:pt>
                <c:pt idx="205">
                  <c:v>2.3761016794877465E-18</c:v>
                </c:pt>
                <c:pt idx="206">
                  <c:v>3.3091918350838296E-18</c:v>
                </c:pt>
                <c:pt idx="207">
                  <c:v>4.5941454229248739E-18</c:v>
                </c:pt>
                <c:pt idx="208">
                  <c:v>6.3581826358880716E-18</c:v>
                </c:pt>
                <c:pt idx="209">
                  <c:v>8.7725519691026859E-18</c:v>
                </c:pt>
                <c:pt idx="210">
                  <c:v>1.2067087265070342E-17</c:v>
                </c:pt>
                <c:pt idx="211">
                  <c:v>1.6549352954907591E-17</c:v>
                </c:pt>
                <c:pt idx="212">
                  <c:v>2.2629752700272221E-17</c:v>
                </c:pt>
                <c:pt idx="213">
                  <c:v>3.0854367494351393E-17</c:v>
                </c:pt>
                <c:pt idx="214">
                  <c:v>4.1947785122758979E-17</c:v>
                </c:pt>
                <c:pt idx="215">
                  <c:v>5.6868810265242282E-17</c:v>
                </c:pt>
                <c:pt idx="216">
                  <c:v>7.6882736276022763E-17</c:v>
                </c:pt>
                <c:pt idx="217">
                  <c:v>1.036548563325011E-16</c:v>
                </c:pt>
                <c:pt idx="218">
                  <c:v>1.3937114305756482E-16</c:v>
                </c:pt>
                <c:pt idx="219">
                  <c:v>1.8689359312724481E-16</c:v>
                </c:pt>
                <c:pt idx="220">
                  <c:v>2.4995969176552324E-16</c:v>
                </c:pt>
                <c:pt idx="221">
                  <c:v>3.3343789303653564E-16</c:v>
                </c:pt>
                <c:pt idx="222">
                  <c:v>4.4365404717984138E-16</c:v>
                </c:pt>
                <c:pt idx="223">
                  <c:v>5.8880747176319648E-16</c:v>
                </c:pt>
                <c:pt idx="224">
                  <c:v>7.7950002402249676E-16</c:v>
                </c:pt>
                <c:pt idx="225">
                  <c:v>1.0294072870449892E-15</c:v>
                </c:pt>
                <c:pt idx="226">
                  <c:v>1.356128073597212E-15</c:v>
                </c:pt>
                <c:pt idx="227">
                  <c:v>1.782257169125797E-15</c:v>
                </c:pt>
                <c:pt idx="228">
                  <c:v>2.3367369294734523E-15</c:v>
                </c:pt>
                <c:pt idx="229">
                  <c:v>3.0565564389219312E-15</c:v>
                </c:pt>
                <c:pt idx="230">
                  <c:v>3.9888829231131257E-15</c:v>
                </c:pt>
                <c:pt idx="231">
                  <c:v>5.1937296002546989E-15</c:v>
                </c:pt>
                <c:pt idx="232">
                  <c:v>6.7472878598102218E-15</c:v>
                </c:pt>
                <c:pt idx="233">
                  <c:v>8.7460804342475815E-15</c:v>
                </c:pt>
                <c:pt idx="234">
                  <c:v>1.1312127090683259E-14</c:v>
                </c:pt>
                <c:pt idx="235">
                  <c:v>1.4599356518263037E-14</c:v>
                </c:pt>
                <c:pt idx="236">
                  <c:v>1.8801548947554522E-14</c:v>
                </c:pt>
                <c:pt idx="237">
                  <c:v>2.4162155291996471E-14</c:v>
                </c:pt>
                <c:pt idx="238">
                  <c:v>3.0986412231747857E-14</c:v>
                </c:pt>
                <c:pt idx="239">
                  <c:v>3.9656261001266755E-14</c:v>
                </c:pt>
                <c:pt idx="240">
                  <c:v>5.0648683435853691E-14</c:v>
                </c:pt>
                <c:pt idx="241">
                  <c:v>6.4558195295028483E-14</c:v>
                </c:pt>
                <c:pt idx="242">
                  <c:v>8.2124387776495637E-14</c:v>
                </c:pt>
                <c:pt idx="243">
                  <c:v>1.0426558786271255E-13</c:v>
                </c:pt>
                <c:pt idx="244">
                  <c:v>1.321199218344787E-13</c:v>
                </c:pt>
                <c:pt idx="245">
                  <c:v>1.6709531991881639E-13</c:v>
                </c:pt>
                <c:pt idx="246">
                  <c:v>2.1093030055967764E-13</c:v>
                </c:pt>
                <c:pt idx="247">
                  <c:v>2.6576772827391825E-13</c:v>
                </c:pt>
                <c:pt idx="248">
                  <c:v>3.3424415882614989E-13</c:v>
                </c:pt>
                <c:pt idx="249">
                  <c:v>4.1959788033471666E-13</c:v>
                </c:pt>
                <c:pt idx="250">
                  <c:v>5.2579934139360343E-13</c:v>
                </c:pt>
                <c:pt idx="251">
                  <c:v>6.5770834176055387E-13</c:v>
                </c:pt>
                <c:pt idx="252">
                  <c:v>8.2126316419900574E-13</c:v>
                </c:pt>
                <c:pt idx="253">
                  <c:v>1.0237077667306354E-12</c:v>
                </c:pt>
                <c:pt idx="254">
                  <c:v>1.273864254733393E-12</c:v>
                </c:pt>
                <c:pt idx="255">
                  <c:v>1.5824591370830879E-12</c:v>
                </c:pt>
                <c:pt idx="256">
                  <c:v>1.9625133685812523E-12</c:v>
                </c:pt>
                <c:pt idx="257">
                  <c:v>2.4298079250315461E-12</c:v>
                </c:pt>
                <c:pt idx="258">
                  <c:v>3.0034386849440568E-12</c:v>
                </c:pt>
                <c:pt idx="259">
                  <c:v>3.7064767455996555E-12</c:v>
                </c:pt>
                <c:pt idx="260">
                  <c:v>4.5667530296157872E-12</c:v>
                </c:pt>
                <c:pt idx="261">
                  <c:v>5.6177891963498652E-12</c:v>
                </c:pt>
                <c:pt idx="262">
                  <c:v>6.8999005230127147E-12</c:v>
                </c:pt>
                <c:pt idx="263">
                  <c:v>8.4615006341307898E-12</c:v>
                </c:pt>
                <c:pt idx="264">
                  <c:v>1.0360642815205294E-11</c:v>
                </c:pt>
                <c:pt idx="265">
                  <c:v>1.266683823772644E-11</c:v>
                </c:pt>
                <c:pt idx="266">
                  <c:v>1.5463197850425026E-11</c:v>
                </c:pt>
                <c:pt idx="267">
                  <c:v>1.8848952071111154E-11</c:v>
                </c:pt>
                <c:pt idx="268">
                  <c:v>2.2942410874481794E-11</c:v>
                </c:pt>
                <c:pt idx="269">
                  <c:v>2.7884436559844844E-11</c:v>
                </c:pt>
                <c:pt idx="270">
                  <c:v>3.3842512562689294E-11</c:v>
                </c:pt>
                <c:pt idx="271">
                  <c:v>4.1015504329260135E-11</c:v>
                </c:pt>
                <c:pt idx="272">
                  <c:v>4.9639222709629865E-11</c:v>
                </c:pt>
                <c:pt idx="273">
                  <c:v>5.9992916772553599E-11</c:v>
                </c:pt>
                <c:pt idx="274">
                  <c:v>7.2406841662019079E-11</c:v>
                </c:pt>
                <c:pt idx="275">
                  <c:v>8.7271068388113682E-11</c:v>
                </c:pt>
                <c:pt idx="276">
                  <c:v>1.0504572659386307E-10</c:v>
                </c:pt>
                <c:pt idx="277">
                  <c:v>1.2627289872161761E-10</c:v>
                </c:pt>
                <c:pt idx="278">
                  <c:v>1.5159041501395539E-10</c:v>
                </c:pt>
                <c:pt idx="279">
                  <c:v>1.8174783386555156E-10</c:v>
                </c:pt>
                <c:pt idx="280">
                  <c:v>2.1762493168291628E-10</c:v>
                </c:pt>
                <c:pt idx="281">
                  <c:v>2.6025307115034807E-10</c:v>
                </c:pt>
                <c:pt idx="282">
                  <c:v>3.1083986724297752E-10</c:v>
                </c:pt>
                <c:pt idx="283">
                  <c:v>3.7079762713515134E-10</c:v>
                </c:pt>
                <c:pt idx="284">
                  <c:v>4.417761040580481E-10</c:v>
                </c:pt>
                <c:pt idx="285">
                  <c:v>5.2570017697377765E-10</c:v>
                </c:pt>
                <c:pt idx="286">
                  <c:v>6.2481314854673787E-10</c:v>
                </c:pt>
                <c:pt idx="287">
                  <c:v>7.4172644428985869E-10</c:v>
                </c:pt>
                <c:pt idx="288">
                  <c:v>8.7947659702489004E-10</c:v>
                </c:pt>
                <c:pt idx="289">
                  <c:v>1.0415905141112621E-9</c:v>
                </c:pt>
                <c:pt idx="290">
                  <c:v>1.2321601515725329E-9</c:v>
                </c:pt>
                <c:pt idx="291">
                  <c:v>1.4559278607151987E-9</c:v>
                </c:pt>
                <c:pt idx="292">
                  <c:v>1.718383830661305E-9</c:v>
                </c:pt>
                <c:pt idx="293">
                  <c:v>2.0258772261218831E-9</c:v>
                </c:pt>
                <c:pt idx="294">
                  <c:v>2.385742815602524E-9</c:v>
                </c:pt>
                <c:pt idx="295">
                  <c:v>2.8064451031092529E-9</c:v>
                </c:pt>
                <c:pt idx="296">
                  <c:v>3.2977422185542208E-9</c:v>
                </c:pt>
                <c:pt idx="297">
                  <c:v>3.8708720908926597E-9</c:v>
                </c:pt>
                <c:pt idx="298">
                  <c:v>4.5387637262199066E-9</c:v>
                </c:pt>
                <c:pt idx="299">
                  <c:v>5.3162767435217183E-9</c:v>
                </c:pt>
                <c:pt idx="300">
                  <c:v>6.2204726866583333E-9</c:v>
                </c:pt>
                <c:pt idx="301">
                  <c:v>7.2709220359032221E-9</c:v>
                </c:pt>
                <c:pt idx="302">
                  <c:v>8.4900512896751102E-9</c:v>
                </c:pt>
                <c:pt idx="303">
                  <c:v>9.9035349810371355E-9</c:v>
                </c:pt>
                <c:pt idx="304">
                  <c:v>1.1540738038468342E-8</c:v>
                </c:pt>
                <c:pt idx="305">
                  <c:v>1.3435214501083959E-8</c:v>
                </c:pt>
                <c:pt idx="306">
                  <c:v>1.5625269260024572E-8</c:v>
                </c:pt>
                <c:pt idx="307">
                  <c:v>1.8154590225694729E-8</c:v>
                </c:pt>
                <c:pt idx="308">
                  <c:v>2.1072959120909374E-8</c:v>
                </c:pt>
                <c:pt idx="309">
                  <c:v>2.4437049979263232E-8</c:v>
                </c:pt>
                <c:pt idx="310">
                  <c:v>2.8311325393159526E-8</c:v>
                </c:pt>
                <c:pt idx="311">
                  <c:v>3.2769041614428962E-8</c:v>
                </c:pt>
                <c:pt idx="312">
                  <c:v>3.7893374770445493E-8</c:v>
                </c:pt>
                <c:pt idx="313">
                  <c:v>4.377868172880152E-8</c:v>
                </c:pt>
                <c:pt idx="314">
                  <c:v>5.0531910533310615E-8</c:v>
                </c:pt>
                <c:pt idx="315">
                  <c:v>5.8274176853425643E-8</c:v>
                </c:pt>
                <c:pt idx="316">
                  <c:v>6.7142524548875512E-8</c:v>
                </c:pt>
                <c:pt idx="317">
                  <c:v>7.7291890263037955E-8</c:v>
                </c:pt>
                <c:pt idx="318">
                  <c:v>8.8897293934672147E-8</c:v>
                </c:pt>
                <c:pt idx="319">
                  <c:v>1.0215627927143495E-7</c:v>
                </c:pt>
                <c:pt idx="320">
                  <c:v>1.1729163057432948E-7</c:v>
                </c:pt>
                <c:pt idx="321">
                  <c:v>1.3455439485508098E-7</c:v>
                </c:pt>
                <c:pt idx="322">
                  <c:v>1.5422724096468926E-7</c:v>
                </c:pt>
                <c:pt idx="323">
                  <c:v>1.7662819046838824E-7</c:v>
                </c:pt>
                <c:pt idx="324">
                  <c:v>2.0211475827852357E-7</c:v>
                </c:pt>
                <c:pt idx="325">
                  <c:v>2.3108854461214229E-7</c:v>
                </c:pt>
                <c:pt idx="326">
                  <c:v>2.6400032369547608E-7</c:v>
                </c:pt>
                <c:pt idx="327">
                  <c:v>3.0135567881535009E-7</c:v>
                </c:pt>
                <c:pt idx="328">
                  <c:v>3.4372123784177483E-7</c:v>
                </c:pt>
                <c:pt idx="329">
                  <c:v>3.9173156824185623E-7</c:v>
                </c:pt>
                <c:pt idx="330">
                  <c:v>4.4609679589976676E-7</c:v>
                </c:pt>
                <c:pt idx="331">
                  <c:v>5.0761101777932554E-7</c:v>
                </c:pt>
                <c:pt idx="332">
                  <c:v>5.7716158464524359E-7</c:v>
                </c:pt>
                <c:pt idx="333">
                  <c:v>6.5573933672845076E-7</c:v>
                </c:pt>
                <c:pt idx="334">
                  <c:v>7.4444988241428087E-7</c:v>
                </c:pt>
                <c:pt idx="335">
                  <c:v>8.4452601778584568E-7</c:v>
                </c:pt>
                <c:pt idx="336">
                  <c:v>9.5734139320680568E-7</c:v>
                </c:pt>
                <c:pt idx="337">
                  <c:v>1.0844255421188684E-6</c:v>
                </c:pt>
                <c:pt idx="338">
                  <c:v>1.2274803969017288E-6</c:v>
                </c:pt>
                <c:pt idx="339">
                  <c:v>1.3883984270430238E-6</c:v>
                </c:pt>
                <c:pt idx="340">
                  <c:v>1.5692825460400394E-6</c:v>
                </c:pt>
                <c:pt idx="341">
                  <c:v>1.7724679454543801E-6</c:v>
                </c:pt>
                <c:pt idx="342">
                  <c:v>2.0005460274184681E-6</c:v>
                </c:pt>
                <c:pt idx="343">
                  <c:v>2.2563906207045717E-6</c:v>
                </c:pt>
                <c:pt idx="344">
                  <c:v>2.5431866802721204E-6</c:v>
                </c:pt>
                <c:pt idx="345">
                  <c:v>2.8644616860694381E-6</c:v>
                </c:pt>
                <c:pt idx="346">
                  <c:v>3.2241199738468209E-6</c:v>
                </c:pt>
                <c:pt idx="347">
                  <c:v>3.6264802489083368E-6</c:v>
                </c:pt>
                <c:pt idx="348">
                  <c:v>4.0763165531609799E-6</c:v>
                </c:pt>
                <c:pt idx="349">
                  <c:v>4.5789029765891005E-6</c:v>
                </c:pt>
                <c:pt idx="350">
                  <c:v>5.1400624264669862E-6</c:v>
                </c:pt>
                <c:pt idx="351">
                  <c:v>5.7662197913090597E-6</c:v>
                </c:pt>
                <c:pt idx="352">
                  <c:v>6.4644598618295371E-6</c:v>
                </c:pt>
                <c:pt idx="353">
                  <c:v>7.242590398137216E-6</c:v>
                </c:pt>
                <c:pt idx="354">
                  <c:v>8.109210761118293E-6</c:v>
                </c:pt>
                <c:pt idx="355">
                  <c:v>9.0737865565646154E-6</c:v>
                </c:pt>
                <c:pt idx="356">
                  <c:v>1.0146730773188809E-5</c:v>
                </c:pt>
                <c:pt idx="357">
                  <c:v>1.1339491930344085E-5</c:v>
                </c:pt>
                <c:pt idx="358">
                  <c:v>1.2664649788147096E-5</c:v>
                </c:pt>
                <c:pt idx="359">
                  <c:v>1.4136019211908965E-5</c:v>
                </c:pt>
                <c:pt idx="360">
                  <c:v>1.5768762824437642E-5</c:v>
                </c:pt>
                <c:pt idx="361">
                  <c:v>1.7579513124012636E-5</c:v>
                </c:pt>
                <c:pt idx="362">
                  <c:v>1.9586504792790452E-5</c:v>
                </c:pt>
                <c:pt idx="363">
                  <c:v>2.1809717970214054E-5</c:v>
                </c:pt>
                <c:pt idx="364">
                  <c:v>2.4271033318823749E-5</c:v>
                </c:pt>
                <c:pt idx="365">
                  <c:v>2.6994399765850719E-5</c:v>
                </c:pt>
                <c:pt idx="366">
                  <c:v>3.0006015863281714E-5</c:v>
                </c:pt>
                <c:pt idx="367">
                  <c:v>3.3334525771874649E-5</c:v>
                </c:pt>
                <c:pt idx="368">
                  <c:v>3.7011230941065352E-5</c:v>
                </c:pt>
                <c:pt idx="369">
                  <c:v>4.1070318626998217E-5</c:v>
                </c:pt>
                <c:pt idx="370">
                  <c:v>4.5549108465241441E-5</c:v>
                </c:pt>
                <c:pt idx="371">
                  <c:v>5.0488318393292893E-5</c:v>
                </c:pt>
                <c:pt idx="372">
                  <c:v>5.5932351300958632E-5</c:v>
                </c:pt>
                <c:pt idx="373">
                  <c:v>6.1929603874281847E-5</c:v>
                </c:pt>
                <c:pt idx="374">
                  <c:v>6.8532799191162142E-5</c:v>
                </c:pt>
                <c:pt idx="375">
                  <c:v>7.5799344724323276E-5</c:v>
                </c:pt>
                <c:pt idx="376">
                  <c:v>8.3791717510119568E-5</c:v>
                </c:pt>
                <c:pt idx="377">
                  <c:v>9.2577878350053218E-5</c:v>
                </c:pt>
                <c:pt idx="378">
                  <c:v>1.0223171702603541E-4</c:v>
                </c:pt>
                <c:pt idx="379">
                  <c:v>1.1283353063065418E-4</c:v>
                </c:pt>
                <c:pt idx="380">
                  <c:v>1.2447053724024546E-4</c:v>
                </c:pt>
                <c:pt idx="381">
                  <c:v>1.3723742729169306E-4</c:v>
                </c:pt>
                <c:pt idx="382">
                  <c:v>1.5123695516389618E-4</c:v>
                </c:pt>
                <c:pt idx="383">
                  <c:v>1.6658057361199237E-4</c:v>
                </c:pt>
                <c:pt idx="384">
                  <c:v>1.8338911385709961E-4</c:v>
                </c:pt>
                <c:pt idx="385">
                  <c:v>2.0179351429672939E-4</c:v>
                </c:pt>
                <c:pt idx="386">
                  <c:v>2.2193560097155955E-4</c:v>
                </c:pt>
                <c:pt idx="387">
                  <c:v>2.4396892310321575E-4</c:v>
                </c:pt>
                <c:pt idx="388">
                  <c:v>2.6805964720542187E-4</c:v>
                </c:pt>
                <c:pt idx="389">
                  <c:v>2.9438751346774202E-4</c:v>
                </c:pt>
                <c:pt idx="390">
                  <c:v>3.231468583174596E-4</c:v>
                </c:pt>
                <c:pt idx="391">
                  <c:v>3.5454770728133076E-4</c:v>
                </c:pt>
                <c:pt idx="392">
                  <c:v>3.8881694249536924E-4</c:v>
                </c:pt>
                <c:pt idx="393">
                  <c:v>4.2619954944785764E-4</c:v>
                </c:pt>
                <c:pt idx="394">
                  <c:v>4.6695994778888229E-4</c:v>
                </c:pt>
                <c:pt idx="395">
                  <c:v>5.1138341129917096E-4</c:v>
                </c:pt>
                <c:pt idx="396">
                  <c:v>5.5977758238242323E-4</c:v>
                </c:pt>
                <c:pt idx="397">
                  <c:v>6.1247408672902859E-4</c:v>
                </c:pt>
                <c:pt idx="398">
                  <c:v>6.6983025409540612E-4</c:v>
                </c:pt>
                <c:pt idx="399">
                  <c:v>7.3223095145297506E-4</c:v>
                </c:pt>
                <c:pt idx="400">
                  <c:v>8.0009053508395571E-4</c:v>
                </c:pt>
                <c:pt idx="401">
                  <c:v>8.7385492853869718E-4</c:v>
                </c:pt>
                <c:pt idx="402">
                  <c:v>9.5400383372134666E-4</c:v>
                </c:pt>
                <c:pt idx="403">
                  <c:v>1.0410530827378792E-3</c:v>
                </c:pt>
                <c:pt idx="404">
                  <c:v>1.1355571385234335E-3</c:v>
                </c:pt>
                <c:pt idx="405">
                  <c:v>1.2381117526649606E-3</c:v>
                </c:pt>
                <c:pt idx="406">
                  <c:v>1.349356789251001E-3</c:v>
                </c:pt>
                <c:pt idx="407">
                  <c:v>1.4699792240134672E-3</c:v>
                </c:pt>
                <c:pt idx="408">
                  <c:v>1.6007163284771696E-3</c:v>
                </c:pt>
                <c:pt idx="409">
                  <c:v>1.7423590493021572E-3</c:v>
                </c:pt>
                <c:pt idx="410">
                  <c:v>1.8957555934921841E-3</c:v>
                </c:pt>
                <c:pt idx="411">
                  <c:v>2.0618152306503767E-3</c:v>
                </c:pt>
                <c:pt idx="412">
                  <c:v>2.2415123239913353E-3</c:v>
                </c:pt>
                <c:pt idx="413">
                  <c:v>2.4358906023675912E-3</c:v>
                </c:pt>
                <c:pt idx="414">
                  <c:v>2.6460676861385255E-3</c:v>
                </c:pt>
                <c:pt idx="415">
                  <c:v>2.8732398803023125E-3</c:v>
                </c:pt>
                <c:pt idx="416">
                  <c:v>3.1186872489263532E-3</c:v>
                </c:pt>
                <c:pt idx="417">
                  <c:v>3.383778985549916E-3</c:v>
                </c:pt>
                <c:pt idx="418">
                  <c:v>3.6699790948954039E-3</c:v>
                </c:pt>
                <c:pt idx="419">
                  <c:v>3.9788524019115316E-3</c:v>
                </c:pt>
                <c:pt idx="420">
                  <c:v>4.3120709048844698E-3</c:v>
                </c:pt>
                <c:pt idx="421">
                  <c:v>4.6714204900916521E-3</c:v>
                </c:pt>
                <c:pt idx="422">
                  <c:v>5.0588080262384512E-3</c:v>
                </c:pt>
                <c:pt idx="423">
                  <c:v>5.4762688577112183E-3</c:v>
                </c:pt>
                <c:pt idx="424">
                  <c:v>5.925974716501403E-3</c:v>
                </c:pt>
                <c:pt idx="425">
                  <c:v>6.410242073506163E-3</c:v>
                </c:pt>
                <c:pt idx="426">
                  <c:v>6.9315409507911653E-3</c:v>
                </c:pt>
                <c:pt idx="427">
                  <c:v>7.4925042173120291E-3</c:v>
                </c:pt>
                <c:pt idx="428">
                  <c:v>8.0959373915336016E-3</c:v>
                </c:pt>
                <c:pt idx="429">
                  <c:v>8.7448289753595879E-3</c:v>
                </c:pt>
                <c:pt idx="430">
                  <c:v>9.4423613447941115E-3</c:v>
                </c:pt>
                <c:pt idx="431">
                  <c:v>1.0191922223796284E-2</c:v>
                </c:pt>
                <c:pt idx="432">
                  <c:v>1.099711676886533E-2</c:v>
                </c:pt>
                <c:pt idx="433">
                  <c:v>1.1861780293004913E-2</c:v>
                </c:pt>
                <c:pt idx="434">
                  <c:v>1.2789991658862129E-2</c:v>
                </c:pt>
                <c:pt idx="435">
                  <c:v>1.3786087372021433E-2</c:v>
                </c:pt>
                <c:pt idx="436">
                  <c:v>1.4854676406655574E-2</c:v>
                </c:pt>
                <c:pt idx="437">
                  <c:v>1.6000655796996957E-2</c:v>
                </c:pt>
                <c:pt idx="438">
                  <c:v>1.7229227029392932E-2</c:v>
                </c:pt>
                <c:pt idx="439">
                  <c:v>1.8545913271050284E-2</c:v>
                </c:pt>
                <c:pt idx="440">
                  <c:v>1.995657747295557E-2</c:v>
                </c:pt>
                <c:pt idx="441">
                  <c:v>2.1467441385883697E-2</c:v>
                </c:pt>
                <c:pt idx="442">
                  <c:v>2.3085105529874007E-2</c:v>
                </c:pt>
                <c:pt idx="443">
                  <c:v>2.4816570159065212E-2</c:v>
                </c:pt>
                <c:pt idx="444">
                  <c:v>2.6669257265337372E-2</c:v>
                </c:pt>
                <c:pt idx="445">
                  <c:v>2.8651033665810486E-2</c:v>
                </c:pt>
                <c:pt idx="446">
                  <c:v>3.0770235220900138E-2</c:v>
                </c:pt>
                <c:pt idx="447">
                  <c:v>3.3035692231325693E-2</c:v>
                </c:pt>
                <c:pt idx="448">
                  <c:v>3.5456756064212946E-2</c:v>
                </c:pt>
                <c:pt idx="449">
                  <c:v>3.8043327060226263E-2</c:v>
                </c:pt>
                <c:pt idx="450">
                  <c:v>4.0805883775512648E-2</c:v>
                </c:pt>
                <c:pt idx="451">
                  <c:v>4.3755513614133774E-2</c:v>
                </c:pt>
                <c:pt idx="452">
                  <c:v>4.6903944908612237E-2</c:v>
                </c:pt>
                <c:pt idx="453">
                  <c:v>5.0263580508219295E-2</c:v>
                </c:pt>
                <c:pt idx="454">
                  <c:v>5.3847532936686454E-2</c:v>
                </c:pt>
                <c:pt idx="455">
                  <c:v>5.7669661183133991E-2</c:v>
                </c:pt>
                <c:pt idx="456">
                  <c:v>6.1744609192176843E-2</c:v>
                </c:pt>
                <c:pt idx="457">
                  <c:v>6.6087846121388849E-2</c:v>
                </c:pt>
                <c:pt idx="458">
                  <c:v>7.0715708436589308E-2</c:v>
                </c:pt>
                <c:pt idx="459">
                  <c:v>7.5645443917756655E-2</c:v>
                </c:pt>
                <c:pt idx="460">
                  <c:v>8.0895257650764912E-2</c:v>
                </c:pt>
                <c:pt idx="461">
                  <c:v>8.6484360082611178E-2</c:v>
                </c:pt>
                <c:pt idx="462">
                  <c:v>9.2433017220309402E-2</c:v>
                </c:pt>
                <c:pt idx="463">
                  <c:v>9.8762603056218701E-2</c:v>
                </c:pt>
                <c:pt idx="464">
                  <c:v>0.10549565430521336</c:v>
                </c:pt>
                <c:pt idx="465">
                  <c:v>0.11265592754181693</c:v>
                </c:pt>
                <c:pt idx="466">
                  <c:v>0.12026845882819392</c:v>
                </c:pt>
                <c:pt idx="467">
                  <c:v>0.12835962592673461</c:v>
                </c:pt>
                <c:pt idx="468">
                  <c:v>0.13695721319387849</c:v>
                </c:pt>
                <c:pt idx="469">
                  <c:v>0.14609047925478799</c:v>
                </c:pt>
                <c:pt idx="470">
                  <c:v>0.15579022756154082</c:v>
                </c:pt>
                <c:pt idx="471">
                  <c:v>0.16608887994060711</c:v>
                </c:pt>
                <c:pt idx="472">
                  <c:v>0.17702055323857133</c:v>
                </c:pt>
                <c:pt idx="473">
                  <c:v>0.18862113917830395</c:v>
                </c:pt>
                <c:pt idx="474">
                  <c:v>0.20092838754112072</c:v>
                </c:pt>
                <c:pt idx="475">
                  <c:v>0.21398199279385802</c:v>
                </c:pt>
                <c:pt idx="476">
                  <c:v>0.22782368428326052</c:v>
                </c:pt>
                <c:pt idx="477">
                  <c:v>0.24249732012364089</c:v>
                </c:pt>
                <c:pt idx="478">
                  <c:v>0.25804898490736317</c:v>
                </c:pt>
                <c:pt idx="479">
                  <c:v>0.27452709137142078</c:v>
                </c:pt>
                <c:pt idx="480">
                  <c:v>0.29198248615713623</c:v>
                </c:pt>
                <c:pt idx="481">
                  <c:v>0.31046855980386417</c:v>
                </c:pt>
                <c:pt idx="482">
                  <c:v>0.33004136112151089</c:v>
                </c:pt>
                <c:pt idx="483">
                  <c:v>0.35075971609067091</c:v>
                </c:pt>
                <c:pt idx="484">
                  <c:v>0.37268535144328974</c:v>
                </c:pt>
                <c:pt idx="485">
                  <c:v>0.39588302308090079</c:v>
                </c:pt>
                <c:pt idx="486">
                  <c:v>0.42042064949174801</c:v>
                </c:pt>
                <c:pt idx="487">
                  <c:v>0.44636945033241909</c:v>
                </c:pt>
                <c:pt idx="488">
                  <c:v>0.4738040903440241</c:v>
                </c:pt>
                <c:pt idx="489">
                  <c:v>0.50280282877744398</c:v>
                </c:pt>
                <c:pt idx="490">
                  <c:v>0.53344767450675634</c:v>
                </c:pt>
                <c:pt idx="491">
                  <c:v>0.56582454701456075</c:v>
                </c:pt>
                <c:pt idx="492">
                  <c:v>0.60002344343772807</c:v>
                </c:pt>
                <c:pt idx="493">
                  <c:v>0.63613861186686804</c:v>
                </c:pt>
                <c:pt idx="494">
                  <c:v>0.67426873109773733</c:v>
                </c:pt>
                <c:pt idx="495">
                  <c:v>0.71451709703781063</c:v>
                </c:pt>
                <c:pt idx="496">
                  <c:v>0.75699181597630338</c:v>
                </c:pt>
                <c:pt idx="497">
                  <c:v>0.80180600493110787</c:v>
                </c:pt>
                <c:pt idx="498">
                  <c:v>0.84907799929135785</c:v>
                </c:pt>
                <c:pt idx="499">
                  <c:v>0.89893156797966389</c:v>
                </c:pt>
                <c:pt idx="500">
                  <c:v>0.95149613636350716</c:v>
                </c:pt>
                <c:pt idx="501">
                  <c:v>1.0069070171507695</c:v>
                </c:pt>
                <c:pt idx="502">
                  <c:v>1.0653056495100042</c:v>
                </c:pt>
                <c:pt idx="503">
                  <c:v>1.1268398466617173</c:v>
                </c:pt>
                <c:pt idx="504">
                  <c:v>1.1916640521927202</c:v>
                </c:pt>
                <c:pt idx="505">
                  <c:v>1.2599396053514818</c:v>
                </c:pt>
                <c:pt idx="506">
                  <c:v>1.3318350155883769</c:v>
                </c:pt>
                <c:pt idx="507">
                  <c:v>1.4075262466106895</c:v>
                </c:pt>
                <c:pt idx="508">
                  <c:v>1.4871970102285135</c:v>
                </c:pt>
                <c:pt idx="509">
                  <c:v>1.5710390702737709</c:v>
                </c:pt>
                <c:pt idx="510">
                  <c:v>1.6592525568809446</c:v>
                </c:pt>
                <c:pt idx="511">
                  <c:v>1.7520462914245303</c:v>
                </c:pt>
                <c:pt idx="512">
                  <c:v>1.8496381224146543</c:v>
                </c:pt>
                <c:pt idx="513">
                  <c:v>1.9522552726589366</c:v>
                </c:pt>
                <c:pt idx="514">
                  <c:v>2.0601346980053092</c:v>
                </c:pt>
                <c:pt idx="515">
                  <c:v>2.1735234579872609</c:v>
                </c:pt>
                <c:pt idx="516">
                  <c:v>2.2926790986998218</c:v>
                </c:pt>
                <c:pt idx="517">
                  <c:v>2.4178700482415687</c:v>
                </c:pt>
                <c:pt idx="518">
                  <c:v>2.5493760250648729</c:v>
                </c:pt>
                <c:pt idx="519">
                  <c:v>2.687488459583836</c:v>
                </c:pt>
                <c:pt idx="520">
                  <c:v>2.8325109293964124</c:v>
                </c:pt>
                <c:pt idx="521">
                  <c:v>2.984759608484695</c:v>
                </c:pt>
                <c:pt idx="522">
                  <c:v>3.1445637307644376</c:v>
                </c:pt>
                <c:pt idx="523">
                  <c:v>3.3122660683626628</c:v>
                </c:pt>
                <c:pt idx="524">
                  <c:v>3.4882234250095054</c:v>
                </c:pt>
                <c:pt idx="525">
                  <c:v>3.6728071449381883</c:v>
                </c:pt>
                <c:pt idx="526">
                  <c:v>3.8664036376946807</c:v>
                </c:pt>
                <c:pt idx="527">
                  <c:v>4.069414919266471</c:v>
                </c:pt>
                <c:pt idx="528">
                  <c:v>4.2822591699476984</c:v>
                </c:pt>
                <c:pt idx="529">
                  <c:v>4.5053713093658621</c:v>
                </c:pt>
                <c:pt idx="530">
                  <c:v>4.7392035891034601</c:v>
                </c:pt>
                <c:pt idx="531">
                  <c:v>4.9842262033559024</c:v>
                </c:pt>
                <c:pt idx="532">
                  <c:v>5.2409279180754398</c:v>
                </c:pt>
                <c:pt idx="533">
                  <c:v>5.5098167190589509</c:v>
                </c:pt>
                <c:pt idx="534">
                  <c:v>5.7914204794459696</c:v>
                </c:pt>
                <c:pt idx="535">
                  <c:v>6.0862876471017584</c:v>
                </c:pt>
                <c:pt idx="536">
                  <c:v>6.3949879523686013</c:v>
                </c:pt>
                <c:pt idx="537">
                  <c:v>6.7181131366775677</c:v>
                </c:pt>
                <c:pt idx="538">
                  <c:v>7.0562777025208234</c:v>
                </c:pt>
                <c:pt idx="539">
                  <c:v>7.4101196852945215</c:v>
                </c:pt>
                <c:pt idx="540">
                  <c:v>7.7803014475300536</c:v>
                </c:pt>
                <c:pt idx="541">
                  <c:v>8.167510496040963</c:v>
                </c:pt>
                <c:pt idx="542">
                  <c:v>8.5724603225217191</c:v>
                </c:pt>
                <c:pt idx="543">
                  <c:v>8.9958912681434047</c:v>
                </c:pt>
                <c:pt idx="544">
                  <c:v>9.4385714127008953</c:v>
                </c:pt>
                <c:pt idx="545">
                  <c:v>9.9012974888747696</c:v>
                </c:pt>
                <c:pt idx="546">
                  <c:v>10.384895822181054</c:v>
                </c:pt>
                <c:pt idx="547">
                  <c:v>10.890223297190754</c:v>
                </c:pt>
                <c:pt idx="548">
                  <c:v>11.418168350610848</c:v>
                </c:pt>
                <c:pt idx="549">
                  <c:v>11.969651991827677</c:v>
                </c:pt>
                <c:pt idx="550">
                  <c:v>12.545628851523443</c:v>
                </c:pt>
                <c:pt idx="551">
                  <c:v>13.147088258985713</c:v>
                </c:pt>
                <c:pt idx="552">
                  <c:v>13.775055348740228</c:v>
                </c:pt>
                <c:pt idx="553">
                  <c:v>14.430592197145733</c:v>
                </c:pt>
                <c:pt idx="554">
                  <c:v>15.114798989601113</c:v>
                </c:pt>
                <c:pt idx="555">
                  <c:v>15.828815219023211</c:v>
                </c:pt>
                <c:pt idx="556">
                  <c:v>16.573820916264705</c:v>
                </c:pt>
                <c:pt idx="557">
                  <c:v>17.351037913150947</c:v>
                </c:pt>
                <c:pt idx="558">
                  <c:v>18.161731138824592</c:v>
                </c:pt>
                <c:pt idx="559">
                  <c:v>19.007209950097227</c:v>
                </c:pt>
                <c:pt idx="560">
                  <c:v>19.88882949651682</c:v>
                </c:pt>
                <c:pt idx="561">
                  <c:v>20.807992120870448</c:v>
                </c:pt>
                <c:pt idx="562">
                  <c:v>21.766148795851453</c:v>
                </c:pt>
                <c:pt idx="563">
                  <c:v>22.764800597630934</c:v>
                </c:pt>
                <c:pt idx="564">
                  <c:v>23.805500217083107</c:v>
                </c:pt>
                <c:pt idx="565">
                  <c:v>24.889853509425066</c:v>
                </c:pt>
                <c:pt idx="566">
                  <c:v>26.019521083041202</c:v>
                </c:pt>
                <c:pt idx="567">
                  <c:v>27.196219928273294</c:v>
                </c:pt>
                <c:pt idx="568">
                  <c:v>28.421725086967978</c:v>
                </c:pt>
                <c:pt idx="569">
                  <c:v>29.697871363582191</c:v>
                </c:pt>
                <c:pt idx="570">
                  <c:v>31.026555078660433</c:v>
                </c:pt>
                <c:pt idx="571">
                  <c:v>32.40973586550539</c:v>
                </c:pt>
                <c:pt idx="572">
                  <c:v>33.849438510875721</c:v>
                </c:pt>
                <c:pt idx="573">
                  <c:v>35.347754840554686</c:v>
                </c:pt>
                <c:pt idx="574">
                  <c:v>36.906845650644144</c:v>
                </c:pt>
                <c:pt idx="575">
                  <c:v>38.52894268544874</c:v>
                </c:pt>
                <c:pt idx="576">
                  <c:v>40.216350662826194</c:v>
                </c:pt>
                <c:pt idx="577">
                  <c:v>41.971449347889632</c:v>
                </c:pt>
                <c:pt idx="578">
                  <c:v>43.796695675959135</c:v>
                </c:pt>
                <c:pt idx="579">
                  <c:v>45.694625925669946</c:v>
                </c:pt>
                <c:pt idx="580">
                  <c:v>47.667857943155532</c:v>
                </c:pt>
                <c:pt idx="581">
                  <c:v>49.719093418234472</c:v>
                </c:pt>
                <c:pt idx="582">
                  <c:v>51.851120213540668</c:v>
                </c:pt>
                <c:pt idx="583">
                  <c:v>54.066814747547944</c:v>
                </c:pt>
                <c:pt idx="584">
                  <c:v>56.36914443244769</c:v>
                </c:pt>
                <c:pt idx="585">
                  <c:v>58.761170167854416</c:v>
                </c:pt>
                <c:pt idx="586">
                  <c:v>61.24604889131902</c:v>
                </c:pt>
                <c:pt idx="587">
                  <c:v>63.827036186643902</c:v>
                </c:pt>
                <c:pt idx="588">
                  <c:v>66.507488951003282</c:v>
                </c:pt>
                <c:pt idx="589">
                  <c:v>69.290868121882838</c:v>
                </c:pt>
                <c:pt idx="590">
                  <c:v>72.18074146486434</c:v>
                </c:pt>
                <c:pt idx="591">
                  <c:v>75.180786423289732</c:v>
                </c:pt>
                <c:pt idx="592">
                  <c:v>78.294793030851949</c:v>
                </c:pt>
                <c:pt idx="593">
                  <c:v>81.526666888168521</c:v>
                </c:pt>
                <c:pt idx="594">
                  <c:v>84.880432204405551</c:v>
                </c:pt>
                <c:pt idx="595">
                  <c:v>88.360234905029827</c:v>
                </c:pt>
                <c:pt idx="596">
                  <c:v>91.970345806777814</c:v>
                </c:pt>
                <c:pt idx="597">
                  <c:v>95.715163860939626</c:v>
                </c:pt>
                <c:pt idx="598">
                  <c:v>99.599219466068078</c:v>
                </c:pt>
                <c:pt idx="599">
                  <c:v>103.62717785123304</c:v>
                </c:pt>
                <c:pt idx="600">
                  <c:v>107.80384253094799</c:v>
                </c:pt>
                <c:pt idx="601">
                  <c:v>112.13415883291432</c:v>
                </c:pt>
                <c:pt idx="602">
                  <c:v>116.62321749972983</c:v>
                </c:pt>
                <c:pt idx="603">
                  <c:v>121.27625836572449</c:v>
                </c:pt>
                <c:pt idx="604">
                  <c:v>126.09867411009404</c:v>
                </c:pt>
                <c:pt idx="605">
                  <c:v>131.09601408751288</c:v>
                </c:pt>
                <c:pt idx="606">
                  <c:v>136.2739882374176</c:v>
                </c:pt>
                <c:pt idx="607">
                  <c:v>141.63847107316283</c:v>
                </c:pt>
                <c:pt idx="608">
                  <c:v>147.19550575226046</c:v>
                </c:pt>
                <c:pt idx="609">
                  <c:v>152.95130822892591</c:v>
                </c:pt>
                <c:pt idx="610">
                  <c:v>158.91227149015515</c:v>
                </c:pt>
                <c:pt idx="611">
                  <c:v>165.08496987658862</c:v>
                </c:pt>
                <c:pt idx="612">
                  <c:v>171.47616348939161</c:v>
                </c:pt>
                <c:pt idx="613">
                  <c:v>178.09280268443629</c:v>
                </c:pt>
                <c:pt idx="614">
                  <c:v>184.94203265502881</c:v>
                </c:pt>
                <c:pt idx="615">
                  <c:v>192.03119810448905</c:v>
                </c:pt>
                <c:pt idx="616">
                  <c:v>199.36784800984302</c:v>
                </c:pt>
                <c:pt idx="617">
                  <c:v>206.95974047795627</c:v>
                </c:pt>
                <c:pt idx="618">
                  <c:v>214.8148476953852</c:v>
                </c:pt>
                <c:pt idx="619">
                  <c:v>222.94136097329454</c:v>
                </c:pt>
                <c:pt idx="620">
                  <c:v>231.34769588873493</c:v>
                </c:pt>
                <c:pt idx="621">
                  <c:v>240.04249752364723</c:v>
                </c:pt>
                <c:pt idx="622">
                  <c:v>249.03464580291197</c:v>
                </c:pt>
                <c:pt idx="623">
                  <c:v>258.33326093280573</c:v>
                </c:pt>
                <c:pt idx="624">
                  <c:v>267.94770894123934</c:v>
                </c:pt>
                <c:pt idx="625">
                  <c:v>277.88760732111712</c:v>
                </c:pt>
                <c:pt idx="626">
                  <c:v>288.16283077823493</c:v>
                </c:pt>
                <c:pt idx="627">
                  <c:v>298.78351708506216</c:v>
                </c:pt>
                <c:pt idx="628">
                  <c:v>309.76007304184628</c:v>
                </c:pt>
                <c:pt idx="629">
                  <c:v>321.10318054639976</c:v>
                </c:pt>
                <c:pt idx="630">
                  <c:v>332.82380277402547</c:v>
                </c:pt>
                <c:pt idx="631">
                  <c:v>344.93319046895465</c:v>
                </c:pt>
                <c:pt idx="632">
                  <c:v>357.44288834877284</c:v>
                </c:pt>
                <c:pt idx="633">
                  <c:v>370.36474162321912</c:v>
                </c:pt>
                <c:pt idx="634">
                  <c:v>383.7109026288532</c:v>
                </c:pt>
                <c:pt idx="635">
                  <c:v>397.49383758098833</c:v>
                </c:pt>
                <c:pt idx="636">
                  <c:v>411.72633344440186</c:v>
                </c:pt>
                <c:pt idx="637">
                  <c:v>426.42150492423252</c:v>
                </c:pt>
                <c:pt idx="638">
                  <c:v>441.59280157859314</c:v>
                </c:pt>
                <c:pt idx="639">
                  <c:v>457.25401505433217</c:v>
                </c:pt>
                <c:pt idx="640">
                  <c:v>473.41928644744684</c:v>
                </c:pt>
                <c:pt idx="641">
                  <c:v>490.10311378966389</c:v>
                </c:pt>
                <c:pt idx="642">
                  <c:v>507.32035966263436</c:v>
                </c:pt>
                <c:pt idx="643">
                  <c:v>525.08625894131421</c:v>
                </c:pt>
                <c:pt idx="644">
                  <c:v>543.41642666797316</c:v>
                </c:pt>
                <c:pt idx="645">
                  <c:v>562.32686605842298</c:v>
                </c:pt>
                <c:pt idx="646">
                  <c:v>581.83397664191466</c:v>
                </c:pt>
                <c:pt idx="647">
                  <c:v>601.95456253631119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AB-46F5-B6EC-D182FE116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688848"/>
        <c:axId val="526678768"/>
      </c:scatterChart>
      <c:scatterChart>
        <c:scatterStyle val="lineMarker"/>
        <c:varyColors val="0"/>
        <c:ser>
          <c:idx val="3"/>
          <c:order val="3"/>
          <c:tx>
            <c:v>Triple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000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273.14999999999998</c:v>
              </c:pt>
            </c:numLit>
          </c:xVal>
          <c:yVal>
            <c:numLit>
              <c:formatCode>General</c:formatCode>
              <c:ptCount val="1"/>
              <c:pt idx="0">
                <c:v>611.73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53AB-46F5-B6EC-D182FE116373}"/>
            </c:ext>
          </c:extLst>
        </c:ser>
        <c:ser>
          <c:idx val="4"/>
          <c:order val="4"/>
          <c:tx>
            <c:v>Critical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FF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647.1</c:v>
              </c:pt>
            </c:numLit>
          </c:xVal>
          <c:yVal>
            <c:numLit>
              <c:formatCode>General</c:formatCode>
              <c:ptCount val="1"/>
              <c:pt idx="0">
                <c:v>22064000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53AB-46F5-B6EC-D182FE116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688848"/>
        <c:axId val="526678768"/>
      </c:scatterChart>
      <c:valAx>
        <c:axId val="526688848"/>
        <c:scaling>
          <c:orientation val="minMax"/>
          <c:max val="841.2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Temperature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26678768"/>
        <c:crosses val="autoZero"/>
        <c:crossBetween val="midCat"/>
      </c:valAx>
      <c:valAx>
        <c:axId val="526678768"/>
        <c:scaling>
          <c:logBase val="10"/>
          <c:orientation val="minMax"/>
          <c:max val="1000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Pressure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26688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978137</xdr:colOff>
      <xdr:row>9</xdr:row>
      <xdr:rowOff>1</xdr:rowOff>
    </xdr:from>
    <xdr:to>
      <xdr:col>9</xdr:col>
      <xdr:colOff>672074</xdr:colOff>
      <xdr:row>12</xdr:row>
      <xdr:rowOff>18143</xdr:rowOff>
    </xdr:to>
    <xdr:pic macro="[0]!GenerateAdvancedPhaseDiagram">
      <xdr:nvPicPr>
        <xdr:cNvPr id="6" name="图形 5" descr="计算器 纯色填充">
          <a:extLst>
            <a:ext uri="{FF2B5EF4-FFF2-40B4-BE49-F238E27FC236}">
              <a16:creationId xmlns:a16="http://schemas.microsoft.com/office/drawing/2014/main" id="{D4D51D41-4A74-3BFD-7EBF-7A02D53B0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093963" y="5477566"/>
          <a:ext cx="1383589" cy="1376490"/>
        </a:xfrm>
        <a:prstGeom prst="rect">
          <a:avLst/>
        </a:prstGeom>
      </xdr:spPr>
    </xdr:pic>
    <xdr:clientData/>
  </xdr:twoCellAnchor>
  <xdr:twoCellAnchor editAs="oneCell">
    <xdr:from>
      <xdr:col>10</xdr:col>
      <xdr:colOff>1042190</xdr:colOff>
      <xdr:row>9</xdr:row>
      <xdr:rowOff>14357</xdr:rowOff>
    </xdr:from>
    <xdr:to>
      <xdr:col>11</xdr:col>
      <xdr:colOff>1078474</xdr:colOff>
      <xdr:row>12</xdr:row>
      <xdr:rowOff>32499</xdr:rowOff>
    </xdr:to>
    <xdr:pic macro="[0]!GenerateAdvancedPhaseDiagramW">
      <xdr:nvPicPr>
        <xdr:cNvPr id="2" name="图形 1" descr="计算器 纯色填充">
          <a:extLst>
            <a:ext uri="{FF2B5EF4-FFF2-40B4-BE49-F238E27FC236}">
              <a16:creationId xmlns:a16="http://schemas.microsoft.com/office/drawing/2014/main" id="{49FD145B-5C7A-429B-B38A-DCECDC64D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537320" y="5491922"/>
          <a:ext cx="1383589" cy="13764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152400</xdr:colOff>
      <xdr:row>42</xdr:row>
      <xdr:rowOff>152400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532C481-E3D5-9E93-E06A-E9ADB54C72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</xdr:col>
      <xdr:colOff>355600</xdr:colOff>
      <xdr:row>2</xdr:row>
      <xdr:rowOff>25400</xdr:rowOff>
    </xdr:to>
    <xdr:sp macro="ReturnToMain" textlink="">
      <xdr:nvSpPr>
        <xdr:cNvPr id="3" name="ReturnToMainBtn">
          <a:extLst>
            <a:ext uri="{FF2B5EF4-FFF2-40B4-BE49-F238E27FC236}">
              <a16:creationId xmlns:a16="http://schemas.microsoft.com/office/drawing/2014/main" id="{B4C5020F-E54C-4DDF-494A-B0270B9C1306}"/>
            </a:ext>
          </a:extLst>
        </xdr:cNvPr>
        <xdr:cNvSpPr/>
      </xdr:nvSpPr>
      <xdr:spPr>
        <a:xfrm>
          <a:off x="0" y="0"/>
          <a:ext cx="1016000" cy="381000"/>
        </a:xfrm>
        <a:prstGeom prst="roundRect">
          <a:avLst/>
        </a:prstGeom>
        <a:solidFill>
          <a:srgbClr val="5B9BD5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返回主界面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6128C-B8F4-4B8B-A02D-F5AE7A4563F8}">
  <sheetPr codeName="Sheet1"/>
  <dimension ref="B1:M34"/>
  <sheetViews>
    <sheetView tabSelected="1" zoomScale="70" zoomScaleNormal="70" workbookViewId="0">
      <selection activeCell="C3" sqref="C3:D8"/>
    </sheetView>
  </sheetViews>
  <sheetFormatPr defaultRowHeight="14" x14ac:dyDescent="0.3"/>
  <cols>
    <col min="1" max="1" width="8.6640625" customWidth="1"/>
    <col min="2" max="2" width="4.4140625" hidden="1" customWidth="1"/>
    <col min="3" max="3" width="13.1640625" customWidth="1"/>
    <col min="4" max="10" width="22.1640625" customWidth="1"/>
    <col min="11" max="11" width="17.6640625" customWidth="1"/>
    <col min="12" max="12" width="26.75" customWidth="1"/>
    <col min="13" max="13" width="20.9140625" customWidth="1"/>
    <col min="14" max="14" width="18.58203125" customWidth="1"/>
    <col min="15" max="15" width="21.1640625" customWidth="1"/>
    <col min="16" max="16" width="12.33203125" customWidth="1"/>
    <col min="17" max="17" width="16.1640625" customWidth="1"/>
    <col min="18" max="18" width="15.4140625" customWidth="1"/>
  </cols>
  <sheetData>
    <row r="1" spans="3:13" ht="102.5" customHeight="1" thickBot="1" x14ac:dyDescent="0.35">
      <c r="C1" s="92" t="s">
        <v>48</v>
      </c>
      <c r="D1" s="92"/>
      <c r="E1" s="92"/>
      <c r="F1" s="92"/>
      <c r="G1" s="92"/>
      <c r="H1" s="92"/>
      <c r="I1" s="92"/>
      <c r="J1" s="92"/>
      <c r="K1" s="92"/>
      <c r="L1" s="92"/>
    </row>
    <row r="2" spans="3:13" ht="64.5" customHeight="1" thickTop="1" thickBot="1" x14ac:dyDescent="0.35">
      <c r="C2" s="96" t="s">
        <v>0</v>
      </c>
      <c r="D2" s="97"/>
      <c r="E2" s="93" t="s">
        <v>58</v>
      </c>
      <c r="F2" s="94"/>
      <c r="G2" s="94"/>
      <c r="H2" s="94"/>
      <c r="I2" s="94"/>
      <c r="J2" s="94"/>
      <c r="K2" s="94"/>
      <c r="L2" s="95"/>
    </row>
    <row r="3" spans="3:13" ht="35.5" customHeight="1" x14ac:dyDescent="0.3">
      <c r="C3" s="98" t="s">
        <v>75</v>
      </c>
      <c r="D3" s="99"/>
      <c r="E3" s="68" t="s">
        <v>71</v>
      </c>
      <c r="F3" s="69"/>
      <c r="G3" s="70"/>
      <c r="H3" s="71" t="s">
        <v>2</v>
      </c>
      <c r="I3" s="72"/>
      <c r="J3" s="65" t="s">
        <v>6</v>
      </c>
      <c r="K3" s="66"/>
      <c r="L3" s="67"/>
    </row>
    <row r="4" spans="3:13" s="13" customFormat="1" ht="33.5" customHeight="1" x14ac:dyDescent="0.3">
      <c r="C4" s="98"/>
      <c r="D4" s="99"/>
      <c r="E4" s="14" t="s">
        <v>50</v>
      </c>
      <c r="F4" s="15" t="s">
        <v>51</v>
      </c>
      <c r="G4" s="16" t="s">
        <v>52</v>
      </c>
      <c r="H4" s="20" t="s">
        <v>53</v>
      </c>
      <c r="I4" s="21" t="s">
        <v>54</v>
      </c>
      <c r="J4" s="24" t="s">
        <v>55</v>
      </c>
      <c r="K4" s="25" t="s">
        <v>56</v>
      </c>
      <c r="L4" s="42" t="s">
        <v>57</v>
      </c>
    </row>
    <row r="5" spans="3:13" ht="35.5" customHeight="1" thickBot="1" x14ac:dyDescent="0.35">
      <c r="C5" s="98"/>
      <c r="D5" s="99"/>
      <c r="E5" s="17">
        <f>VLOOKUP($C$3,Data!$A$1:$R$24,2,FALSE)</f>
        <v>30.405999999999999</v>
      </c>
      <c r="F5" s="18">
        <f>VLOOKUP($C$3,Data!$A$1:$R$24,3,FALSE)</f>
        <v>9.5489999999999995</v>
      </c>
      <c r="G5" s="19">
        <f>VLOOKUP($C$3,Data!$A$1:$R$24,4,FALSE)</f>
        <v>1.292</v>
      </c>
      <c r="H5" s="22">
        <f>VLOOKUP($C$3,Data!$A$1:$R$24,5,FALSE)</f>
        <v>273.14999999999998</v>
      </c>
      <c r="I5" s="23">
        <f>VLOOKUP($C$3,Data!$A$1:$R$24,6,FALSE)</f>
        <v>611.73</v>
      </c>
      <c r="J5" s="26">
        <f>VLOOKUP($C$3,Data!$A$1:$R$24,15,FALSE)</f>
        <v>647.1</v>
      </c>
      <c r="K5" s="27">
        <f>VLOOKUP($C$3,Data!$A$1:$R$24,16,FALSE)</f>
        <v>22064000</v>
      </c>
      <c r="L5" s="43">
        <f>VLOOKUP($C$3,Data!$A$1:$R$24,17,FALSE)</f>
        <v>0.22700000000000001</v>
      </c>
    </row>
    <row r="6" spans="3:13" ht="35.5" customHeight="1" x14ac:dyDescent="0.3">
      <c r="C6" s="98"/>
      <c r="D6" s="99"/>
      <c r="E6" s="73" t="s">
        <v>3</v>
      </c>
      <c r="F6" s="74"/>
      <c r="G6" s="75"/>
      <c r="H6" s="78" t="s">
        <v>4</v>
      </c>
      <c r="I6" s="79"/>
      <c r="J6" s="80"/>
      <c r="K6" s="76" t="s">
        <v>5</v>
      </c>
      <c r="L6" s="77"/>
    </row>
    <row r="7" spans="3:13" ht="35.5" customHeight="1" x14ac:dyDescent="0.3">
      <c r="C7" s="98"/>
      <c r="D7" s="99"/>
      <c r="E7" s="28" t="s">
        <v>60</v>
      </c>
      <c r="F7" s="29" t="s">
        <v>59</v>
      </c>
      <c r="G7" s="30" t="s">
        <v>70</v>
      </c>
      <c r="H7" s="31" t="s">
        <v>61</v>
      </c>
      <c r="I7" s="32" t="s">
        <v>62</v>
      </c>
      <c r="J7" s="33" t="s">
        <v>69</v>
      </c>
      <c r="K7" s="34" t="s">
        <v>64</v>
      </c>
      <c r="L7" s="44" t="s">
        <v>65</v>
      </c>
    </row>
    <row r="8" spans="3:13" ht="35.5" customHeight="1" thickBot="1" x14ac:dyDescent="0.35">
      <c r="C8" s="98"/>
      <c r="D8" s="99"/>
      <c r="E8" s="36">
        <f>VLOOKUP($C$3,Data!$A$1:$R$24,7,FALSE)</f>
        <v>6010</v>
      </c>
      <c r="F8" s="37">
        <f>VLOOKUP($C$3,Data!$A$1:$R$24,8,FALSE)</f>
        <v>22</v>
      </c>
      <c r="G8" s="38">
        <f>VLOOKUP($C$3,Data!$A$1:$R$24,9,FALSE)</f>
        <v>-1.6</v>
      </c>
      <c r="H8" s="39">
        <f>VLOOKUP($C$3,Data!$A$1:$R$24,10,FALSE)</f>
        <v>44012</v>
      </c>
      <c r="I8" s="40">
        <f>VLOOKUP($C$3,Data!$A$1:$R$24,11,FALSE)</f>
        <v>118.91500000000001</v>
      </c>
      <c r="J8" s="41">
        <f>VLOOKUP($C$3,Data!$A$1:$R$24,12,FALSE)</f>
        <v>30000</v>
      </c>
      <c r="K8" s="46">
        <f>VLOOKUP($C$3,Data!$A$1:$R$24,13,FALSE)</f>
        <v>50022</v>
      </c>
      <c r="L8" s="47">
        <f>VLOOKUP($C$3,Data!$A$1:$R$24,14,FALSE)</f>
        <v>140.91500000000002</v>
      </c>
    </row>
    <row r="9" spans="3:13" s="35" customFormat="1" ht="52.5" customHeight="1" thickBot="1" x14ac:dyDescent="0.35">
      <c r="C9" s="81" t="s">
        <v>66</v>
      </c>
      <c r="D9" s="82"/>
      <c r="E9" s="82"/>
      <c r="F9" s="82"/>
      <c r="G9" s="83"/>
      <c r="H9" s="83"/>
      <c r="I9" s="90" t="s">
        <v>73</v>
      </c>
      <c r="J9" s="91"/>
      <c r="K9" s="90" t="s">
        <v>74</v>
      </c>
      <c r="L9" s="91"/>
      <c r="M9" s="45"/>
    </row>
    <row r="10" spans="3:13" ht="35.5" customHeight="1" x14ac:dyDescent="0.3">
      <c r="C10" s="48" t="s">
        <v>49</v>
      </c>
      <c r="D10" s="49">
        <v>1</v>
      </c>
      <c r="E10" s="49">
        <v>2</v>
      </c>
      <c r="F10" s="49">
        <v>3</v>
      </c>
      <c r="G10" s="56">
        <v>4</v>
      </c>
      <c r="H10" s="57">
        <v>5</v>
      </c>
      <c r="I10" s="84"/>
      <c r="J10" s="85"/>
      <c r="K10" s="58"/>
      <c r="L10" s="59"/>
      <c r="M10" s="45"/>
    </row>
    <row r="11" spans="3:13" ht="35.5" customHeight="1" x14ac:dyDescent="0.3">
      <c r="C11" s="50" t="s">
        <v>67</v>
      </c>
      <c r="D11" s="52"/>
      <c r="E11" s="52"/>
      <c r="F11" s="52"/>
      <c r="G11" s="52"/>
      <c r="H11" s="53"/>
      <c r="I11" s="86"/>
      <c r="J11" s="87"/>
      <c r="K11" s="60"/>
      <c r="L11" s="61"/>
      <c r="M11" s="45"/>
    </row>
    <row r="12" spans="3:13" ht="35.5" customHeight="1" thickBot="1" x14ac:dyDescent="0.35">
      <c r="C12" s="51" t="s">
        <v>68</v>
      </c>
      <c r="D12" s="54"/>
      <c r="E12" s="54"/>
      <c r="F12" s="54"/>
      <c r="G12" s="54"/>
      <c r="H12" s="55"/>
      <c r="I12" s="88"/>
      <c r="J12" s="89"/>
      <c r="K12" s="62"/>
      <c r="L12" s="63"/>
    </row>
    <row r="13" spans="3:13" ht="35.5" customHeight="1" thickTop="1" x14ac:dyDescent="0.3"/>
    <row r="14" spans="3:13" ht="49" customHeight="1" x14ac:dyDescent="0.3">
      <c r="C14" s="64" t="s">
        <v>72</v>
      </c>
      <c r="D14" s="64"/>
      <c r="E14" s="64"/>
      <c r="F14" s="64"/>
      <c r="G14" s="64"/>
      <c r="H14" s="64"/>
      <c r="I14" s="64"/>
      <c r="J14" s="64"/>
      <c r="K14" s="64"/>
      <c r="L14" s="64"/>
    </row>
    <row r="15" spans="3:13" ht="49" customHeight="1" x14ac:dyDescent="0.3">
      <c r="C15" s="64"/>
      <c r="D15" s="64"/>
      <c r="E15" s="64"/>
      <c r="F15" s="64"/>
      <c r="G15" s="64"/>
      <c r="H15" s="64"/>
      <c r="I15" s="64"/>
      <c r="J15" s="64"/>
      <c r="K15" s="64"/>
      <c r="L15" s="64"/>
    </row>
    <row r="16" spans="3:13" ht="35.5" customHeight="1" x14ac:dyDescent="0.3"/>
    <row r="17" ht="35.5" customHeight="1" x14ac:dyDescent="0.3"/>
    <row r="18" ht="35.5" customHeight="1" x14ac:dyDescent="0.3"/>
    <row r="19" ht="35.5" customHeight="1" x14ac:dyDescent="0.3"/>
    <row r="20" ht="35.5" customHeight="1" x14ac:dyDescent="0.3"/>
    <row r="21" ht="35.5" customHeight="1" x14ac:dyDescent="0.3"/>
    <row r="22" ht="35.5" customHeight="1" x14ac:dyDescent="0.3"/>
    <row r="23" ht="35.5" customHeight="1" x14ac:dyDescent="0.3"/>
    <row r="24" ht="35.5" customHeight="1" x14ac:dyDescent="0.3"/>
    <row r="25" ht="35.5" customHeight="1" x14ac:dyDescent="0.3"/>
    <row r="26" ht="35.5" customHeight="1" x14ac:dyDescent="0.3"/>
    <row r="27" ht="35.5" customHeight="1" x14ac:dyDescent="0.3"/>
    <row r="28" ht="35.5" customHeight="1" x14ac:dyDescent="0.3"/>
    <row r="29" ht="35.5" customHeight="1" x14ac:dyDescent="0.3"/>
    <row r="30" ht="35.5" customHeight="1" x14ac:dyDescent="0.3"/>
    <row r="31" ht="35.5" customHeight="1" x14ac:dyDescent="0.3"/>
    <row r="32" ht="35.5" customHeight="1" x14ac:dyDescent="0.3"/>
    <row r="33" ht="35.5" customHeight="1" x14ac:dyDescent="0.3"/>
    <row r="34" ht="35.5" customHeight="1" x14ac:dyDescent="0.3"/>
  </sheetData>
  <mergeCells count="16">
    <mergeCell ref="C1:L1"/>
    <mergeCell ref="E2:L2"/>
    <mergeCell ref="C2:D2"/>
    <mergeCell ref="C3:D8"/>
    <mergeCell ref="I9:J9"/>
    <mergeCell ref="K10:L12"/>
    <mergeCell ref="C14:L15"/>
    <mergeCell ref="J3:L3"/>
    <mergeCell ref="E3:G3"/>
    <mergeCell ref="H3:I3"/>
    <mergeCell ref="E6:G6"/>
    <mergeCell ref="K6:L6"/>
    <mergeCell ref="H6:J6"/>
    <mergeCell ref="C9:H9"/>
    <mergeCell ref="I10:J12"/>
    <mergeCell ref="K9:L9"/>
  </mergeCells>
  <phoneticPr fontId="1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3B0D944-7363-4C16-B61B-8DFE86FFB5D5}">
          <x14:formula1>
            <xm:f>Data!$A$3:$A$24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66C20-D3CE-4282-986E-07A1CD65F526}">
  <sheetPr codeName="Sheet9"/>
  <dimension ref="A1:R24"/>
  <sheetViews>
    <sheetView zoomScale="115" zoomScaleNormal="115" workbookViewId="0">
      <selection activeCell="A24" sqref="A24"/>
    </sheetView>
  </sheetViews>
  <sheetFormatPr defaultRowHeight="14" x14ac:dyDescent="0.3"/>
  <cols>
    <col min="1" max="1" width="9.75" customWidth="1"/>
    <col min="2" max="2" width="12.58203125" customWidth="1"/>
    <col min="3" max="3" width="16.6640625" customWidth="1"/>
    <col min="4" max="4" width="20.25" customWidth="1"/>
    <col min="5" max="5" width="18.33203125" style="10" customWidth="1"/>
    <col min="6" max="6" width="18.33203125" customWidth="1"/>
    <col min="7" max="7" width="18.9140625" customWidth="1"/>
    <col min="8" max="8" width="21" customWidth="1"/>
    <col min="9" max="9" width="19.83203125" customWidth="1"/>
    <col min="10" max="10" width="18.25" customWidth="1"/>
    <col min="11" max="12" width="20.5" customWidth="1"/>
    <col min="13" max="13" width="17.6640625" customWidth="1"/>
    <col min="14" max="14" width="21.1640625" customWidth="1"/>
    <col min="15" max="15" width="14.75" customWidth="1"/>
    <col min="16" max="16" width="14.08203125" customWidth="1"/>
    <col min="17" max="17" width="14.58203125" customWidth="1"/>
    <col min="18" max="18" width="14" customWidth="1"/>
  </cols>
  <sheetData>
    <row r="1" spans="1:18" ht="19" customHeight="1" x14ac:dyDescent="0.3">
      <c r="A1" s="100" t="s">
        <v>0</v>
      </c>
      <c r="B1" s="100" t="s">
        <v>1</v>
      </c>
      <c r="C1" s="100"/>
      <c r="D1" s="100"/>
      <c r="E1" s="103" t="s">
        <v>2</v>
      </c>
      <c r="F1" s="100"/>
      <c r="G1" s="101" t="s">
        <v>3</v>
      </c>
      <c r="H1" s="102"/>
      <c r="I1" s="103"/>
      <c r="J1" s="101" t="s">
        <v>4</v>
      </c>
      <c r="K1" s="102"/>
      <c r="L1" s="103"/>
      <c r="M1" s="101" t="s">
        <v>5</v>
      </c>
      <c r="N1" s="103"/>
      <c r="O1" s="101" t="s">
        <v>6</v>
      </c>
      <c r="P1" s="102"/>
      <c r="Q1" s="103"/>
      <c r="R1" s="100" t="s">
        <v>42</v>
      </c>
    </row>
    <row r="2" spans="1:18" ht="19" customHeight="1" x14ac:dyDescent="0.3">
      <c r="A2" s="100"/>
      <c r="B2" s="1" t="s">
        <v>7</v>
      </c>
      <c r="C2" s="1" t="s">
        <v>8</v>
      </c>
      <c r="D2" s="1" t="s">
        <v>9</v>
      </c>
      <c r="E2" s="7" t="s">
        <v>10</v>
      </c>
      <c r="F2" s="6" t="s">
        <v>11</v>
      </c>
      <c r="G2" s="2" t="s">
        <v>12</v>
      </c>
      <c r="H2" s="2" t="s">
        <v>13</v>
      </c>
      <c r="I2" s="3" t="s">
        <v>43</v>
      </c>
      <c r="J2" s="2" t="s">
        <v>14</v>
      </c>
      <c r="K2" s="2" t="s">
        <v>15</v>
      </c>
      <c r="L2" s="3" t="s">
        <v>43</v>
      </c>
      <c r="M2" s="2" t="s">
        <v>16</v>
      </c>
      <c r="N2" s="2" t="s">
        <v>17</v>
      </c>
      <c r="O2" s="2" t="s">
        <v>18</v>
      </c>
      <c r="P2" s="2" t="s">
        <v>19</v>
      </c>
      <c r="Q2" s="2" t="s">
        <v>20</v>
      </c>
      <c r="R2" s="100"/>
    </row>
    <row r="3" spans="1:18" ht="17.5" x14ac:dyDescent="0.3">
      <c r="A3" s="3" t="s">
        <v>21</v>
      </c>
      <c r="B3" s="3">
        <v>28.948</v>
      </c>
      <c r="C3" s="3">
        <v>-0.58399999999999996</v>
      </c>
      <c r="D3" s="3">
        <v>1.8879999999999999</v>
      </c>
      <c r="E3" s="8">
        <v>13.8</v>
      </c>
      <c r="F3" s="3">
        <v>7040</v>
      </c>
      <c r="G3" s="3">
        <v>117</v>
      </c>
      <c r="H3" s="3">
        <v>8.4</v>
      </c>
      <c r="I3" s="3">
        <v>0.5</v>
      </c>
      <c r="J3" s="3">
        <v>904</v>
      </c>
      <c r="K3" s="3">
        <v>64.7</v>
      </c>
      <c r="L3" s="3">
        <v>22000</v>
      </c>
      <c r="M3" s="3">
        <v>1021</v>
      </c>
      <c r="N3" s="3">
        <v>73.2</v>
      </c>
      <c r="O3" s="3">
        <v>33.18</v>
      </c>
      <c r="P3" s="3">
        <v>1315000</v>
      </c>
      <c r="Q3" s="5">
        <v>0.30499999999999999</v>
      </c>
      <c r="R3" s="3">
        <v>-0.218</v>
      </c>
    </row>
    <row r="4" spans="1:18" ht="17.5" x14ac:dyDescent="0.3">
      <c r="A4" s="3" t="s">
        <v>22</v>
      </c>
      <c r="B4" s="3">
        <v>31.69</v>
      </c>
      <c r="C4" s="3">
        <v>9.9190000000000005</v>
      </c>
      <c r="D4" s="3">
        <v>-3.96</v>
      </c>
      <c r="E4" s="9">
        <v>172.12</v>
      </c>
      <c r="F4" s="3">
        <v>1400</v>
      </c>
      <c r="G4" s="3">
        <v>6410</v>
      </c>
      <c r="H4" s="3">
        <v>37.200000000000003</v>
      </c>
      <c r="I4" s="3">
        <v>7</v>
      </c>
      <c r="J4" s="3">
        <v>20410</v>
      </c>
      <c r="K4" s="3">
        <v>118.6</v>
      </c>
      <c r="L4" s="3">
        <v>24000</v>
      </c>
      <c r="M4" s="3">
        <v>26820</v>
      </c>
      <c r="N4" s="3">
        <v>155.80000000000001</v>
      </c>
      <c r="O4" s="3">
        <v>416.9</v>
      </c>
      <c r="P4" s="3">
        <v>7991000</v>
      </c>
      <c r="Q4" s="5">
        <v>0.27600000000000002</v>
      </c>
      <c r="R4" s="3">
        <v>7.2999999999999995E-2</v>
      </c>
    </row>
    <row r="5" spans="1:18" ht="17.5" x14ac:dyDescent="0.3">
      <c r="A5" s="3" t="s">
        <v>23</v>
      </c>
      <c r="B5" s="3">
        <v>35.048000000000002</v>
      </c>
      <c r="C5" s="3">
        <v>4.4560000000000004</v>
      </c>
      <c r="D5" s="3">
        <v>-1.61</v>
      </c>
      <c r="E5" s="9">
        <v>265.89999999999998</v>
      </c>
      <c r="F5" s="3">
        <v>5800</v>
      </c>
      <c r="G5" s="3">
        <v>10570</v>
      </c>
      <c r="H5" s="3">
        <v>39.799999999999997</v>
      </c>
      <c r="I5" s="3">
        <v>8.5</v>
      </c>
      <c r="J5" s="3">
        <v>29450</v>
      </c>
      <c r="K5" s="3">
        <v>110.7</v>
      </c>
      <c r="L5" s="3">
        <v>28000</v>
      </c>
      <c r="M5" s="3">
        <v>40020</v>
      </c>
      <c r="N5" s="3">
        <v>150.5</v>
      </c>
      <c r="O5" s="3">
        <v>588</v>
      </c>
      <c r="P5" s="3">
        <v>340000</v>
      </c>
      <c r="Q5" s="5">
        <v>0.22700000000000001</v>
      </c>
      <c r="R5" s="3">
        <v>0.13200000000000001</v>
      </c>
    </row>
    <row r="6" spans="1:18" ht="17.5" x14ac:dyDescent="0.3">
      <c r="A6" s="3" t="s">
        <v>24</v>
      </c>
      <c r="B6" s="3">
        <v>25.75</v>
      </c>
      <c r="C6" s="3">
        <v>12.936</v>
      </c>
      <c r="D6" s="3">
        <v>-3.843</v>
      </c>
      <c r="E6" s="9">
        <v>54.36</v>
      </c>
      <c r="F6" s="3">
        <v>146</v>
      </c>
      <c r="G6" s="3">
        <v>444</v>
      </c>
      <c r="H6" s="3">
        <v>8.1999999999999993</v>
      </c>
      <c r="I6" s="3">
        <v>1.2</v>
      </c>
      <c r="J6" s="3">
        <v>6820</v>
      </c>
      <c r="K6" s="3">
        <v>125.5</v>
      </c>
      <c r="L6" s="3">
        <v>18000</v>
      </c>
      <c r="M6" s="3">
        <v>7264</v>
      </c>
      <c r="N6" s="3">
        <v>133.69999999999999</v>
      </c>
      <c r="O6" s="3">
        <v>154.58000000000001</v>
      </c>
      <c r="P6" s="3">
        <v>5043000</v>
      </c>
      <c r="Q6" s="5">
        <v>0.28799999999999998</v>
      </c>
      <c r="R6" s="3">
        <v>2.1999999999999999E-2</v>
      </c>
    </row>
    <row r="7" spans="1:18" ht="17.5" x14ac:dyDescent="0.3">
      <c r="A7" s="3" t="s">
        <v>25</v>
      </c>
      <c r="B7" s="3">
        <v>27.312999999999999</v>
      </c>
      <c r="C7" s="3">
        <v>5.19</v>
      </c>
      <c r="D7" s="3">
        <v>-1.6000000000000001E-3</v>
      </c>
      <c r="E7" s="9">
        <v>63.15</v>
      </c>
      <c r="F7" s="3">
        <f>12.53*10^3</f>
        <v>12530</v>
      </c>
      <c r="G7" s="3">
        <v>720</v>
      </c>
      <c r="H7" s="5">
        <v>2.5299999999999998</v>
      </c>
      <c r="I7" s="3">
        <v>1.5</v>
      </c>
      <c r="J7" s="3">
        <v>5570</v>
      </c>
      <c r="K7" s="5">
        <v>72.099999999999994</v>
      </c>
      <c r="L7" s="3">
        <v>17000</v>
      </c>
      <c r="M7" s="5">
        <v>611</v>
      </c>
      <c r="N7" s="5">
        <f>72.1+2.53</f>
        <v>74.63</v>
      </c>
      <c r="O7" s="3">
        <v>126.19</v>
      </c>
      <c r="P7" s="5">
        <f>3.39*10^6</f>
        <v>3390000</v>
      </c>
      <c r="Q7" s="5">
        <v>0.29199999999999998</v>
      </c>
      <c r="R7" s="3">
        <v>3.6999999999999998E-2</v>
      </c>
    </row>
    <row r="8" spans="1:18" ht="15.5" x14ac:dyDescent="0.3">
      <c r="A8" s="3" t="s">
        <v>26</v>
      </c>
      <c r="B8" s="3">
        <v>28.408999999999999</v>
      </c>
      <c r="C8" s="3">
        <v>1.3009999999999999</v>
      </c>
      <c r="D8" s="3">
        <v>1.786</v>
      </c>
      <c r="E8" s="9">
        <v>158.96</v>
      </c>
      <c r="F8" s="3">
        <v>13900</v>
      </c>
      <c r="G8" s="11">
        <v>1992</v>
      </c>
      <c r="H8" s="3">
        <v>12.5</v>
      </c>
      <c r="I8" s="12">
        <v>16.149999999999999</v>
      </c>
      <c r="J8" s="3"/>
      <c r="K8" s="3">
        <v>101.6</v>
      </c>
      <c r="L8" s="12">
        <v>18142</v>
      </c>
      <c r="M8" s="3"/>
      <c r="N8" s="3">
        <v>114.1</v>
      </c>
      <c r="O8" s="3">
        <v>324.64999999999998</v>
      </c>
      <c r="P8" s="3">
        <v>8310000</v>
      </c>
      <c r="Q8" s="5">
        <v>0.248</v>
      </c>
      <c r="R8" s="3">
        <v>0.12</v>
      </c>
    </row>
    <row r="9" spans="1:18" ht="17.5" x14ac:dyDescent="0.3">
      <c r="A9" s="3" t="s">
        <v>27</v>
      </c>
      <c r="B9" s="3">
        <v>30.405999999999999</v>
      </c>
      <c r="C9" s="3">
        <v>9.5489999999999995</v>
      </c>
      <c r="D9" s="3">
        <v>1.292</v>
      </c>
      <c r="E9" s="8">
        <v>273.14999999999998</v>
      </c>
      <c r="F9" s="5">
        <v>611.73</v>
      </c>
      <c r="G9" s="5">
        <f>6.01*1000</f>
        <v>6010</v>
      </c>
      <c r="H9" s="3">
        <v>22</v>
      </c>
      <c r="I9" s="3">
        <v>-1.6</v>
      </c>
      <c r="J9" s="5">
        <f>44.012*1000</f>
        <v>44012</v>
      </c>
      <c r="K9" s="5">
        <v>118.91500000000001</v>
      </c>
      <c r="L9" s="3">
        <v>30000</v>
      </c>
      <c r="M9" s="5">
        <f>G9+J9</f>
        <v>50022</v>
      </c>
      <c r="N9" s="5">
        <f>K9+H9</f>
        <v>140.91500000000002</v>
      </c>
      <c r="O9" s="3">
        <v>647.1</v>
      </c>
      <c r="P9" s="3">
        <f>2.2064*10^7</f>
        <v>22064000</v>
      </c>
      <c r="Q9" s="5">
        <v>0.22700000000000001</v>
      </c>
      <c r="R9" s="3">
        <v>0.34399999999999997</v>
      </c>
    </row>
    <row r="10" spans="1:18" ht="17.5" x14ac:dyDescent="0.3">
      <c r="A10" s="3" t="s">
        <v>28</v>
      </c>
      <c r="B10" s="3">
        <v>24.192</v>
      </c>
      <c r="C10" s="3">
        <v>40.130000000000003</v>
      </c>
      <c r="D10" s="3">
        <v>8.1609999999999996</v>
      </c>
      <c r="E10" s="9">
        <v>195.49</v>
      </c>
      <c r="F10" s="3">
        <v>6060</v>
      </c>
      <c r="G10" s="3">
        <v>5653</v>
      </c>
      <c r="H10" s="3">
        <v>28.9</v>
      </c>
      <c r="I10" s="3">
        <v>6</v>
      </c>
      <c r="J10" s="3">
        <v>23350</v>
      </c>
      <c r="K10" s="3">
        <v>119.4</v>
      </c>
      <c r="L10" s="3">
        <v>25000</v>
      </c>
      <c r="M10" s="3">
        <v>29003</v>
      </c>
      <c r="N10" s="3">
        <v>148.30000000000001</v>
      </c>
      <c r="O10" s="3">
        <v>405.4</v>
      </c>
      <c r="P10" s="3">
        <v>11333000</v>
      </c>
      <c r="Q10" s="3">
        <v>0.24199999999999999</v>
      </c>
      <c r="R10" s="3">
        <v>0.252</v>
      </c>
    </row>
    <row r="11" spans="1:18" ht="15.5" x14ac:dyDescent="0.3">
      <c r="A11" s="3" t="s">
        <v>29</v>
      </c>
      <c r="B11" s="3">
        <v>26.873999999999999</v>
      </c>
      <c r="C11" s="3">
        <v>6.9390000000000001</v>
      </c>
      <c r="D11" s="3">
        <v>-0.82369999999999999</v>
      </c>
      <c r="E11" s="9">
        <v>68.150000000000006</v>
      </c>
      <c r="F11" s="3">
        <v>15370</v>
      </c>
      <c r="G11" s="3">
        <v>837</v>
      </c>
      <c r="H11" s="3">
        <v>12.3</v>
      </c>
      <c r="I11" s="3">
        <v>1.8</v>
      </c>
      <c r="J11" s="3">
        <v>6040</v>
      </c>
      <c r="K11" s="3">
        <v>88.6</v>
      </c>
      <c r="L11" s="3">
        <v>18000</v>
      </c>
      <c r="M11" s="3">
        <v>6877</v>
      </c>
      <c r="N11" s="3">
        <v>100.9</v>
      </c>
      <c r="O11" s="3">
        <v>132.85</v>
      </c>
      <c r="P11" s="3">
        <v>3499000</v>
      </c>
      <c r="Q11" s="3">
        <v>0.29499999999999998</v>
      </c>
      <c r="R11" s="3">
        <v>4.9000000000000002E-2</v>
      </c>
    </row>
    <row r="12" spans="1:18" ht="17.5" x14ac:dyDescent="0.3">
      <c r="A12" s="3" t="s">
        <v>30</v>
      </c>
      <c r="B12" s="3">
        <v>25.975999999999999</v>
      </c>
      <c r="C12" s="3">
        <v>43.613999999999997</v>
      </c>
      <c r="D12" s="3">
        <v>-14.94</v>
      </c>
      <c r="E12" s="8">
        <f>273.15-56.6</f>
        <v>216.54999999999998</v>
      </c>
      <c r="F12" s="5">
        <f>0.518*10^6</f>
        <v>518000</v>
      </c>
      <c r="G12" s="3">
        <f>8.33*10^3</f>
        <v>8330</v>
      </c>
      <c r="H12" s="5">
        <v>32.700000000000003</v>
      </c>
      <c r="I12" s="3">
        <v>2.5</v>
      </c>
      <c r="J12" s="5">
        <f>25.2*10^3</f>
        <v>25200</v>
      </c>
      <c r="K12" s="5">
        <v>83.1</v>
      </c>
      <c r="L12" s="3">
        <v>28000</v>
      </c>
      <c r="M12" s="5">
        <f>J12+G12</f>
        <v>33530</v>
      </c>
      <c r="N12" s="5">
        <f>K12+H12</f>
        <v>115.8</v>
      </c>
      <c r="O12" s="3">
        <f>273.15+30.98</f>
        <v>304.13</v>
      </c>
      <c r="P12" s="5">
        <f>7.375*10^6</f>
        <v>7375000</v>
      </c>
      <c r="Q12" s="5">
        <v>0.27500000000000002</v>
      </c>
      <c r="R12" s="3">
        <v>0.22500000000000001</v>
      </c>
    </row>
    <row r="13" spans="1:18" s="4" customFormat="1" ht="17.5" x14ac:dyDescent="0.3">
      <c r="A13" s="3" t="s">
        <v>31</v>
      </c>
      <c r="B13" s="3">
        <v>13.925000000000001</v>
      </c>
      <c r="C13" s="3">
        <v>75.114000000000004</v>
      </c>
      <c r="D13" s="3">
        <v>-15.717000000000001</v>
      </c>
      <c r="E13" s="9">
        <v>90.68</v>
      </c>
      <c r="F13" s="3">
        <v>11700</v>
      </c>
      <c r="G13" s="3">
        <v>941</v>
      </c>
      <c r="H13" s="3">
        <v>10.4</v>
      </c>
      <c r="I13" s="3">
        <v>2</v>
      </c>
      <c r="J13" s="3">
        <v>8190</v>
      </c>
      <c r="K13" s="3">
        <v>90.3</v>
      </c>
      <c r="L13" s="3">
        <v>19000</v>
      </c>
      <c r="M13" s="3">
        <v>9131</v>
      </c>
      <c r="N13" s="3">
        <v>100.7</v>
      </c>
      <c r="O13" s="3">
        <v>190.56</v>
      </c>
      <c r="P13" s="3">
        <v>4599000</v>
      </c>
      <c r="Q13" s="5">
        <v>0.28799999999999998</v>
      </c>
      <c r="R13" s="3">
        <v>1.0999999999999999E-2</v>
      </c>
    </row>
    <row r="14" spans="1:18" s="4" customFormat="1" ht="17.5" x14ac:dyDescent="0.3">
      <c r="A14" s="3" t="s">
        <v>32</v>
      </c>
      <c r="B14" s="3">
        <v>9.2219999999999995</v>
      </c>
      <c r="C14" s="3">
        <v>159.89400000000001</v>
      </c>
      <c r="D14" s="3">
        <v>-46.255000000000003</v>
      </c>
      <c r="E14" s="9">
        <v>89.89</v>
      </c>
      <c r="F14" s="3">
        <v>1.1000000000000001</v>
      </c>
      <c r="G14" s="3">
        <v>2860</v>
      </c>
      <c r="H14" s="3">
        <v>31.8</v>
      </c>
      <c r="I14" s="3">
        <v>5</v>
      </c>
      <c r="J14" s="3">
        <v>14720</v>
      </c>
      <c r="K14" s="3">
        <v>163.80000000000001</v>
      </c>
      <c r="L14" s="3">
        <v>30000</v>
      </c>
      <c r="M14" s="3">
        <v>17580</v>
      </c>
      <c r="N14" s="3">
        <v>195.6</v>
      </c>
      <c r="O14" s="3">
        <v>305.32</v>
      </c>
      <c r="P14" s="3">
        <v>4872000</v>
      </c>
      <c r="Q14" s="3">
        <v>0.28499999999999998</v>
      </c>
      <c r="R14" s="3">
        <v>9.9000000000000005E-2</v>
      </c>
    </row>
    <row r="15" spans="1:18" s="4" customFormat="1" ht="17.5" x14ac:dyDescent="0.3">
      <c r="A15" s="3" t="s">
        <v>33</v>
      </c>
      <c r="B15" s="3">
        <v>11.035</v>
      </c>
      <c r="C15" s="3">
        <v>119.556</v>
      </c>
      <c r="D15" s="3">
        <v>-36.165999999999997</v>
      </c>
      <c r="E15" s="9">
        <v>103.99</v>
      </c>
      <c r="F15" s="3">
        <v>1.2</v>
      </c>
      <c r="G15" s="3">
        <v>3350</v>
      </c>
      <c r="H15" s="3">
        <v>32.200000000000003</v>
      </c>
      <c r="I15" s="3">
        <v>4.5</v>
      </c>
      <c r="J15" s="3">
        <v>13540</v>
      </c>
      <c r="K15" s="3">
        <v>130.19999999999999</v>
      </c>
      <c r="L15" s="3">
        <v>28000</v>
      </c>
      <c r="M15" s="3">
        <v>16890</v>
      </c>
      <c r="N15" s="3">
        <v>162.4</v>
      </c>
      <c r="O15" s="3">
        <v>282.33999999999997</v>
      </c>
      <c r="P15" s="3">
        <v>5041000</v>
      </c>
      <c r="Q15" s="5">
        <v>0.27</v>
      </c>
      <c r="R15" s="3">
        <v>8.5000000000000006E-2</v>
      </c>
    </row>
    <row r="16" spans="1:18" s="4" customFormat="1" ht="17.5" x14ac:dyDescent="0.3">
      <c r="A16" s="3" t="s">
        <v>34</v>
      </c>
      <c r="B16" s="3">
        <v>-2.88</v>
      </c>
      <c r="C16" s="3">
        <v>225.03700000000001</v>
      </c>
      <c r="D16" s="3">
        <v>-73.366</v>
      </c>
      <c r="E16" s="9">
        <v>87.89</v>
      </c>
      <c r="F16" s="3">
        <v>0.3</v>
      </c>
      <c r="G16" s="3">
        <v>3180</v>
      </c>
      <c r="H16" s="3">
        <v>36.200000000000003</v>
      </c>
      <c r="I16" s="3">
        <v>6</v>
      </c>
      <c r="J16" s="3">
        <v>18420</v>
      </c>
      <c r="K16" s="3">
        <v>209.5</v>
      </c>
      <c r="L16" s="3">
        <v>35000</v>
      </c>
      <c r="M16" s="3">
        <v>21600</v>
      </c>
      <c r="N16" s="3">
        <v>245.7</v>
      </c>
      <c r="O16" s="3">
        <v>364.9</v>
      </c>
      <c r="P16" s="3">
        <v>4600000</v>
      </c>
      <c r="Q16" s="5">
        <v>0.28499999999999998</v>
      </c>
      <c r="R16" s="3">
        <v>0.14199999999999999</v>
      </c>
    </row>
    <row r="17" spans="1:18" s="4" customFormat="1" ht="17.5" x14ac:dyDescent="0.3">
      <c r="A17" s="3" t="s">
        <v>35</v>
      </c>
      <c r="B17" s="3">
        <v>30.134</v>
      </c>
      <c r="C17" s="3">
        <v>55.07</v>
      </c>
      <c r="D17" s="3">
        <v>-16.652999999999999</v>
      </c>
      <c r="E17" s="9">
        <v>192.4</v>
      </c>
      <c r="F17" s="3">
        <v>1200</v>
      </c>
      <c r="G17" s="3">
        <v>3800</v>
      </c>
      <c r="H17" s="3">
        <v>19.8</v>
      </c>
      <c r="I17" s="3">
        <v>3</v>
      </c>
      <c r="J17" s="3">
        <v>16700</v>
      </c>
      <c r="K17" s="3">
        <v>86.8</v>
      </c>
      <c r="L17" s="3">
        <v>25000</v>
      </c>
      <c r="M17" s="3">
        <v>20500</v>
      </c>
      <c r="N17" s="3">
        <v>106.6</v>
      </c>
      <c r="O17" s="3">
        <v>308.3</v>
      </c>
      <c r="P17" s="3">
        <v>6140000</v>
      </c>
      <c r="Q17" s="3">
        <v>0.27100000000000002</v>
      </c>
      <c r="R17" s="3">
        <v>0.187</v>
      </c>
    </row>
    <row r="18" spans="1:18" ht="15.5" x14ac:dyDescent="0.3">
      <c r="A18" s="3" t="s">
        <v>36</v>
      </c>
      <c r="B18" s="3">
        <v>-1.802</v>
      </c>
      <c r="C18" s="3">
        <v>329.738</v>
      </c>
      <c r="D18" s="3">
        <v>-113.648</v>
      </c>
      <c r="E18" s="9">
        <v>278.68</v>
      </c>
      <c r="F18" s="3">
        <v>4800</v>
      </c>
      <c r="G18" s="3">
        <v>9870</v>
      </c>
      <c r="H18" s="3">
        <v>35.4</v>
      </c>
      <c r="I18" s="3">
        <v>10</v>
      </c>
      <c r="J18" s="3">
        <v>30720</v>
      </c>
      <c r="K18" s="3">
        <v>110.2</v>
      </c>
      <c r="L18" s="3">
        <v>40000</v>
      </c>
      <c r="M18" s="3">
        <v>40590</v>
      </c>
      <c r="N18" s="3">
        <v>145.6</v>
      </c>
      <c r="O18" s="3">
        <v>562.04999999999995</v>
      </c>
      <c r="P18" s="3">
        <v>4894000</v>
      </c>
      <c r="Q18" s="5">
        <v>0.27400000000000002</v>
      </c>
      <c r="R18" s="3">
        <v>0.21199999999999999</v>
      </c>
    </row>
    <row r="19" spans="1:18" ht="17.5" x14ac:dyDescent="0.3">
      <c r="A19" s="3" t="s">
        <v>37</v>
      </c>
      <c r="B19" s="3">
        <v>15.994999999999999</v>
      </c>
      <c r="C19" s="3">
        <v>102.304</v>
      </c>
      <c r="D19" s="3">
        <v>-28.648</v>
      </c>
      <c r="E19" s="9">
        <v>175.47</v>
      </c>
      <c r="F19" s="3">
        <v>0.2</v>
      </c>
      <c r="G19" s="3">
        <v>3180</v>
      </c>
      <c r="H19" s="3">
        <v>18.100000000000001</v>
      </c>
      <c r="I19" s="3">
        <v>8</v>
      </c>
      <c r="J19" s="3">
        <v>35210</v>
      </c>
      <c r="K19" s="3">
        <v>200.6</v>
      </c>
      <c r="L19" s="3">
        <v>38000</v>
      </c>
      <c r="M19" s="3">
        <v>38390</v>
      </c>
      <c r="N19" s="3">
        <v>218.7</v>
      </c>
      <c r="O19" s="3">
        <v>512.64</v>
      </c>
      <c r="P19" s="3">
        <v>8084000</v>
      </c>
      <c r="Q19" s="3">
        <v>0.224</v>
      </c>
      <c r="R19" s="3">
        <v>0.55600000000000005</v>
      </c>
    </row>
    <row r="20" spans="1:18" ht="17.5" x14ac:dyDescent="0.3">
      <c r="A20" s="3" t="s">
        <v>38</v>
      </c>
      <c r="B20" s="3">
        <v>17.882000000000001</v>
      </c>
      <c r="C20" s="3">
        <v>180.18799999999999</v>
      </c>
      <c r="D20" s="3">
        <v>-55.295000000000002</v>
      </c>
      <c r="E20" s="9">
        <v>159.05000000000001</v>
      </c>
      <c r="F20" s="3">
        <v>0.1</v>
      </c>
      <c r="G20" s="3">
        <v>4931</v>
      </c>
      <c r="H20" s="3">
        <v>31</v>
      </c>
      <c r="I20" s="3">
        <v>10</v>
      </c>
      <c r="J20" s="3">
        <v>38560</v>
      </c>
      <c r="K20" s="3">
        <v>242.5</v>
      </c>
      <c r="L20" s="3">
        <v>42000</v>
      </c>
      <c r="M20" s="3">
        <v>43491</v>
      </c>
      <c r="N20" s="3">
        <v>273.5</v>
      </c>
      <c r="O20" s="3">
        <v>513.91999999999996</v>
      </c>
      <c r="P20" s="3">
        <v>6148000</v>
      </c>
      <c r="Q20" s="3">
        <v>0.24099999999999999</v>
      </c>
      <c r="R20" s="3">
        <v>0.64400000000000002</v>
      </c>
    </row>
    <row r="21" spans="1:18" ht="15.5" x14ac:dyDescent="0.3">
      <c r="A21" s="3" t="s">
        <v>39</v>
      </c>
      <c r="B21" s="3">
        <v>18.776</v>
      </c>
      <c r="C21" s="3">
        <v>59.08</v>
      </c>
      <c r="D21" s="3">
        <v>-16.109000000000002</v>
      </c>
      <c r="E21" s="9">
        <v>181</v>
      </c>
      <c r="F21" s="3">
        <v>1200</v>
      </c>
      <c r="G21" s="3">
        <v>6200</v>
      </c>
      <c r="H21" s="3">
        <v>34.299999999999997</v>
      </c>
      <c r="I21" s="3">
        <v>7</v>
      </c>
      <c r="J21" s="3">
        <v>23100</v>
      </c>
      <c r="K21" s="3">
        <v>127.6</v>
      </c>
      <c r="L21" s="3">
        <v>30000</v>
      </c>
      <c r="M21" s="3">
        <v>29300</v>
      </c>
      <c r="N21" s="3">
        <v>161.9</v>
      </c>
      <c r="O21" s="3">
        <v>408</v>
      </c>
      <c r="P21" s="11">
        <v>6580000</v>
      </c>
      <c r="Q21" s="3">
        <v>0.26</v>
      </c>
      <c r="R21" s="3">
        <v>0.28199999999999997</v>
      </c>
    </row>
    <row r="22" spans="1:18" ht="17.5" x14ac:dyDescent="0.3">
      <c r="A22" s="3" t="s">
        <v>40</v>
      </c>
      <c r="B22" s="3">
        <v>19.302</v>
      </c>
      <c r="C22" s="3">
        <v>134.25</v>
      </c>
      <c r="D22" s="3">
        <v>-40.698999999999998</v>
      </c>
      <c r="E22" s="9">
        <v>150.19999999999999</v>
      </c>
      <c r="F22" s="3">
        <v>1100</v>
      </c>
      <c r="G22" s="3">
        <v>5600</v>
      </c>
      <c r="H22" s="3">
        <v>37.299999999999997</v>
      </c>
      <c r="I22" s="3">
        <v>8</v>
      </c>
      <c r="J22" s="3">
        <v>25800</v>
      </c>
      <c r="K22" s="3">
        <v>171.8</v>
      </c>
      <c r="L22" s="3">
        <v>32000</v>
      </c>
      <c r="M22" s="3">
        <v>31400</v>
      </c>
      <c r="N22" s="3">
        <v>209.1</v>
      </c>
      <c r="O22" s="3">
        <v>461</v>
      </c>
      <c r="P22" s="3">
        <v>5500000</v>
      </c>
      <c r="Q22" s="3">
        <v>0.255</v>
      </c>
      <c r="R22" s="3">
        <v>0.28999999999999998</v>
      </c>
    </row>
    <row r="23" spans="1:18" ht="17.5" x14ac:dyDescent="0.3">
      <c r="A23" s="3" t="s">
        <v>41</v>
      </c>
      <c r="B23" s="3">
        <v>19.202999999999999</v>
      </c>
      <c r="C23" s="3">
        <v>207.32400000000001</v>
      </c>
      <c r="D23" s="3">
        <v>-63.759</v>
      </c>
      <c r="E23" s="9">
        <v>178.5</v>
      </c>
      <c r="F23" s="3">
        <v>1300</v>
      </c>
      <c r="G23" s="3">
        <v>5700</v>
      </c>
      <c r="H23" s="3">
        <v>31.9</v>
      </c>
      <c r="I23" s="3">
        <v>9</v>
      </c>
      <c r="J23" s="3">
        <v>29100</v>
      </c>
      <c r="K23" s="3">
        <v>163</v>
      </c>
      <c r="L23" s="3">
        <v>35000</v>
      </c>
      <c r="M23" s="3">
        <v>34800</v>
      </c>
      <c r="N23" s="3">
        <v>194.9</v>
      </c>
      <c r="O23" s="3">
        <v>508.1</v>
      </c>
      <c r="P23" s="3">
        <v>4700000</v>
      </c>
      <c r="Q23" s="3">
        <v>0.248</v>
      </c>
      <c r="R23" s="3">
        <v>0.307</v>
      </c>
    </row>
    <row r="24" spans="1:18" ht="17.5" x14ac:dyDescent="0.3">
      <c r="A24" s="3" t="s">
        <v>63</v>
      </c>
      <c r="B24" s="3">
        <v>0</v>
      </c>
      <c r="C24" s="3">
        <v>0</v>
      </c>
      <c r="D24" s="3">
        <v>0</v>
      </c>
      <c r="E24" s="9">
        <v>387.3</v>
      </c>
      <c r="F24" s="3">
        <v>11960</v>
      </c>
      <c r="G24" s="3">
        <v>15520</v>
      </c>
      <c r="H24" s="3">
        <v>40.28</v>
      </c>
      <c r="I24" s="3">
        <v>11.95</v>
      </c>
      <c r="J24" s="3">
        <v>41570</v>
      </c>
      <c r="K24" s="3">
        <v>116.44</v>
      </c>
      <c r="L24" s="3">
        <v>269</v>
      </c>
      <c r="M24" s="3">
        <f>J24+G24</f>
        <v>57090</v>
      </c>
      <c r="N24" s="3">
        <f>K24+H24</f>
        <v>156.72</v>
      </c>
      <c r="O24" s="3">
        <v>546</v>
      </c>
      <c r="P24" s="3">
        <f>11.6*10^6</f>
        <v>11600000</v>
      </c>
      <c r="Q24" s="3">
        <v>0</v>
      </c>
      <c r="R24" s="3">
        <v>0</v>
      </c>
    </row>
  </sheetData>
  <mergeCells count="8">
    <mergeCell ref="R1:R2"/>
    <mergeCell ref="G1:I1"/>
    <mergeCell ref="J1:L1"/>
    <mergeCell ref="O1:Q1"/>
    <mergeCell ref="A1:A2"/>
    <mergeCell ref="B1:D1"/>
    <mergeCell ref="E1:F1"/>
    <mergeCell ref="M1:N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040CA-8BCD-444B-928D-6AA3E9B8404E}">
  <dimension ref="A1:D2001"/>
  <sheetViews>
    <sheetView workbookViewId="0"/>
  </sheetViews>
  <sheetFormatPr defaultRowHeight="14" x14ac:dyDescent="0.3"/>
  <sheetData>
    <row r="1" spans="1:4" x14ac:dyDescent="0.3">
      <c r="A1" t="s">
        <v>44</v>
      </c>
      <c r="B1" t="s">
        <v>45</v>
      </c>
      <c r="C1" t="s">
        <v>46</v>
      </c>
      <c r="D1" t="s">
        <v>47</v>
      </c>
    </row>
    <row r="2" spans="1:4" x14ac:dyDescent="0.3">
      <c r="A2">
        <v>1</v>
      </c>
      <c r="B2">
        <v>0</v>
      </c>
      <c r="C2">
        <v>0</v>
      </c>
      <c r="D2">
        <v>0</v>
      </c>
    </row>
    <row r="3" spans="1:4" x14ac:dyDescent="0.3">
      <c r="A3">
        <v>1.4203251625812907</v>
      </c>
      <c r="B3">
        <v>0</v>
      </c>
      <c r="C3">
        <v>0</v>
      </c>
      <c r="D3">
        <v>0</v>
      </c>
    </row>
    <row r="4" spans="1:4" x14ac:dyDescent="0.3">
      <c r="A4">
        <v>1.8406503251625814</v>
      </c>
      <c r="B4">
        <v>0</v>
      </c>
      <c r="C4">
        <v>0</v>
      </c>
      <c r="D4">
        <v>0</v>
      </c>
    </row>
    <row r="5" spans="1:4" x14ac:dyDescent="0.3">
      <c r="A5">
        <v>2.2609754877438721</v>
      </c>
      <c r="B5">
        <v>0</v>
      </c>
      <c r="C5">
        <v>0</v>
      </c>
      <c r="D5">
        <v>0</v>
      </c>
    </row>
    <row r="6" spans="1:4" x14ac:dyDescent="0.3">
      <c r="A6">
        <v>2.6813006503251628</v>
      </c>
      <c r="B6">
        <v>0</v>
      </c>
      <c r="C6">
        <v>0</v>
      </c>
      <c r="D6">
        <v>0</v>
      </c>
    </row>
    <row r="7" spans="1:4" x14ac:dyDescent="0.3">
      <c r="A7">
        <v>3.1016258129064531</v>
      </c>
      <c r="B7">
        <v>0</v>
      </c>
      <c r="C7">
        <v>0</v>
      </c>
      <c r="D7">
        <v>0</v>
      </c>
    </row>
    <row r="8" spans="1:4" x14ac:dyDescent="0.3">
      <c r="A8">
        <v>3.5219509754877438</v>
      </c>
      <c r="B8">
        <v>0</v>
      </c>
      <c r="C8">
        <v>0</v>
      </c>
      <c r="D8">
        <v>0</v>
      </c>
    </row>
    <row r="9" spans="1:4" x14ac:dyDescent="0.3">
      <c r="A9">
        <v>3.9422761380690345</v>
      </c>
      <c r="B9">
        <v>0</v>
      </c>
      <c r="C9">
        <v>0</v>
      </c>
      <c r="D9">
        <v>0</v>
      </c>
    </row>
    <row r="10" spans="1:4" x14ac:dyDescent="0.3">
      <c r="A10">
        <v>4.3626013006503257</v>
      </c>
      <c r="B10">
        <v>0</v>
      </c>
      <c r="C10">
        <v>0</v>
      </c>
      <c r="D10">
        <v>0</v>
      </c>
    </row>
    <row r="11" spans="1:4" x14ac:dyDescent="0.3">
      <c r="A11">
        <v>4.7829264632316155</v>
      </c>
      <c r="B11">
        <v>0</v>
      </c>
      <c r="C11">
        <v>0</v>
      </c>
      <c r="D11">
        <v>0</v>
      </c>
    </row>
    <row r="12" spans="1:4" x14ac:dyDescent="0.3">
      <c r="A12">
        <v>5.2032516258129062</v>
      </c>
      <c r="B12">
        <v>0</v>
      </c>
      <c r="C12">
        <v>0</v>
      </c>
      <c r="D12">
        <v>0</v>
      </c>
    </row>
    <row r="13" spans="1:4" x14ac:dyDescent="0.3">
      <c r="A13">
        <v>5.6235767883941969</v>
      </c>
      <c r="B13">
        <v>0</v>
      </c>
      <c r="C13">
        <v>0</v>
      </c>
      <c r="D13">
        <v>0</v>
      </c>
    </row>
    <row r="14" spans="1:4" x14ac:dyDescent="0.3">
      <c r="A14">
        <v>6.0439019509754877</v>
      </c>
      <c r="B14">
        <v>0</v>
      </c>
      <c r="C14">
        <v>0</v>
      </c>
      <c r="D14">
        <v>0</v>
      </c>
    </row>
    <row r="15" spans="1:4" x14ac:dyDescent="0.3">
      <c r="A15">
        <v>6.4642271135567784</v>
      </c>
      <c r="B15">
        <v>0</v>
      </c>
      <c r="C15">
        <v>0</v>
      </c>
      <c r="D15">
        <v>0</v>
      </c>
    </row>
    <row r="16" spans="1:4" x14ac:dyDescent="0.3">
      <c r="A16">
        <v>6.8845522761380691</v>
      </c>
      <c r="B16">
        <v>0</v>
      </c>
      <c r="C16">
        <v>0</v>
      </c>
      <c r="D16">
        <v>0</v>
      </c>
    </row>
    <row r="17" spans="1:4" x14ac:dyDescent="0.3">
      <c r="A17">
        <v>7.3048774387193598</v>
      </c>
      <c r="B17">
        <v>0</v>
      </c>
      <c r="C17">
        <v>0</v>
      </c>
      <c r="D17">
        <v>0</v>
      </c>
    </row>
    <row r="18" spans="1:4" x14ac:dyDescent="0.3">
      <c r="A18">
        <v>7.7252026013006505</v>
      </c>
      <c r="B18">
        <v>0</v>
      </c>
      <c r="C18">
        <v>0</v>
      </c>
      <c r="D18">
        <v>0</v>
      </c>
    </row>
    <row r="19" spans="1:4" x14ac:dyDescent="0.3">
      <c r="A19">
        <v>8.1455277638819403</v>
      </c>
      <c r="B19">
        <v>0</v>
      </c>
      <c r="C19">
        <v>0</v>
      </c>
      <c r="D19">
        <v>0</v>
      </c>
    </row>
    <row r="20" spans="1:4" x14ac:dyDescent="0.3">
      <c r="A20">
        <v>8.565852926463231</v>
      </c>
      <c r="B20">
        <v>0</v>
      </c>
      <c r="C20">
        <v>0</v>
      </c>
      <c r="D20">
        <v>2.0279981086023303E-293</v>
      </c>
    </row>
    <row r="21" spans="1:4" x14ac:dyDescent="0.3">
      <c r="A21">
        <v>8.9861780890445218</v>
      </c>
      <c r="B21">
        <v>0</v>
      </c>
      <c r="C21">
        <v>0</v>
      </c>
      <c r="D21">
        <v>3.7623717355071488E-279</v>
      </c>
    </row>
    <row r="22" spans="1:4" x14ac:dyDescent="0.3">
      <c r="A22">
        <v>9.4065032516258125</v>
      </c>
      <c r="B22">
        <v>0</v>
      </c>
      <c r="C22">
        <v>0</v>
      </c>
      <c r="D22">
        <v>3.7042725219964604E-266</v>
      </c>
    </row>
    <row r="23" spans="1:4" x14ac:dyDescent="0.3">
      <c r="A23">
        <v>9.8268284142071032</v>
      </c>
      <c r="B23">
        <v>0</v>
      </c>
      <c r="C23">
        <v>0</v>
      </c>
      <c r="D23">
        <v>2.8210997582648093E-254</v>
      </c>
    </row>
    <row r="24" spans="1:4" x14ac:dyDescent="0.3">
      <c r="A24">
        <v>10.247153576788394</v>
      </c>
      <c r="B24">
        <v>0</v>
      </c>
      <c r="C24">
        <v>0</v>
      </c>
      <c r="D24">
        <v>2.2771327157034573E-243</v>
      </c>
    </row>
    <row r="25" spans="1:4" x14ac:dyDescent="0.3">
      <c r="A25">
        <v>10.667478739369685</v>
      </c>
      <c r="B25">
        <v>0</v>
      </c>
      <c r="C25">
        <v>0</v>
      </c>
      <c r="D25">
        <v>2.5400064741571351E-233</v>
      </c>
    </row>
    <row r="26" spans="1:4" x14ac:dyDescent="0.3">
      <c r="A26">
        <v>11.087803901950975</v>
      </c>
      <c r="B26">
        <v>0</v>
      </c>
      <c r="C26">
        <v>0</v>
      </c>
      <c r="D26">
        <v>4.9035244886764363E-224</v>
      </c>
    </row>
    <row r="27" spans="1:4" x14ac:dyDescent="0.3">
      <c r="A27">
        <v>11.508129064532266</v>
      </c>
      <c r="B27">
        <v>0</v>
      </c>
      <c r="C27">
        <v>0</v>
      </c>
      <c r="D27">
        <v>1.9855386813662198E-215</v>
      </c>
    </row>
    <row r="28" spans="1:4" x14ac:dyDescent="0.3">
      <c r="A28">
        <v>11.928454227113557</v>
      </c>
      <c r="B28">
        <v>0</v>
      </c>
      <c r="C28">
        <v>0</v>
      </c>
      <c r="D28">
        <v>1.9890667471181694E-207</v>
      </c>
    </row>
    <row r="29" spans="1:4" x14ac:dyDescent="0.3">
      <c r="A29">
        <v>12.348779389694847</v>
      </c>
      <c r="B29">
        <v>0</v>
      </c>
      <c r="C29">
        <v>0</v>
      </c>
      <c r="D29">
        <v>5.6854288813005475E-200</v>
      </c>
    </row>
    <row r="30" spans="1:4" x14ac:dyDescent="0.3">
      <c r="A30">
        <v>12.769104552276138</v>
      </c>
      <c r="B30">
        <v>0</v>
      </c>
      <c r="C30">
        <v>0</v>
      </c>
      <c r="D30">
        <v>5.2481470295411027E-193</v>
      </c>
    </row>
    <row r="31" spans="1:4" x14ac:dyDescent="0.3">
      <c r="A31">
        <v>13.189429714857429</v>
      </c>
      <c r="B31">
        <v>0</v>
      </c>
      <c r="C31">
        <v>0</v>
      </c>
      <c r="D31">
        <v>1.7430400997502506E-186</v>
      </c>
    </row>
    <row r="32" spans="1:4" x14ac:dyDescent="0.3">
      <c r="A32">
        <v>13.60975487743872</v>
      </c>
      <c r="B32">
        <v>0</v>
      </c>
      <c r="C32">
        <v>0</v>
      </c>
      <c r="D32">
        <v>2.2898107435139163E-180</v>
      </c>
    </row>
    <row r="33" spans="1:4" x14ac:dyDescent="0.3">
      <c r="A33">
        <v>14.03008004002001</v>
      </c>
      <c r="B33">
        <v>0</v>
      </c>
      <c r="C33">
        <v>0</v>
      </c>
      <c r="D33">
        <v>1.2932596620402945E-174</v>
      </c>
    </row>
    <row r="34" spans="1:4" x14ac:dyDescent="0.3">
      <c r="A34">
        <v>14.450405202601301</v>
      </c>
      <c r="B34">
        <v>0</v>
      </c>
      <c r="C34">
        <v>0</v>
      </c>
      <c r="D34">
        <v>3.3803112711125187E-169</v>
      </c>
    </row>
    <row r="35" spans="1:4" x14ac:dyDescent="0.3">
      <c r="A35">
        <v>14.870730365182592</v>
      </c>
      <c r="B35">
        <v>0</v>
      </c>
      <c r="C35">
        <v>0</v>
      </c>
      <c r="D35">
        <v>4.3650219927224349E-164</v>
      </c>
    </row>
    <row r="36" spans="1:4" x14ac:dyDescent="0.3">
      <c r="A36">
        <v>15.291055527763882</v>
      </c>
      <c r="B36">
        <v>0</v>
      </c>
      <c r="C36">
        <v>0</v>
      </c>
      <c r="D36">
        <v>2.9514070734034326E-159</v>
      </c>
    </row>
    <row r="37" spans="1:4" x14ac:dyDescent="0.3">
      <c r="A37">
        <v>15.711380690345173</v>
      </c>
      <c r="B37">
        <v>0</v>
      </c>
      <c r="C37">
        <v>0</v>
      </c>
      <c r="D37">
        <v>1.1006174438808104E-154</v>
      </c>
    </row>
    <row r="38" spans="1:4" x14ac:dyDescent="0.3">
      <c r="A38">
        <v>16.131705852926462</v>
      </c>
      <c r="B38">
        <v>0</v>
      </c>
      <c r="C38">
        <v>0</v>
      </c>
      <c r="D38">
        <v>2.3714257160451628E-150</v>
      </c>
    </row>
    <row r="39" spans="1:4" x14ac:dyDescent="0.3">
      <c r="A39">
        <v>16.552031015507755</v>
      </c>
      <c r="B39">
        <v>0</v>
      </c>
      <c r="C39">
        <v>0</v>
      </c>
      <c r="D39">
        <v>3.0782067921576608E-146</v>
      </c>
    </row>
    <row r="40" spans="1:4" x14ac:dyDescent="0.3">
      <c r="A40">
        <v>16.972356178089044</v>
      </c>
      <c r="B40">
        <v>0</v>
      </c>
      <c r="C40">
        <v>0</v>
      </c>
      <c r="D40">
        <v>2.4994967892312119E-142</v>
      </c>
    </row>
    <row r="41" spans="1:4" x14ac:dyDescent="0.3">
      <c r="A41">
        <v>17.392681340670336</v>
      </c>
      <c r="B41">
        <v>0</v>
      </c>
      <c r="C41">
        <v>0</v>
      </c>
      <c r="D41">
        <v>1.3135440656107068E-138</v>
      </c>
    </row>
    <row r="42" spans="1:4" x14ac:dyDescent="0.3">
      <c r="A42">
        <v>17.813006503251625</v>
      </c>
      <c r="B42">
        <v>0</v>
      </c>
      <c r="C42">
        <v>0</v>
      </c>
      <c r="D42">
        <v>4.6073433408273725E-135</v>
      </c>
    </row>
    <row r="43" spans="1:4" x14ac:dyDescent="0.3">
      <c r="A43">
        <v>18.233331665832917</v>
      </c>
      <c r="B43">
        <v>0</v>
      </c>
      <c r="C43">
        <v>0</v>
      </c>
      <c r="D43">
        <v>1.1092093197438062E-131</v>
      </c>
    </row>
    <row r="44" spans="1:4" x14ac:dyDescent="0.3">
      <c r="A44">
        <v>18.653656828414206</v>
      </c>
      <c r="B44">
        <v>0</v>
      </c>
      <c r="C44">
        <v>0</v>
      </c>
      <c r="D44">
        <v>1.8801049324588344E-128</v>
      </c>
    </row>
    <row r="45" spans="1:4" x14ac:dyDescent="0.3">
      <c r="A45">
        <v>19.073981990995499</v>
      </c>
      <c r="B45">
        <v>0</v>
      </c>
      <c r="C45">
        <v>0</v>
      </c>
      <c r="D45">
        <v>2.2963128754984707E-125</v>
      </c>
    </row>
    <row r="46" spans="1:4" x14ac:dyDescent="0.3">
      <c r="A46">
        <v>19.494307153576788</v>
      </c>
      <c r="B46">
        <v>0</v>
      </c>
      <c r="C46">
        <v>0</v>
      </c>
      <c r="D46">
        <v>2.064268899785247E-122</v>
      </c>
    </row>
    <row r="47" spans="1:4" x14ac:dyDescent="0.3">
      <c r="A47">
        <v>19.91463231615808</v>
      </c>
      <c r="B47">
        <v>0</v>
      </c>
      <c r="C47">
        <v>0</v>
      </c>
      <c r="D47">
        <v>1.3925678067171167E-119</v>
      </c>
    </row>
    <row r="48" spans="1:4" x14ac:dyDescent="0.3">
      <c r="A48">
        <v>20.334957478739369</v>
      </c>
      <c r="B48">
        <v>0</v>
      </c>
      <c r="C48">
        <v>0</v>
      </c>
      <c r="D48">
        <v>7.1765061141747897E-117</v>
      </c>
    </row>
    <row r="49" spans="1:4" x14ac:dyDescent="0.3">
      <c r="A49">
        <v>20.755282641320662</v>
      </c>
      <c r="B49">
        <v>0</v>
      </c>
      <c r="C49">
        <v>0</v>
      </c>
      <c r="D49">
        <v>2.8718505156108515E-114</v>
      </c>
    </row>
    <row r="50" spans="1:4" x14ac:dyDescent="0.3">
      <c r="A50">
        <v>21.175607803901951</v>
      </c>
      <c r="B50">
        <v>0</v>
      </c>
      <c r="C50">
        <v>0</v>
      </c>
      <c r="D50">
        <v>9.0594940390640218E-112</v>
      </c>
    </row>
    <row r="51" spans="1:4" x14ac:dyDescent="0.3">
      <c r="A51">
        <v>21.595932966483243</v>
      </c>
      <c r="B51">
        <v>0</v>
      </c>
      <c r="C51">
        <v>0</v>
      </c>
      <c r="D51">
        <v>2.2843961605386354E-109</v>
      </c>
    </row>
    <row r="52" spans="1:4" x14ac:dyDescent="0.3">
      <c r="A52">
        <v>22.016258129064532</v>
      </c>
      <c r="B52">
        <v>0</v>
      </c>
      <c r="C52">
        <v>0</v>
      </c>
      <c r="D52">
        <v>4.6637541012101463E-107</v>
      </c>
    </row>
    <row r="53" spans="1:4" x14ac:dyDescent="0.3">
      <c r="A53">
        <v>22.436583291645825</v>
      </c>
      <c r="B53">
        <v>0</v>
      </c>
      <c r="C53">
        <v>0</v>
      </c>
      <c r="D53">
        <v>7.8010039033334007E-105</v>
      </c>
    </row>
    <row r="54" spans="1:4" x14ac:dyDescent="0.3">
      <c r="A54">
        <v>22.856908454227113</v>
      </c>
      <c r="B54">
        <v>0</v>
      </c>
      <c r="C54">
        <v>0</v>
      </c>
      <c r="D54">
        <v>1.080913029854013E-102</v>
      </c>
    </row>
    <row r="55" spans="1:4" x14ac:dyDescent="0.3">
      <c r="A55">
        <v>23.277233616808406</v>
      </c>
      <c r="B55">
        <v>0</v>
      </c>
      <c r="C55">
        <v>0</v>
      </c>
      <c r="D55">
        <v>1.2533902500392352E-100</v>
      </c>
    </row>
    <row r="56" spans="1:4" x14ac:dyDescent="0.3">
      <c r="A56">
        <v>23.697558779389695</v>
      </c>
      <c r="B56">
        <v>0</v>
      </c>
      <c r="C56">
        <v>0</v>
      </c>
      <c r="D56">
        <v>1.2278711042045423E-98</v>
      </c>
    </row>
    <row r="57" spans="1:4" x14ac:dyDescent="0.3">
      <c r="A57">
        <v>24.117883941970987</v>
      </c>
      <c r="B57">
        <v>0</v>
      </c>
      <c r="C57">
        <v>0</v>
      </c>
      <c r="D57">
        <v>1.0252242051518642E-96</v>
      </c>
    </row>
    <row r="58" spans="1:4" x14ac:dyDescent="0.3">
      <c r="A58">
        <v>24.538209104552276</v>
      </c>
      <c r="B58">
        <v>0</v>
      </c>
      <c r="C58">
        <v>0</v>
      </c>
      <c r="D58">
        <v>7.3561553562916541E-95</v>
      </c>
    </row>
    <row r="59" spans="1:4" x14ac:dyDescent="0.3">
      <c r="A59">
        <v>24.958534267133569</v>
      </c>
      <c r="B59">
        <v>0</v>
      </c>
      <c r="C59">
        <v>0</v>
      </c>
      <c r="D59">
        <v>4.5706190380815242E-93</v>
      </c>
    </row>
    <row r="60" spans="1:4" x14ac:dyDescent="0.3">
      <c r="A60">
        <v>25.378859429714858</v>
      </c>
      <c r="B60">
        <v>0</v>
      </c>
      <c r="C60">
        <v>0</v>
      </c>
      <c r="D60">
        <v>2.4768346676318476E-91</v>
      </c>
    </row>
    <row r="61" spans="1:4" x14ac:dyDescent="0.3">
      <c r="A61">
        <v>25.79918459229615</v>
      </c>
      <c r="B61">
        <v>0</v>
      </c>
      <c r="C61">
        <v>0</v>
      </c>
      <c r="D61">
        <v>1.1784746514702945E-89</v>
      </c>
    </row>
    <row r="62" spans="1:4" x14ac:dyDescent="0.3">
      <c r="A62">
        <v>26.219509754877439</v>
      </c>
      <c r="B62">
        <v>0</v>
      </c>
      <c r="C62">
        <v>0</v>
      </c>
      <c r="D62">
        <v>4.954067319724186E-88</v>
      </c>
    </row>
    <row r="63" spans="1:4" x14ac:dyDescent="0.3">
      <c r="A63">
        <v>26.639834917458732</v>
      </c>
      <c r="B63">
        <v>0</v>
      </c>
      <c r="C63">
        <v>0</v>
      </c>
      <c r="D63">
        <v>1.8508349883330882E-86</v>
      </c>
    </row>
    <row r="64" spans="1:4" x14ac:dyDescent="0.3">
      <c r="A64">
        <v>27.060160080040021</v>
      </c>
      <c r="B64">
        <v>0</v>
      </c>
      <c r="C64">
        <v>0</v>
      </c>
      <c r="D64">
        <v>6.1790993025985845E-85</v>
      </c>
    </row>
    <row r="65" spans="1:4" x14ac:dyDescent="0.3">
      <c r="A65">
        <v>27.480485242621313</v>
      </c>
      <c r="B65">
        <v>0</v>
      </c>
      <c r="C65">
        <v>0</v>
      </c>
      <c r="D65">
        <v>1.8530015820216496E-83</v>
      </c>
    </row>
    <row r="66" spans="1:4" x14ac:dyDescent="0.3">
      <c r="A66">
        <v>27.900810405202602</v>
      </c>
      <c r="B66">
        <v>0</v>
      </c>
      <c r="C66">
        <v>0</v>
      </c>
      <c r="D66">
        <v>5.0156351961871931E-82</v>
      </c>
    </row>
    <row r="67" spans="1:4" x14ac:dyDescent="0.3">
      <c r="A67">
        <v>28.321135567783891</v>
      </c>
      <c r="B67">
        <v>0</v>
      </c>
      <c r="C67">
        <v>0</v>
      </c>
      <c r="D67">
        <v>1.2309969451221906E-80</v>
      </c>
    </row>
    <row r="68" spans="1:4" x14ac:dyDescent="0.3">
      <c r="A68">
        <v>28.741460730365183</v>
      </c>
      <c r="B68">
        <v>0</v>
      </c>
      <c r="C68">
        <v>0</v>
      </c>
      <c r="D68">
        <v>2.7512771105260517E-79</v>
      </c>
    </row>
    <row r="69" spans="1:4" x14ac:dyDescent="0.3">
      <c r="A69">
        <v>29.161785892946472</v>
      </c>
      <c r="B69">
        <v>0</v>
      </c>
      <c r="C69">
        <v>0</v>
      </c>
      <c r="D69">
        <v>5.622324571699657E-78</v>
      </c>
    </row>
    <row r="70" spans="1:4" x14ac:dyDescent="0.3">
      <c r="A70">
        <v>29.582111055527765</v>
      </c>
      <c r="B70">
        <v>0</v>
      </c>
      <c r="C70">
        <v>0</v>
      </c>
      <c r="D70">
        <v>1.0545318299403635E-76</v>
      </c>
    </row>
    <row r="71" spans="1:4" x14ac:dyDescent="0.3">
      <c r="A71">
        <v>30.002436218109054</v>
      </c>
      <c r="B71">
        <v>0</v>
      </c>
      <c r="C71">
        <v>0</v>
      </c>
      <c r="D71">
        <v>1.821926048307518E-75</v>
      </c>
    </row>
    <row r="72" spans="1:4" x14ac:dyDescent="0.3">
      <c r="A72">
        <v>30.422761380690346</v>
      </c>
      <c r="B72">
        <v>0</v>
      </c>
      <c r="C72">
        <v>0</v>
      </c>
      <c r="D72">
        <v>2.909428226191235E-74</v>
      </c>
    </row>
    <row r="73" spans="1:4" x14ac:dyDescent="0.3">
      <c r="A73">
        <v>30.843086543271635</v>
      </c>
      <c r="B73">
        <v>0</v>
      </c>
      <c r="C73">
        <v>0</v>
      </c>
      <c r="D73">
        <v>4.308125838752994E-73</v>
      </c>
    </row>
    <row r="74" spans="1:4" x14ac:dyDescent="0.3">
      <c r="A74">
        <v>31.263411705852928</v>
      </c>
      <c r="B74">
        <v>0</v>
      </c>
      <c r="C74">
        <v>0</v>
      </c>
      <c r="D74">
        <v>5.9332922465539999E-72</v>
      </c>
    </row>
    <row r="75" spans="1:4" x14ac:dyDescent="0.3">
      <c r="A75">
        <v>31.683736868434217</v>
      </c>
      <c r="B75">
        <v>0</v>
      </c>
      <c r="C75">
        <v>0</v>
      </c>
      <c r="D75">
        <v>7.6222349341514048E-71</v>
      </c>
    </row>
    <row r="76" spans="1:4" x14ac:dyDescent="0.3">
      <c r="A76">
        <v>32.104062031015509</v>
      </c>
      <c r="B76">
        <v>0</v>
      </c>
      <c r="C76">
        <v>0</v>
      </c>
      <c r="D76">
        <v>9.1587278756925701E-70</v>
      </c>
    </row>
    <row r="77" spans="1:4" x14ac:dyDescent="0.3">
      <c r="A77">
        <v>32.524387193596802</v>
      </c>
      <c r="B77">
        <v>0</v>
      </c>
      <c r="C77">
        <v>0</v>
      </c>
      <c r="D77">
        <v>1.0320003828439869E-68</v>
      </c>
    </row>
    <row r="78" spans="1:4" x14ac:dyDescent="0.3">
      <c r="A78">
        <v>32.944712356178087</v>
      </c>
      <c r="B78">
        <v>0</v>
      </c>
      <c r="C78">
        <v>0</v>
      </c>
      <c r="D78">
        <v>1.0931622777582318E-67</v>
      </c>
    </row>
    <row r="79" spans="1:4" x14ac:dyDescent="0.3">
      <c r="A79">
        <v>33.36503751875938</v>
      </c>
      <c r="B79">
        <v>0</v>
      </c>
      <c r="C79">
        <v>0</v>
      </c>
      <c r="D79">
        <v>1.0910982537351724E-66</v>
      </c>
    </row>
    <row r="80" spans="1:4" x14ac:dyDescent="0.3">
      <c r="A80">
        <v>33.785362681340672</v>
      </c>
      <c r="B80">
        <v>0</v>
      </c>
      <c r="C80">
        <v>0</v>
      </c>
      <c r="D80">
        <v>1.0284458271381518E-65</v>
      </c>
    </row>
    <row r="81" spans="1:4" x14ac:dyDescent="0.3">
      <c r="A81">
        <v>34.205687843921964</v>
      </c>
      <c r="B81">
        <v>0</v>
      </c>
      <c r="C81">
        <v>0</v>
      </c>
      <c r="D81">
        <v>9.1738963436175368E-65</v>
      </c>
    </row>
    <row r="82" spans="1:4" x14ac:dyDescent="0.3">
      <c r="A82">
        <v>34.62601300650325</v>
      </c>
      <c r="B82">
        <v>0</v>
      </c>
      <c r="C82">
        <v>0</v>
      </c>
      <c r="D82">
        <v>7.7598458884804224E-64</v>
      </c>
    </row>
    <row r="83" spans="1:4" x14ac:dyDescent="0.3">
      <c r="A83">
        <v>35.046338169084542</v>
      </c>
      <c r="B83">
        <v>0</v>
      </c>
      <c r="C83">
        <v>0</v>
      </c>
      <c r="D83">
        <v>6.2360472897412802E-63</v>
      </c>
    </row>
    <row r="84" spans="1:4" x14ac:dyDescent="0.3">
      <c r="A84">
        <v>35.466663331665835</v>
      </c>
      <c r="B84">
        <v>0</v>
      </c>
      <c r="C84">
        <v>0</v>
      </c>
      <c r="D84">
        <v>4.7699470957830971E-62</v>
      </c>
    </row>
    <row r="85" spans="1:4" x14ac:dyDescent="0.3">
      <c r="A85">
        <v>35.886988494247127</v>
      </c>
      <c r="B85">
        <v>0</v>
      </c>
      <c r="C85">
        <v>0</v>
      </c>
      <c r="D85">
        <v>3.4787190517142416E-61</v>
      </c>
    </row>
    <row r="86" spans="1:4" x14ac:dyDescent="0.3">
      <c r="A86">
        <v>36.307313656828413</v>
      </c>
      <c r="B86">
        <v>0</v>
      </c>
      <c r="C86">
        <v>0</v>
      </c>
      <c r="D86">
        <v>2.4229566684120146E-60</v>
      </c>
    </row>
    <row r="87" spans="1:4" x14ac:dyDescent="0.3">
      <c r="A87">
        <v>36.727638819409705</v>
      </c>
      <c r="B87">
        <v>0</v>
      </c>
      <c r="C87">
        <v>0</v>
      </c>
      <c r="D87">
        <v>1.6142782546256359E-59</v>
      </c>
    </row>
    <row r="88" spans="1:4" x14ac:dyDescent="0.3">
      <c r="A88">
        <v>37.147963981990998</v>
      </c>
      <c r="B88">
        <v>0</v>
      </c>
      <c r="C88">
        <v>0</v>
      </c>
      <c r="D88">
        <v>1.0303209158608977E-58</v>
      </c>
    </row>
    <row r="89" spans="1:4" x14ac:dyDescent="0.3">
      <c r="A89">
        <v>37.56828914457229</v>
      </c>
      <c r="B89">
        <v>0</v>
      </c>
      <c r="C89">
        <v>0</v>
      </c>
      <c r="D89">
        <v>6.3088995104078814E-58</v>
      </c>
    </row>
    <row r="90" spans="1:4" x14ac:dyDescent="0.3">
      <c r="A90">
        <v>37.988614307153576</v>
      </c>
      <c r="B90">
        <v>0</v>
      </c>
      <c r="C90">
        <v>0</v>
      </c>
      <c r="D90">
        <v>3.711244723947949E-57</v>
      </c>
    </row>
    <row r="91" spans="1:4" x14ac:dyDescent="0.3">
      <c r="A91">
        <v>38.408939469734868</v>
      </c>
      <c r="B91">
        <v>0</v>
      </c>
      <c r="C91">
        <v>0</v>
      </c>
      <c r="D91">
        <v>2.1001108016518094E-56</v>
      </c>
    </row>
    <row r="92" spans="1:4" x14ac:dyDescent="0.3">
      <c r="A92">
        <v>38.829264632316161</v>
      </c>
      <c r="B92">
        <v>0</v>
      </c>
      <c r="C92">
        <v>0</v>
      </c>
      <c r="D92">
        <v>1.1446387458213487E-55</v>
      </c>
    </row>
    <row r="93" spans="1:4" x14ac:dyDescent="0.3">
      <c r="A93">
        <v>39.249589794897453</v>
      </c>
      <c r="B93">
        <v>0</v>
      </c>
      <c r="C93">
        <v>0</v>
      </c>
      <c r="D93">
        <v>6.016194253304352E-55</v>
      </c>
    </row>
    <row r="94" spans="1:4" x14ac:dyDescent="0.3">
      <c r="A94">
        <v>39.669914957478738</v>
      </c>
      <c r="B94">
        <v>0</v>
      </c>
      <c r="C94">
        <v>0</v>
      </c>
      <c r="D94">
        <v>3.0528382769055785E-54</v>
      </c>
    </row>
    <row r="95" spans="1:4" x14ac:dyDescent="0.3">
      <c r="A95">
        <v>40.090240120060031</v>
      </c>
      <c r="B95">
        <v>0</v>
      </c>
      <c r="C95">
        <v>0</v>
      </c>
      <c r="D95">
        <v>1.4972510483279508E-53</v>
      </c>
    </row>
    <row r="96" spans="1:4" x14ac:dyDescent="0.3">
      <c r="A96">
        <v>40.510565282641323</v>
      </c>
      <c r="B96">
        <v>0</v>
      </c>
      <c r="C96">
        <v>0</v>
      </c>
      <c r="D96">
        <v>7.1048471213647756E-53</v>
      </c>
    </row>
    <row r="97" spans="1:4" x14ac:dyDescent="0.3">
      <c r="A97">
        <v>40.930890445222616</v>
      </c>
      <c r="B97">
        <v>0</v>
      </c>
      <c r="C97">
        <v>0</v>
      </c>
      <c r="D97">
        <v>3.2653190767870677E-52</v>
      </c>
    </row>
    <row r="98" spans="1:4" x14ac:dyDescent="0.3">
      <c r="A98">
        <v>41.351215607803901</v>
      </c>
      <c r="B98">
        <v>0</v>
      </c>
      <c r="C98">
        <v>0</v>
      </c>
      <c r="D98">
        <v>1.45489225569215E-51</v>
      </c>
    </row>
    <row r="99" spans="1:4" x14ac:dyDescent="0.3">
      <c r="A99">
        <v>41.771540770385194</v>
      </c>
      <c r="B99">
        <v>0</v>
      </c>
      <c r="C99">
        <v>0</v>
      </c>
      <c r="D99">
        <v>6.2903795602350291E-51</v>
      </c>
    </row>
    <row r="100" spans="1:4" x14ac:dyDescent="0.3">
      <c r="A100">
        <v>42.191865932966486</v>
      </c>
      <c r="B100">
        <v>0</v>
      </c>
      <c r="C100">
        <v>0</v>
      </c>
      <c r="D100">
        <v>2.6415204637873067E-50</v>
      </c>
    </row>
    <row r="101" spans="1:4" x14ac:dyDescent="0.3">
      <c r="A101">
        <v>42.612191095547772</v>
      </c>
      <c r="B101">
        <v>0</v>
      </c>
      <c r="C101">
        <v>0</v>
      </c>
      <c r="D101">
        <v>1.0782938115210602E-49</v>
      </c>
    </row>
    <row r="102" spans="1:4" x14ac:dyDescent="0.3">
      <c r="A102">
        <v>43.032516258129064</v>
      </c>
      <c r="B102">
        <v>0</v>
      </c>
      <c r="C102">
        <v>0</v>
      </c>
      <c r="D102">
        <v>4.2823928010873739E-49</v>
      </c>
    </row>
    <row r="103" spans="1:4" x14ac:dyDescent="0.3">
      <c r="A103">
        <v>43.452841420710357</v>
      </c>
      <c r="B103">
        <v>0</v>
      </c>
      <c r="C103">
        <v>0</v>
      </c>
      <c r="D103">
        <v>1.655954700908889E-48</v>
      </c>
    </row>
    <row r="104" spans="1:4" x14ac:dyDescent="0.3">
      <c r="A104">
        <v>43.873166583291649</v>
      </c>
      <c r="B104">
        <v>0</v>
      </c>
      <c r="C104">
        <v>0</v>
      </c>
      <c r="D104">
        <v>6.2395893459850164E-48</v>
      </c>
    </row>
    <row r="105" spans="1:4" x14ac:dyDescent="0.3">
      <c r="A105">
        <v>44.293491745872934</v>
      </c>
      <c r="B105">
        <v>0</v>
      </c>
      <c r="C105">
        <v>0</v>
      </c>
      <c r="D105">
        <v>2.2926067361376502E-47</v>
      </c>
    </row>
    <row r="106" spans="1:4" x14ac:dyDescent="0.3">
      <c r="A106">
        <v>44.713816908454227</v>
      </c>
      <c r="B106">
        <v>0</v>
      </c>
      <c r="C106">
        <v>0</v>
      </c>
      <c r="D106">
        <v>8.220107008269523E-47</v>
      </c>
    </row>
    <row r="107" spans="1:4" x14ac:dyDescent="0.3">
      <c r="A107">
        <v>45.134142071035519</v>
      </c>
      <c r="B107">
        <v>0</v>
      </c>
      <c r="C107">
        <v>0</v>
      </c>
      <c r="D107">
        <v>2.8780384556387732E-46</v>
      </c>
    </row>
    <row r="108" spans="1:4" x14ac:dyDescent="0.3">
      <c r="A108">
        <v>45.554467233616812</v>
      </c>
      <c r="B108">
        <v>0</v>
      </c>
      <c r="C108">
        <v>0</v>
      </c>
      <c r="D108">
        <v>9.8462948215697779E-46</v>
      </c>
    </row>
    <row r="109" spans="1:4" x14ac:dyDescent="0.3">
      <c r="A109">
        <v>45.974792396198097</v>
      </c>
      <c r="B109">
        <v>0</v>
      </c>
      <c r="C109">
        <v>0</v>
      </c>
      <c r="D109">
        <v>3.2936818851029035E-45</v>
      </c>
    </row>
    <row r="110" spans="1:4" x14ac:dyDescent="0.3">
      <c r="A110">
        <v>46.39511755877939</v>
      </c>
      <c r="B110">
        <v>0</v>
      </c>
      <c r="C110">
        <v>0</v>
      </c>
      <c r="D110">
        <v>1.0779249128387165E-44</v>
      </c>
    </row>
    <row r="111" spans="1:4" x14ac:dyDescent="0.3">
      <c r="A111">
        <v>46.815442721360682</v>
      </c>
      <c r="B111">
        <v>0</v>
      </c>
      <c r="C111">
        <v>0</v>
      </c>
      <c r="D111">
        <v>3.4534195675402318E-44</v>
      </c>
    </row>
    <row r="112" spans="1:4" x14ac:dyDescent="0.3">
      <c r="A112">
        <v>47.235767883941975</v>
      </c>
      <c r="B112">
        <v>0</v>
      </c>
      <c r="C112">
        <v>0</v>
      </c>
      <c r="D112">
        <v>1.0837047707236381E-43</v>
      </c>
    </row>
    <row r="113" spans="1:4" x14ac:dyDescent="0.3">
      <c r="A113">
        <v>47.65609304652326</v>
      </c>
      <c r="B113">
        <v>0</v>
      </c>
      <c r="C113">
        <v>0</v>
      </c>
      <c r="D113">
        <v>3.3328176042579292E-43</v>
      </c>
    </row>
    <row r="114" spans="1:4" x14ac:dyDescent="0.3">
      <c r="A114">
        <v>48.076418209104553</v>
      </c>
      <c r="B114">
        <v>0</v>
      </c>
      <c r="C114">
        <v>0</v>
      </c>
      <c r="D114">
        <v>1.0050341526887712E-42</v>
      </c>
    </row>
    <row r="115" spans="1:4" x14ac:dyDescent="0.3">
      <c r="A115">
        <v>48.496743371685845</v>
      </c>
      <c r="B115">
        <v>0</v>
      </c>
      <c r="C115">
        <v>0</v>
      </c>
      <c r="D115">
        <v>2.9733129995982716E-42</v>
      </c>
    </row>
    <row r="116" spans="1:4" x14ac:dyDescent="0.3">
      <c r="A116">
        <v>48.917068534267138</v>
      </c>
      <c r="B116">
        <v>0</v>
      </c>
      <c r="C116">
        <v>0</v>
      </c>
      <c r="D116">
        <v>8.6338634408344282E-42</v>
      </c>
    </row>
    <row r="117" spans="1:4" x14ac:dyDescent="0.3">
      <c r="A117">
        <v>49.337393696848423</v>
      </c>
      <c r="B117">
        <v>0</v>
      </c>
      <c r="C117">
        <v>0</v>
      </c>
      <c r="D117">
        <v>2.4619620681642227E-41</v>
      </c>
    </row>
    <row r="118" spans="1:4" x14ac:dyDescent="0.3">
      <c r="A118">
        <v>49.757718859429716</v>
      </c>
      <c r="B118">
        <v>0</v>
      </c>
      <c r="C118">
        <v>0</v>
      </c>
      <c r="D118">
        <v>6.8971406967449257E-41</v>
      </c>
    </row>
    <row r="119" spans="1:4" x14ac:dyDescent="0.3">
      <c r="A119">
        <v>50.178044022011008</v>
      </c>
      <c r="B119">
        <v>0</v>
      </c>
      <c r="C119">
        <v>0</v>
      </c>
      <c r="D119">
        <v>1.8991600682759077E-40</v>
      </c>
    </row>
    <row r="120" spans="1:4" x14ac:dyDescent="0.3">
      <c r="A120">
        <v>50.5983691845923</v>
      </c>
      <c r="B120">
        <v>0</v>
      </c>
      <c r="C120">
        <v>0</v>
      </c>
      <c r="D120">
        <v>5.1421602036729831E-40</v>
      </c>
    </row>
    <row r="121" spans="1:4" x14ac:dyDescent="0.3">
      <c r="A121">
        <v>51.018694347173586</v>
      </c>
      <c r="B121">
        <v>0</v>
      </c>
      <c r="C121">
        <v>0</v>
      </c>
      <c r="D121">
        <v>1.3696254546238055E-39</v>
      </c>
    </row>
    <row r="122" spans="1:4" x14ac:dyDescent="0.3">
      <c r="A122">
        <v>51.439019509754878</v>
      </c>
      <c r="B122">
        <v>0</v>
      </c>
      <c r="C122">
        <v>0</v>
      </c>
      <c r="D122">
        <v>3.5900868011864529E-39</v>
      </c>
    </row>
    <row r="123" spans="1:4" x14ac:dyDescent="0.3">
      <c r="A123">
        <v>51.859344672336171</v>
      </c>
      <c r="B123">
        <v>0</v>
      </c>
      <c r="C123">
        <v>0</v>
      </c>
      <c r="D123">
        <v>9.2645442530142805E-39</v>
      </c>
    </row>
    <row r="124" spans="1:4" x14ac:dyDescent="0.3">
      <c r="A124">
        <v>52.279669834917463</v>
      </c>
      <c r="B124">
        <v>0</v>
      </c>
      <c r="C124">
        <v>0</v>
      </c>
      <c r="D124">
        <v>2.3546305861200622E-38</v>
      </c>
    </row>
    <row r="125" spans="1:4" x14ac:dyDescent="0.3">
      <c r="A125">
        <v>52.699994997498749</v>
      </c>
      <c r="B125">
        <v>0</v>
      </c>
      <c r="C125">
        <v>0</v>
      </c>
      <c r="D125">
        <v>5.8960277787768763E-38</v>
      </c>
    </row>
    <row r="126" spans="1:4" x14ac:dyDescent="0.3">
      <c r="A126">
        <v>53.120320160080041</v>
      </c>
      <c r="B126">
        <v>0</v>
      </c>
      <c r="C126">
        <v>0</v>
      </c>
      <c r="D126">
        <v>1.4550826923098293E-37</v>
      </c>
    </row>
    <row r="127" spans="1:4" x14ac:dyDescent="0.3">
      <c r="A127">
        <v>53.540645322661334</v>
      </c>
      <c r="B127">
        <v>0</v>
      </c>
      <c r="C127">
        <v>0</v>
      </c>
      <c r="D127">
        <v>3.5404284434949881E-37</v>
      </c>
    </row>
    <row r="128" spans="1:4" x14ac:dyDescent="0.3">
      <c r="A128">
        <v>53.960970485242626</v>
      </c>
      <c r="B128">
        <v>0</v>
      </c>
      <c r="C128">
        <v>0</v>
      </c>
      <c r="D128">
        <v>8.4958709792268305E-37</v>
      </c>
    </row>
    <row r="129" spans="1:4" x14ac:dyDescent="0.3">
      <c r="A129">
        <v>54.381295647823912</v>
      </c>
      <c r="B129">
        <v>0</v>
      </c>
      <c r="C129">
        <v>0</v>
      </c>
      <c r="D129">
        <v>2.0113304809472922E-36</v>
      </c>
    </row>
    <row r="130" spans="1:4" x14ac:dyDescent="0.3">
      <c r="A130">
        <v>54.801620810405204</v>
      </c>
      <c r="B130">
        <v>0</v>
      </c>
      <c r="C130">
        <v>0</v>
      </c>
      <c r="D130">
        <v>4.6991317337781529E-36</v>
      </c>
    </row>
    <row r="131" spans="1:4" x14ac:dyDescent="0.3">
      <c r="A131">
        <v>55.221945972986497</v>
      </c>
      <c r="B131">
        <v>0</v>
      </c>
      <c r="C131">
        <v>0</v>
      </c>
      <c r="D131">
        <v>1.0837810789234518E-35</v>
      </c>
    </row>
    <row r="132" spans="1:4" x14ac:dyDescent="0.3">
      <c r="A132">
        <v>55.642271135567782</v>
      </c>
      <c r="B132">
        <v>0</v>
      </c>
      <c r="C132">
        <v>0</v>
      </c>
      <c r="D132">
        <v>2.4682117153260728E-35</v>
      </c>
    </row>
    <row r="133" spans="1:4" x14ac:dyDescent="0.3">
      <c r="A133">
        <v>56.062596298149074</v>
      </c>
      <c r="B133">
        <v>0</v>
      </c>
      <c r="C133">
        <v>0</v>
      </c>
      <c r="D133">
        <v>5.5521792862643952E-35</v>
      </c>
    </row>
    <row r="134" spans="1:4" x14ac:dyDescent="0.3">
      <c r="A134">
        <v>56.482921460730367</v>
      </c>
      <c r="B134">
        <v>0</v>
      </c>
      <c r="C134">
        <v>0</v>
      </c>
      <c r="D134">
        <v>1.2339695347176089E-34</v>
      </c>
    </row>
    <row r="135" spans="1:4" x14ac:dyDescent="0.3">
      <c r="A135">
        <v>56.903246623311659</v>
      </c>
      <c r="B135">
        <v>0</v>
      </c>
      <c r="C135">
        <v>0</v>
      </c>
      <c r="D135">
        <v>2.7103251711328329E-34</v>
      </c>
    </row>
    <row r="136" spans="1:4" x14ac:dyDescent="0.3">
      <c r="A136">
        <v>57.323571785892945</v>
      </c>
      <c r="B136">
        <v>0</v>
      </c>
      <c r="C136">
        <v>0</v>
      </c>
      <c r="D136">
        <v>5.884737285246134E-34</v>
      </c>
    </row>
    <row r="137" spans="1:4" x14ac:dyDescent="0.3">
      <c r="A137">
        <v>57.743896948474237</v>
      </c>
      <c r="B137">
        <v>0</v>
      </c>
      <c r="C137">
        <v>0</v>
      </c>
      <c r="D137">
        <v>1.2633710274920358E-33</v>
      </c>
    </row>
    <row r="138" spans="1:4" x14ac:dyDescent="0.3">
      <c r="A138">
        <v>58.16422211105553</v>
      </c>
      <c r="B138">
        <v>0</v>
      </c>
      <c r="C138">
        <v>0</v>
      </c>
      <c r="D138">
        <v>2.6824965378318089E-33</v>
      </c>
    </row>
    <row r="139" spans="1:4" x14ac:dyDescent="0.3">
      <c r="A139">
        <v>58.584547273636822</v>
      </c>
      <c r="B139">
        <v>0</v>
      </c>
      <c r="C139">
        <v>0</v>
      </c>
      <c r="D139">
        <v>5.6344959404373181E-33</v>
      </c>
    </row>
    <row r="140" spans="1:4" x14ac:dyDescent="0.3">
      <c r="A140">
        <v>59.004872436218108</v>
      </c>
      <c r="B140">
        <v>0</v>
      </c>
      <c r="C140">
        <v>0</v>
      </c>
      <c r="D140">
        <v>1.1710593143206625E-32</v>
      </c>
    </row>
    <row r="141" spans="1:4" x14ac:dyDescent="0.3">
      <c r="A141">
        <v>59.4251975987994</v>
      </c>
      <c r="B141">
        <v>0</v>
      </c>
      <c r="C141">
        <v>0</v>
      </c>
      <c r="D141">
        <v>2.4088406922668907E-32</v>
      </c>
    </row>
    <row r="142" spans="1:4" x14ac:dyDescent="0.3">
      <c r="A142">
        <v>59.845522761380693</v>
      </c>
      <c r="B142">
        <v>0</v>
      </c>
      <c r="C142">
        <v>0</v>
      </c>
      <c r="D142">
        <v>4.9049810473383599E-32</v>
      </c>
    </row>
    <row r="143" spans="1:4" x14ac:dyDescent="0.3">
      <c r="A143">
        <v>60.265847923961985</v>
      </c>
      <c r="B143">
        <v>0</v>
      </c>
      <c r="C143">
        <v>0</v>
      </c>
      <c r="D143">
        <v>9.8891444035594722E-32</v>
      </c>
    </row>
    <row r="144" spans="1:4" x14ac:dyDescent="0.3">
      <c r="A144">
        <v>60.68617308654327</v>
      </c>
      <c r="B144">
        <v>0</v>
      </c>
      <c r="C144">
        <v>0</v>
      </c>
      <c r="D144">
        <v>1.9745209481575754E-31</v>
      </c>
    </row>
    <row r="145" spans="1:4" x14ac:dyDescent="0.3">
      <c r="A145">
        <v>61.106498249124563</v>
      </c>
      <c r="B145">
        <v>0</v>
      </c>
      <c r="C145">
        <v>0</v>
      </c>
      <c r="D145">
        <v>3.9051117244796197E-31</v>
      </c>
    </row>
    <row r="146" spans="1:4" x14ac:dyDescent="0.3">
      <c r="A146">
        <v>61.526823411705855</v>
      </c>
      <c r="B146">
        <v>0</v>
      </c>
      <c r="C146">
        <v>0</v>
      </c>
      <c r="D146">
        <v>7.6517107098774541E-31</v>
      </c>
    </row>
    <row r="147" spans="1:4" x14ac:dyDescent="0.3">
      <c r="A147">
        <v>61.947148574287148</v>
      </c>
      <c r="B147">
        <v>0</v>
      </c>
      <c r="C147">
        <v>0</v>
      </c>
      <c r="D147">
        <v>1.4856597375170452E-30</v>
      </c>
    </row>
    <row r="148" spans="1:4" x14ac:dyDescent="0.3">
      <c r="A148">
        <v>62.367473736868433</v>
      </c>
      <c r="B148">
        <v>0</v>
      </c>
      <c r="C148">
        <v>0</v>
      </c>
      <c r="D148">
        <v>2.8588808119575245E-30</v>
      </c>
    </row>
    <row r="149" spans="1:4" x14ac:dyDescent="0.3">
      <c r="A149">
        <v>62.787798899449726</v>
      </c>
      <c r="B149">
        <v>0</v>
      </c>
      <c r="C149">
        <v>0</v>
      </c>
      <c r="D149">
        <v>5.4533909783922304E-30</v>
      </c>
    </row>
    <row r="150" spans="1:4" x14ac:dyDescent="0.3">
      <c r="A150">
        <v>63.208124062031018</v>
      </c>
      <c r="B150">
        <v>0</v>
      </c>
      <c r="C150">
        <v>0</v>
      </c>
      <c r="D150">
        <v>1.0313522983973292E-29</v>
      </c>
    </row>
    <row r="151" spans="1:4" x14ac:dyDescent="0.3">
      <c r="A151">
        <v>63.628449224612311</v>
      </c>
      <c r="B151">
        <v>0</v>
      </c>
      <c r="C151">
        <v>0</v>
      </c>
      <c r="D151">
        <v>1.9341546222714007E-29</v>
      </c>
    </row>
    <row r="152" spans="1:4" x14ac:dyDescent="0.3">
      <c r="A152">
        <v>64.048774387193603</v>
      </c>
      <c r="B152">
        <v>0</v>
      </c>
      <c r="C152">
        <v>0</v>
      </c>
      <c r="D152">
        <v>3.5974193505478862E-29</v>
      </c>
    </row>
    <row r="153" spans="1:4" x14ac:dyDescent="0.3">
      <c r="A153">
        <v>64.469099549774896</v>
      </c>
      <c r="B153">
        <v>0</v>
      </c>
      <c r="C153">
        <v>0</v>
      </c>
      <c r="D153">
        <v>6.6370757783060851E-29</v>
      </c>
    </row>
    <row r="154" spans="1:4" x14ac:dyDescent="0.3">
      <c r="A154">
        <v>64.889424712356174</v>
      </c>
      <c r="B154">
        <v>0</v>
      </c>
      <c r="C154">
        <v>0</v>
      </c>
      <c r="D154">
        <v>1.2148330792988141E-28</v>
      </c>
    </row>
    <row r="155" spans="1:4" x14ac:dyDescent="0.3">
      <c r="A155">
        <v>65.309749874937467</v>
      </c>
      <c r="B155">
        <v>0</v>
      </c>
      <c r="C155">
        <v>0</v>
      </c>
      <c r="D155">
        <v>2.2063636637839999E-28</v>
      </c>
    </row>
    <row r="156" spans="1:4" x14ac:dyDescent="0.3">
      <c r="A156">
        <v>65.730075037518759</v>
      </c>
      <c r="B156">
        <v>0</v>
      </c>
      <c r="C156">
        <v>0</v>
      </c>
      <c r="D156">
        <v>3.9767021920050378E-28</v>
      </c>
    </row>
    <row r="157" spans="1:4" x14ac:dyDescent="0.3">
      <c r="A157">
        <v>66.150400200100052</v>
      </c>
      <c r="B157">
        <v>0</v>
      </c>
      <c r="C157">
        <v>0</v>
      </c>
      <c r="D157">
        <v>7.1140630103284862E-28</v>
      </c>
    </row>
    <row r="158" spans="1:4" x14ac:dyDescent="0.3">
      <c r="A158">
        <v>66.570725362681344</v>
      </c>
      <c r="B158">
        <v>0</v>
      </c>
      <c r="C158">
        <v>0</v>
      </c>
      <c r="D158">
        <v>1.263346842845885E-27</v>
      </c>
    </row>
    <row r="159" spans="1:4" x14ac:dyDescent="0.3">
      <c r="A159">
        <v>66.991050525262636</v>
      </c>
      <c r="B159">
        <v>0</v>
      </c>
      <c r="C159">
        <v>0</v>
      </c>
      <c r="D159">
        <v>2.2273977934976888E-27</v>
      </c>
    </row>
    <row r="160" spans="1:4" x14ac:dyDescent="0.3">
      <c r="A160">
        <v>67.411375687843929</v>
      </c>
      <c r="B160">
        <v>0</v>
      </c>
      <c r="C160">
        <v>0</v>
      </c>
      <c r="D160">
        <v>3.8994360999601257E-27</v>
      </c>
    </row>
    <row r="161" spans="1:4" x14ac:dyDescent="0.3">
      <c r="A161">
        <v>67.831700850425221</v>
      </c>
      <c r="B161">
        <v>0</v>
      </c>
      <c r="C161">
        <v>0</v>
      </c>
      <c r="D161">
        <v>6.7794078221617355E-27</v>
      </c>
    </row>
    <row r="162" spans="1:4" x14ac:dyDescent="0.3">
      <c r="A162">
        <v>68.2520260130065</v>
      </c>
      <c r="B162">
        <v>0</v>
      </c>
      <c r="C162">
        <v>0</v>
      </c>
      <c r="D162">
        <v>1.1706399132708396E-26</v>
      </c>
    </row>
    <row r="163" spans="1:4" x14ac:dyDescent="0.3">
      <c r="A163">
        <v>68.672351175587792</v>
      </c>
      <c r="B163">
        <v>0</v>
      </c>
      <c r="C163">
        <v>0</v>
      </c>
      <c r="D163">
        <v>2.0079404666722325E-26</v>
      </c>
    </row>
    <row r="164" spans="1:4" x14ac:dyDescent="0.3">
      <c r="A164">
        <v>69.092676338169085</v>
      </c>
      <c r="B164">
        <v>0</v>
      </c>
      <c r="C164">
        <v>0</v>
      </c>
      <c r="D164">
        <v>3.4215845429270337E-26</v>
      </c>
    </row>
    <row r="165" spans="1:4" x14ac:dyDescent="0.3">
      <c r="A165">
        <v>69.513001500750377</v>
      </c>
      <c r="B165">
        <v>0</v>
      </c>
      <c r="C165">
        <v>0</v>
      </c>
      <c r="D165">
        <v>5.7930112935810233E-26</v>
      </c>
    </row>
    <row r="166" spans="1:4" x14ac:dyDescent="0.3">
      <c r="A166">
        <v>69.93332666333167</v>
      </c>
      <c r="B166">
        <v>0</v>
      </c>
      <c r="C166">
        <v>0</v>
      </c>
      <c r="D166">
        <v>9.7461391361201522E-26</v>
      </c>
    </row>
    <row r="167" spans="1:4" x14ac:dyDescent="0.3">
      <c r="A167">
        <v>70.353651825912962</v>
      </c>
      <c r="B167">
        <v>0</v>
      </c>
      <c r="C167">
        <v>0</v>
      </c>
      <c r="D167">
        <v>1.62952579676806E-25</v>
      </c>
    </row>
    <row r="168" spans="1:4" x14ac:dyDescent="0.3">
      <c r="A168">
        <v>70.773976988494255</v>
      </c>
      <c r="B168">
        <v>0</v>
      </c>
      <c r="C168">
        <v>0</v>
      </c>
      <c r="D168">
        <v>2.7079358558346582E-25</v>
      </c>
    </row>
    <row r="169" spans="1:4" x14ac:dyDescent="0.3">
      <c r="A169">
        <v>71.194302151075533</v>
      </c>
      <c r="B169">
        <v>0</v>
      </c>
      <c r="C169">
        <v>0</v>
      </c>
      <c r="D169">
        <v>4.4731243130845697E-25</v>
      </c>
    </row>
    <row r="170" spans="1:4" x14ac:dyDescent="0.3">
      <c r="A170">
        <v>71.614627313656825</v>
      </c>
      <c r="B170">
        <v>0</v>
      </c>
      <c r="C170">
        <v>0</v>
      </c>
      <c r="D170">
        <v>7.3455595768341827E-25</v>
      </c>
    </row>
    <row r="171" spans="1:4" x14ac:dyDescent="0.3">
      <c r="A171">
        <v>72.034952476238118</v>
      </c>
      <c r="B171">
        <v>0</v>
      </c>
      <c r="C171">
        <v>0</v>
      </c>
      <c r="D171">
        <v>1.1992919412140949E-24</v>
      </c>
    </row>
    <row r="172" spans="1:4" x14ac:dyDescent="0.3">
      <c r="A172">
        <v>72.45527763881941</v>
      </c>
      <c r="B172">
        <v>0</v>
      </c>
      <c r="C172">
        <v>0</v>
      </c>
      <c r="D172">
        <v>1.9469500431245567E-24</v>
      </c>
    </row>
    <row r="173" spans="1:4" x14ac:dyDescent="0.3">
      <c r="A173">
        <v>72.875602801400703</v>
      </c>
      <c r="B173">
        <v>0</v>
      </c>
      <c r="C173">
        <v>0</v>
      </c>
      <c r="D173">
        <v>3.1430935298022794E-24</v>
      </c>
    </row>
    <row r="174" spans="1:4" x14ac:dyDescent="0.3">
      <c r="A174">
        <v>73.295927963981995</v>
      </c>
      <c r="B174">
        <v>0</v>
      </c>
      <c r="C174">
        <v>0</v>
      </c>
      <c r="D174">
        <v>5.0463127830517023E-24</v>
      </c>
    </row>
    <row r="175" spans="1:4" x14ac:dyDescent="0.3">
      <c r="A175">
        <v>73.716253126563288</v>
      </c>
      <c r="B175">
        <v>0</v>
      </c>
      <c r="C175">
        <v>0</v>
      </c>
      <c r="D175">
        <v>8.0583513579090454E-24</v>
      </c>
    </row>
    <row r="176" spans="1:4" x14ac:dyDescent="0.3">
      <c r="A176">
        <v>74.13657828914458</v>
      </c>
      <c r="B176">
        <v>0</v>
      </c>
      <c r="C176">
        <v>0</v>
      </c>
      <c r="D176">
        <v>1.2800097822660684E-23</v>
      </c>
    </row>
    <row r="177" spans="1:4" x14ac:dyDescent="0.3">
      <c r="A177">
        <v>74.556903451725859</v>
      </c>
      <c r="B177">
        <v>0</v>
      </c>
      <c r="C177">
        <v>0</v>
      </c>
      <c r="D177">
        <v>2.022620556270387E-23</v>
      </c>
    </row>
    <row r="178" spans="1:4" x14ac:dyDescent="0.3">
      <c r="A178">
        <v>74.977228614307151</v>
      </c>
      <c r="B178">
        <v>0</v>
      </c>
      <c r="C178">
        <v>0</v>
      </c>
      <c r="D178">
        <v>3.1797113186457912E-23</v>
      </c>
    </row>
    <row r="179" spans="1:4" x14ac:dyDescent="0.3">
      <c r="A179">
        <v>75.397553776888444</v>
      </c>
      <c r="B179">
        <v>0</v>
      </c>
      <c r="C179">
        <v>0</v>
      </c>
      <c r="D179">
        <v>4.9735945249549543E-23</v>
      </c>
    </row>
    <row r="180" spans="1:4" x14ac:dyDescent="0.3">
      <c r="A180">
        <v>75.817878939469736</v>
      </c>
      <c r="B180">
        <v>0</v>
      </c>
      <c r="C180">
        <v>0</v>
      </c>
      <c r="D180">
        <v>7.7410326690357962E-23</v>
      </c>
    </row>
    <row r="181" spans="1:4" x14ac:dyDescent="0.3">
      <c r="A181">
        <v>76.238204102051029</v>
      </c>
      <c r="B181">
        <v>0</v>
      </c>
      <c r="C181">
        <v>0</v>
      </c>
      <c r="D181">
        <v>1.1989715956122992E-22</v>
      </c>
    </row>
    <row r="182" spans="1:4" x14ac:dyDescent="0.3">
      <c r="A182">
        <v>76.658529264632321</v>
      </c>
      <c r="B182">
        <v>0</v>
      </c>
      <c r="C182">
        <v>0</v>
      </c>
      <c r="D182">
        <v>1.8481414487723333E-22</v>
      </c>
    </row>
    <row r="183" spans="1:4" x14ac:dyDescent="0.3">
      <c r="A183">
        <v>77.078854427213614</v>
      </c>
      <c r="B183">
        <v>0</v>
      </c>
      <c r="C183">
        <v>0</v>
      </c>
      <c r="D183">
        <v>2.8353842746916265E-22</v>
      </c>
    </row>
    <row r="184" spans="1:4" x14ac:dyDescent="0.3">
      <c r="A184">
        <v>77.499179589794906</v>
      </c>
      <c r="B184">
        <v>0</v>
      </c>
      <c r="C184">
        <v>0</v>
      </c>
      <c r="D184">
        <v>4.3298455082726021E-22</v>
      </c>
    </row>
    <row r="185" spans="1:4" x14ac:dyDescent="0.3">
      <c r="A185">
        <v>77.919504752376184</v>
      </c>
      <c r="B185">
        <v>0</v>
      </c>
      <c r="C185">
        <v>0</v>
      </c>
      <c r="D185">
        <v>6.5818693780512396E-22</v>
      </c>
    </row>
    <row r="186" spans="1:4" x14ac:dyDescent="0.3">
      <c r="A186">
        <v>78.339829914957477</v>
      </c>
      <c r="B186">
        <v>0</v>
      </c>
      <c r="C186">
        <v>0</v>
      </c>
      <c r="D186">
        <v>9.9603461223821473E-22</v>
      </c>
    </row>
    <row r="187" spans="1:4" x14ac:dyDescent="0.3">
      <c r="A187">
        <v>78.760155077538769</v>
      </c>
      <c r="B187">
        <v>0</v>
      </c>
      <c r="C187">
        <v>0</v>
      </c>
      <c r="D187">
        <v>1.5006491331366369E-21</v>
      </c>
    </row>
    <row r="188" spans="1:4" x14ac:dyDescent="0.3">
      <c r="A188">
        <v>79.180480240120062</v>
      </c>
      <c r="B188">
        <v>0</v>
      </c>
      <c r="C188">
        <v>0</v>
      </c>
      <c r="D188">
        <v>2.2510961052611967E-21</v>
      </c>
    </row>
    <row r="189" spans="1:4" x14ac:dyDescent="0.3">
      <c r="A189">
        <v>79.600805402701354</v>
      </c>
      <c r="B189">
        <v>0</v>
      </c>
      <c r="C189">
        <v>0</v>
      </c>
      <c r="D189">
        <v>3.3623970251595763E-21</v>
      </c>
    </row>
    <row r="190" spans="1:4" x14ac:dyDescent="0.3">
      <c r="A190">
        <v>80.021130565282647</v>
      </c>
      <c r="B190">
        <v>0</v>
      </c>
      <c r="C190">
        <v>0</v>
      </c>
      <c r="D190">
        <v>5.0011898246252568E-21</v>
      </c>
    </row>
    <row r="191" spans="1:4" x14ac:dyDescent="0.3">
      <c r="A191">
        <v>80.441455727863939</v>
      </c>
      <c r="B191">
        <v>0</v>
      </c>
      <c r="C191">
        <v>0</v>
      </c>
      <c r="D191">
        <v>7.4079112567249239E-21</v>
      </c>
    </row>
    <row r="192" spans="1:4" x14ac:dyDescent="0.3">
      <c r="A192">
        <v>80.861780890445232</v>
      </c>
      <c r="B192">
        <v>0</v>
      </c>
      <c r="C192">
        <v>0</v>
      </c>
      <c r="D192">
        <v>1.0928093161259591E-20</v>
      </c>
    </row>
    <row r="193" spans="1:4" x14ac:dyDescent="0.3">
      <c r="A193">
        <v>81.28210605302651</v>
      </c>
      <c r="B193">
        <v>0</v>
      </c>
      <c r="C193">
        <v>0</v>
      </c>
      <c r="D193">
        <v>1.6056345693639532E-20</v>
      </c>
    </row>
    <row r="194" spans="1:4" x14ac:dyDescent="0.3">
      <c r="A194">
        <v>81.702431215607803</v>
      </c>
      <c r="B194">
        <v>0</v>
      </c>
      <c r="C194">
        <v>0</v>
      </c>
      <c r="D194">
        <v>2.3497934386616633E-20</v>
      </c>
    </row>
    <row r="195" spans="1:4" x14ac:dyDescent="0.3">
      <c r="A195">
        <v>82.122756378189095</v>
      </c>
      <c r="B195">
        <v>0</v>
      </c>
      <c r="C195">
        <v>0</v>
      </c>
      <c r="D195">
        <v>3.4254664581557118E-20</v>
      </c>
    </row>
    <row r="196" spans="1:4" x14ac:dyDescent="0.3">
      <c r="A196">
        <v>82.543081540770388</v>
      </c>
      <c r="B196">
        <v>0</v>
      </c>
      <c r="C196">
        <v>0</v>
      </c>
      <c r="D196">
        <v>4.974422509456831E-20</v>
      </c>
    </row>
    <row r="197" spans="1:4" x14ac:dyDescent="0.3">
      <c r="A197">
        <v>82.96340670335168</v>
      </c>
      <c r="B197">
        <v>0</v>
      </c>
      <c r="C197">
        <v>0</v>
      </c>
      <c r="D197">
        <v>7.1965422073501302E-20</v>
      </c>
    </row>
    <row r="198" spans="1:4" x14ac:dyDescent="0.3">
      <c r="A198">
        <v>83.383731865932972</v>
      </c>
      <c r="B198">
        <v>0</v>
      </c>
      <c r="C198">
        <v>0</v>
      </c>
      <c r="D198">
        <v>1.037261282693072E-19</v>
      </c>
    </row>
    <row r="199" spans="1:4" x14ac:dyDescent="0.3">
      <c r="A199">
        <v>83.804057028514265</v>
      </c>
      <c r="B199">
        <v>0</v>
      </c>
      <c r="C199">
        <v>0</v>
      </c>
      <c r="D199">
        <v>1.4895664128999048E-19</v>
      </c>
    </row>
    <row r="200" spans="1:4" x14ac:dyDescent="0.3">
      <c r="A200">
        <v>84.224382191095543</v>
      </c>
      <c r="B200">
        <v>0</v>
      </c>
      <c r="C200">
        <v>0</v>
      </c>
      <c r="D200">
        <v>2.1313895464851369E-19</v>
      </c>
    </row>
    <row r="201" spans="1:4" x14ac:dyDescent="0.3">
      <c r="A201">
        <v>84.644707353676836</v>
      </c>
      <c r="B201">
        <v>0</v>
      </c>
      <c r="C201">
        <v>0</v>
      </c>
      <c r="D201">
        <v>3.038928053387721E-19</v>
      </c>
    </row>
    <row r="202" spans="1:4" x14ac:dyDescent="0.3">
      <c r="A202">
        <v>85.065032516258128</v>
      </c>
      <c r="B202">
        <v>0</v>
      </c>
      <c r="C202">
        <v>0</v>
      </c>
      <c r="D202">
        <v>4.3177305832104825E-19</v>
      </c>
    </row>
    <row r="203" spans="1:4" x14ac:dyDescent="0.3">
      <c r="A203">
        <v>85.485357678839421</v>
      </c>
      <c r="B203">
        <v>0</v>
      </c>
      <c r="C203">
        <v>0</v>
      </c>
      <c r="D203">
        <v>6.113510375881783E-19</v>
      </c>
    </row>
    <row r="204" spans="1:4" x14ac:dyDescent="0.3">
      <c r="A204">
        <v>85.905682841420713</v>
      </c>
      <c r="B204">
        <v>0</v>
      </c>
      <c r="C204">
        <v>0</v>
      </c>
      <c r="D204">
        <v>8.6267612262892471E-19</v>
      </c>
    </row>
    <row r="205" spans="1:4" x14ac:dyDescent="0.3">
      <c r="A205">
        <v>86.326008004002006</v>
      </c>
      <c r="B205">
        <v>0</v>
      </c>
      <c r="C205">
        <v>0</v>
      </c>
      <c r="D205">
        <v>1.2132449749169278E-18</v>
      </c>
    </row>
    <row r="206" spans="1:4" x14ac:dyDescent="0.3">
      <c r="A206">
        <v>86.746333166583298</v>
      </c>
      <c r="B206">
        <v>0</v>
      </c>
      <c r="C206">
        <v>0</v>
      </c>
      <c r="D206">
        <v>1.7006462858677381E-18</v>
      </c>
    </row>
    <row r="207" spans="1:4" x14ac:dyDescent="0.3">
      <c r="A207">
        <v>87.166658329164591</v>
      </c>
      <c r="B207">
        <v>0</v>
      </c>
      <c r="C207">
        <v>0</v>
      </c>
      <c r="D207">
        <v>2.3761016794877465E-18</v>
      </c>
    </row>
    <row r="208" spans="1:4" x14ac:dyDescent="0.3">
      <c r="A208">
        <v>87.586983491745869</v>
      </c>
      <c r="B208">
        <v>0</v>
      </c>
      <c r="C208">
        <v>0</v>
      </c>
      <c r="D208">
        <v>3.3091918350838296E-18</v>
      </c>
    </row>
    <row r="209" spans="1:4" x14ac:dyDescent="0.3">
      <c r="A209">
        <v>88.007308654327161</v>
      </c>
      <c r="B209">
        <v>0</v>
      </c>
      <c r="C209">
        <v>0</v>
      </c>
      <c r="D209">
        <v>4.5941454229248739E-18</v>
      </c>
    </row>
    <row r="210" spans="1:4" x14ac:dyDescent="0.3">
      <c r="A210">
        <v>88.427633816908454</v>
      </c>
      <c r="B210">
        <v>0</v>
      </c>
      <c r="C210">
        <v>0</v>
      </c>
      <c r="D210">
        <v>6.3581826358880716E-18</v>
      </c>
    </row>
    <row r="211" spans="1:4" x14ac:dyDescent="0.3">
      <c r="A211">
        <v>88.847958979489746</v>
      </c>
      <c r="B211">
        <v>0</v>
      </c>
      <c r="C211">
        <v>0</v>
      </c>
      <c r="D211">
        <v>8.7725519691026859E-18</v>
      </c>
    </row>
    <row r="212" spans="1:4" x14ac:dyDescent="0.3">
      <c r="A212">
        <v>89.268284142071039</v>
      </c>
      <c r="B212">
        <v>0</v>
      </c>
      <c r="C212">
        <v>0</v>
      </c>
      <c r="D212">
        <v>1.2067087265070342E-17</v>
      </c>
    </row>
    <row r="213" spans="1:4" x14ac:dyDescent="0.3">
      <c r="A213">
        <v>89.688609304652331</v>
      </c>
      <c r="B213">
        <v>0</v>
      </c>
      <c r="C213">
        <v>0</v>
      </c>
      <c r="D213">
        <v>1.6549352954907591E-17</v>
      </c>
    </row>
    <row r="214" spans="1:4" x14ac:dyDescent="0.3">
      <c r="A214">
        <v>90.108934467233624</v>
      </c>
      <c r="B214">
        <v>0</v>
      </c>
      <c r="C214">
        <v>0</v>
      </c>
      <c r="D214">
        <v>2.2629752700272221E-17</v>
      </c>
    </row>
    <row r="215" spans="1:4" x14ac:dyDescent="0.3">
      <c r="A215">
        <v>90.529259629814916</v>
      </c>
      <c r="B215">
        <v>0</v>
      </c>
      <c r="C215">
        <v>0</v>
      </c>
      <c r="D215">
        <v>3.0854367494351393E-17</v>
      </c>
    </row>
    <row r="216" spans="1:4" x14ac:dyDescent="0.3">
      <c r="A216">
        <v>90.949584792396195</v>
      </c>
      <c r="B216">
        <v>0</v>
      </c>
      <c r="C216">
        <v>0</v>
      </c>
      <c r="D216">
        <v>4.1947785122758979E-17</v>
      </c>
    </row>
    <row r="217" spans="1:4" x14ac:dyDescent="0.3">
      <c r="A217">
        <v>91.369909954977487</v>
      </c>
      <c r="B217">
        <v>0</v>
      </c>
      <c r="C217">
        <v>0</v>
      </c>
      <c r="D217">
        <v>5.6868810265242282E-17</v>
      </c>
    </row>
    <row r="218" spans="1:4" x14ac:dyDescent="0.3">
      <c r="A218">
        <v>91.79023511755878</v>
      </c>
      <c r="B218">
        <v>0</v>
      </c>
      <c r="C218">
        <v>0</v>
      </c>
      <c r="D218">
        <v>7.6882736276022763E-17</v>
      </c>
    </row>
    <row r="219" spans="1:4" x14ac:dyDescent="0.3">
      <c r="A219">
        <v>92.210560280140072</v>
      </c>
      <c r="B219">
        <v>0</v>
      </c>
      <c r="C219">
        <v>0</v>
      </c>
      <c r="D219">
        <v>1.036548563325011E-16</v>
      </c>
    </row>
    <row r="220" spans="1:4" x14ac:dyDescent="0.3">
      <c r="A220">
        <v>92.630885442721365</v>
      </c>
      <c r="B220">
        <v>0</v>
      </c>
      <c r="C220">
        <v>0</v>
      </c>
      <c r="D220">
        <v>1.3937114305756482E-16</v>
      </c>
    </row>
    <row r="221" spans="1:4" x14ac:dyDescent="0.3">
      <c r="A221">
        <v>93.051210605302657</v>
      </c>
      <c r="B221">
        <v>0</v>
      </c>
      <c r="C221">
        <v>0</v>
      </c>
      <c r="D221">
        <v>1.8689359312724481E-16</v>
      </c>
    </row>
    <row r="222" spans="1:4" x14ac:dyDescent="0.3">
      <c r="A222">
        <v>93.47153576788395</v>
      </c>
      <c r="B222">
        <v>0</v>
      </c>
      <c r="C222">
        <v>0</v>
      </c>
      <c r="D222">
        <v>2.4995969176552324E-16</v>
      </c>
    </row>
    <row r="223" spans="1:4" x14ac:dyDescent="0.3">
      <c r="A223">
        <v>93.891860930465242</v>
      </c>
      <c r="B223">
        <v>0</v>
      </c>
      <c r="C223">
        <v>0</v>
      </c>
      <c r="D223">
        <v>3.3343789303653564E-16</v>
      </c>
    </row>
    <row r="224" spans="1:4" x14ac:dyDescent="0.3">
      <c r="A224">
        <v>94.31218609304652</v>
      </c>
      <c r="B224">
        <v>0</v>
      </c>
      <c r="C224">
        <v>0</v>
      </c>
      <c r="D224">
        <v>4.4365404717984138E-16</v>
      </c>
    </row>
    <row r="225" spans="1:4" x14ac:dyDescent="0.3">
      <c r="A225">
        <v>94.732511255627813</v>
      </c>
      <c r="B225">
        <v>0</v>
      </c>
      <c r="C225">
        <v>0</v>
      </c>
      <c r="D225">
        <v>5.8880747176319648E-16</v>
      </c>
    </row>
    <row r="226" spans="1:4" x14ac:dyDescent="0.3">
      <c r="A226">
        <v>95.152836418209105</v>
      </c>
      <c r="B226">
        <v>0</v>
      </c>
      <c r="C226">
        <v>0</v>
      </c>
      <c r="D226">
        <v>7.7950002402249676E-16</v>
      </c>
    </row>
    <row r="227" spans="1:4" x14ac:dyDescent="0.3">
      <c r="A227">
        <v>95.573161580790398</v>
      </c>
      <c r="B227">
        <v>0</v>
      </c>
      <c r="C227">
        <v>0</v>
      </c>
      <c r="D227">
        <v>1.0294072870449892E-15</v>
      </c>
    </row>
    <row r="228" spans="1:4" x14ac:dyDescent="0.3">
      <c r="A228">
        <v>95.99348674337169</v>
      </c>
      <c r="B228">
        <v>0</v>
      </c>
      <c r="C228">
        <v>0</v>
      </c>
      <c r="D228">
        <v>1.356128073597212E-15</v>
      </c>
    </row>
    <row r="229" spans="1:4" x14ac:dyDescent="0.3">
      <c r="A229">
        <v>96.413811905952983</v>
      </c>
      <c r="B229">
        <v>0</v>
      </c>
      <c r="C229">
        <v>0</v>
      </c>
      <c r="D229">
        <v>1.782257169125797E-15</v>
      </c>
    </row>
    <row r="230" spans="1:4" x14ac:dyDescent="0.3">
      <c r="A230">
        <v>96.834137068534275</v>
      </c>
      <c r="B230">
        <v>0</v>
      </c>
      <c r="C230">
        <v>0</v>
      </c>
      <c r="D230">
        <v>2.3367369294734523E-15</v>
      </c>
    </row>
    <row r="231" spans="1:4" x14ac:dyDescent="0.3">
      <c r="A231">
        <v>97.254462231115554</v>
      </c>
      <c r="B231">
        <v>0</v>
      </c>
      <c r="C231">
        <v>0</v>
      </c>
      <c r="D231">
        <v>3.0565564389219312E-15</v>
      </c>
    </row>
    <row r="232" spans="1:4" x14ac:dyDescent="0.3">
      <c r="A232">
        <v>97.674787393696846</v>
      </c>
      <c r="B232">
        <v>0</v>
      </c>
      <c r="C232">
        <v>0</v>
      </c>
      <c r="D232">
        <v>3.9888829231131257E-15</v>
      </c>
    </row>
    <row r="233" spans="1:4" x14ac:dyDescent="0.3">
      <c r="A233">
        <v>98.095112556278139</v>
      </c>
      <c r="B233">
        <v>0</v>
      </c>
      <c r="C233">
        <v>0</v>
      </c>
      <c r="D233">
        <v>5.1937296002546989E-15</v>
      </c>
    </row>
    <row r="234" spans="1:4" x14ac:dyDescent="0.3">
      <c r="A234">
        <v>98.515437718859431</v>
      </c>
      <c r="B234">
        <v>0</v>
      </c>
      <c r="C234">
        <v>0</v>
      </c>
      <c r="D234">
        <v>6.7472878598102218E-15</v>
      </c>
    </row>
    <row r="235" spans="1:4" x14ac:dyDescent="0.3">
      <c r="A235">
        <v>98.935762881440724</v>
      </c>
      <c r="B235">
        <v>0</v>
      </c>
      <c r="C235">
        <v>0</v>
      </c>
      <c r="D235">
        <v>8.7460804342475815E-15</v>
      </c>
    </row>
    <row r="236" spans="1:4" x14ac:dyDescent="0.3">
      <c r="A236">
        <v>99.356088044022016</v>
      </c>
      <c r="B236">
        <v>0</v>
      </c>
      <c r="C236">
        <v>0</v>
      </c>
      <c r="D236">
        <v>1.1312127090683259E-14</v>
      </c>
    </row>
    <row r="237" spans="1:4" x14ac:dyDescent="0.3">
      <c r="A237">
        <v>99.776413206603308</v>
      </c>
      <c r="B237">
        <v>0</v>
      </c>
      <c r="C237">
        <v>0</v>
      </c>
      <c r="D237">
        <v>1.4599356518263037E-14</v>
      </c>
    </row>
    <row r="238" spans="1:4" x14ac:dyDescent="0.3">
      <c r="A238">
        <v>100.1967383691846</v>
      </c>
      <c r="B238">
        <v>0</v>
      </c>
      <c r="C238">
        <v>0</v>
      </c>
      <c r="D238">
        <v>1.8801548947554522E-14</v>
      </c>
    </row>
    <row r="239" spans="1:4" x14ac:dyDescent="0.3">
      <c r="A239">
        <v>100.61706353176588</v>
      </c>
      <c r="B239">
        <v>0</v>
      </c>
      <c r="C239">
        <v>0</v>
      </c>
      <c r="D239">
        <v>2.4162155291996471E-14</v>
      </c>
    </row>
    <row r="240" spans="1:4" x14ac:dyDescent="0.3">
      <c r="A240">
        <v>101.03738869434717</v>
      </c>
      <c r="B240">
        <v>0</v>
      </c>
      <c r="C240">
        <v>0</v>
      </c>
      <c r="D240">
        <v>3.0986412231747857E-14</v>
      </c>
    </row>
    <row r="241" spans="1:4" x14ac:dyDescent="0.3">
      <c r="A241">
        <v>101.45771385692846</v>
      </c>
      <c r="B241">
        <v>0</v>
      </c>
      <c r="C241">
        <v>0</v>
      </c>
      <c r="D241">
        <v>3.9656261001266755E-14</v>
      </c>
    </row>
    <row r="242" spans="1:4" x14ac:dyDescent="0.3">
      <c r="A242">
        <v>101.87803901950976</v>
      </c>
      <c r="B242">
        <v>0</v>
      </c>
      <c r="C242">
        <v>0</v>
      </c>
      <c r="D242">
        <v>5.0648683435853691E-14</v>
      </c>
    </row>
    <row r="243" spans="1:4" x14ac:dyDescent="0.3">
      <c r="A243">
        <v>102.29836418209105</v>
      </c>
      <c r="B243">
        <v>0</v>
      </c>
      <c r="C243">
        <v>0</v>
      </c>
      <c r="D243">
        <v>6.4558195295028483E-14</v>
      </c>
    </row>
    <row r="244" spans="1:4" x14ac:dyDescent="0.3">
      <c r="A244">
        <v>102.71868934467234</v>
      </c>
      <c r="B244">
        <v>0</v>
      </c>
      <c r="C244">
        <v>0</v>
      </c>
      <c r="D244">
        <v>8.2124387776495637E-14</v>
      </c>
    </row>
    <row r="245" spans="1:4" x14ac:dyDescent="0.3">
      <c r="A245">
        <v>103.13901450725363</v>
      </c>
      <c r="B245">
        <v>0</v>
      </c>
      <c r="C245">
        <v>0</v>
      </c>
      <c r="D245">
        <v>1.0426558786271255E-13</v>
      </c>
    </row>
    <row r="246" spans="1:4" x14ac:dyDescent="0.3">
      <c r="A246">
        <v>103.55933966983493</v>
      </c>
      <c r="B246">
        <v>0</v>
      </c>
      <c r="C246">
        <v>0</v>
      </c>
      <c r="D246">
        <v>1.321199218344787E-13</v>
      </c>
    </row>
    <row r="247" spans="1:4" x14ac:dyDescent="0.3">
      <c r="A247">
        <v>103.9796648324162</v>
      </c>
      <c r="B247">
        <v>0</v>
      </c>
      <c r="C247">
        <v>0</v>
      </c>
      <c r="D247">
        <v>1.6709531991881639E-13</v>
      </c>
    </row>
    <row r="248" spans="1:4" x14ac:dyDescent="0.3">
      <c r="A248">
        <v>104.3999899949975</v>
      </c>
      <c r="B248">
        <v>0</v>
      </c>
      <c r="C248">
        <v>0</v>
      </c>
      <c r="D248">
        <v>2.1093030055967764E-13</v>
      </c>
    </row>
    <row r="249" spans="1:4" x14ac:dyDescent="0.3">
      <c r="A249">
        <v>104.82031515757879</v>
      </c>
      <c r="B249">
        <v>0</v>
      </c>
      <c r="C249">
        <v>0</v>
      </c>
      <c r="D249">
        <v>2.6576772827391825E-13</v>
      </c>
    </row>
    <row r="250" spans="1:4" x14ac:dyDescent="0.3">
      <c r="A250">
        <v>105.24064032016008</v>
      </c>
      <c r="B250">
        <v>0</v>
      </c>
      <c r="C250">
        <v>0</v>
      </c>
      <c r="D250">
        <v>3.3424415882614989E-13</v>
      </c>
    </row>
    <row r="251" spans="1:4" x14ac:dyDescent="0.3">
      <c r="A251">
        <v>105.66096548274137</v>
      </c>
      <c r="B251">
        <v>0</v>
      </c>
      <c r="C251">
        <v>0</v>
      </c>
      <c r="D251">
        <v>4.1959788033471666E-13</v>
      </c>
    </row>
    <row r="252" spans="1:4" x14ac:dyDescent="0.3">
      <c r="A252">
        <v>106.08129064532267</v>
      </c>
      <c r="B252">
        <v>0</v>
      </c>
      <c r="C252">
        <v>0</v>
      </c>
      <c r="D252">
        <v>5.2579934139360343E-13</v>
      </c>
    </row>
    <row r="253" spans="1:4" x14ac:dyDescent="0.3">
      <c r="A253">
        <v>106.50161580790396</v>
      </c>
      <c r="B253">
        <v>0</v>
      </c>
      <c r="C253">
        <v>0</v>
      </c>
      <c r="D253">
        <v>6.5770834176055387E-13</v>
      </c>
    </row>
    <row r="254" spans="1:4" x14ac:dyDescent="0.3">
      <c r="A254">
        <v>106.92194097048525</v>
      </c>
      <c r="B254">
        <v>0</v>
      </c>
      <c r="C254">
        <v>0</v>
      </c>
      <c r="D254">
        <v>8.2126316419900574E-13</v>
      </c>
    </row>
    <row r="255" spans="1:4" x14ac:dyDescent="0.3">
      <c r="A255">
        <v>107.34226613306653</v>
      </c>
      <c r="B255">
        <v>0</v>
      </c>
      <c r="C255">
        <v>0</v>
      </c>
      <c r="D255">
        <v>1.0237077667306354E-12</v>
      </c>
    </row>
    <row r="256" spans="1:4" x14ac:dyDescent="0.3">
      <c r="A256">
        <v>107.76259129564782</v>
      </c>
      <c r="B256">
        <v>0</v>
      </c>
      <c r="C256">
        <v>0</v>
      </c>
      <c r="D256">
        <v>1.273864254733393E-12</v>
      </c>
    </row>
    <row r="257" spans="1:4" x14ac:dyDescent="0.3">
      <c r="A257">
        <v>108.18291645822912</v>
      </c>
      <c r="B257">
        <v>0</v>
      </c>
      <c r="C257">
        <v>0</v>
      </c>
      <c r="D257">
        <v>1.5824591370830879E-12</v>
      </c>
    </row>
    <row r="258" spans="1:4" x14ac:dyDescent="0.3">
      <c r="A258">
        <v>108.60324162081041</v>
      </c>
      <c r="B258">
        <v>0</v>
      </c>
      <c r="C258">
        <v>0</v>
      </c>
      <c r="D258">
        <v>1.9625133685812523E-12</v>
      </c>
    </row>
    <row r="259" spans="1:4" x14ac:dyDescent="0.3">
      <c r="A259">
        <v>109.0235667833917</v>
      </c>
      <c r="B259">
        <v>0</v>
      </c>
      <c r="C259">
        <v>0</v>
      </c>
      <c r="D259">
        <v>2.4298079250315461E-12</v>
      </c>
    </row>
    <row r="260" spans="1:4" x14ac:dyDescent="0.3">
      <c r="A260">
        <v>109.44389194597299</v>
      </c>
      <c r="B260">
        <v>0</v>
      </c>
      <c r="C260">
        <v>0</v>
      </c>
      <c r="D260">
        <v>3.0034386849440568E-12</v>
      </c>
    </row>
    <row r="261" spans="1:4" x14ac:dyDescent="0.3">
      <c r="A261">
        <v>109.86421710855429</v>
      </c>
      <c r="B261">
        <v>0</v>
      </c>
      <c r="C261">
        <v>0</v>
      </c>
      <c r="D261">
        <v>3.7064767455996555E-12</v>
      </c>
    </row>
    <row r="262" spans="1:4" x14ac:dyDescent="0.3">
      <c r="A262">
        <v>110.28454227113556</v>
      </c>
      <c r="B262">
        <v>0</v>
      </c>
      <c r="C262">
        <v>0</v>
      </c>
      <c r="D262">
        <v>4.5667530296157872E-12</v>
      </c>
    </row>
    <row r="263" spans="1:4" x14ac:dyDescent="0.3">
      <c r="A263">
        <v>110.70486743371686</v>
      </c>
      <c r="B263">
        <v>0</v>
      </c>
      <c r="C263">
        <v>0</v>
      </c>
      <c r="D263">
        <v>5.6177891963498652E-12</v>
      </c>
    </row>
    <row r="264" spans="1:4" x14ac:dyDescent="0.3">
      <c r="A264">
        <v>111.12519259629815</v>
      </c>
      <c r="B264">
        <v>0</v>
      </c>
      <c r="C264">
        <v>0</v>
      </c>
      <c r="D264">
        <v>6.8999005230127147E-12</v>
      </c>
    </row>
    <row r="265" spans="1:4" x14ac:dyDescent="0.3">
      <c r="A265">
        <v>111.54551775887944</v>
      </c>
      <c r="B265">
        <v>0</v>
      </c>
      <c r="C265">
        <v>0</v>
      </c>
      <c r="D265">
        <v>8.4615006341307898E-12</v>
      </c>
    </row>
    <row r="266" spans="1:4" x14ac:dyDescent="0.3">
      <c r="A266">
        <v>111.96584292146073</v>
      </c>
      <c r="B266">
        <v>0</v>
      </c>
      <c r="C266">
        <v>0</v>
      </c>
      <c r="D266">
        <v>1.0360642815205294E-11</v>
      </c>
    </row>
    <row r="267" spans="1:4" x14ac:dyDescent="0.3">
      <c r="A267">
        <v>112.38616808404203</v>
      </c>
      <c r="B267">
        <v>0</v>
      </c>
      <c r="C267">
        <v>0</v>
      </c>
      <c r="D267">
        <v>1.266683823772644E-11</v>
      </c>
    </row>
    <row r="268" spans="1:4" x14ac:dyDescent="0.3">
      <c r="A268">
        <v>112.80649324662332</v>
      </c>
      <c r="B268">
        <v>0</v>
      </c>
      <c r="C268">
        <v>0</v>
      </c>
      <c r="D268">
        <v>1.5463197850425026E-11</v>
      </c>
    </row>
    <row r="269" spans="1:4" x14ac:dyDescent="0.3">
      <c r="A269">
        <v>113.22681840920461</v>
      </c>
      <c r="B269">
        <v>0</v>
      </c>
      <c r="C269">
        <v>0</v>
      </c>
      <c r="D269">
        <v>1.8848952071111154E-11</v>
      </c>
    </row>
    <row r="270" spans="1:4" x14ac:dyDescent="0.3">
      <c r="A270">
        <v>113.64714357178589</v>
      </c>
      <c r="B270">
        <v>0</v>
      </c>
      <c r="C270">
        <v>0</v>
      </c>
      <c r="D270">
        <v>2.2942410874481794E-11</v>
      </c>
    </row>
    <row r="271" spans="1:4" x14ac:dyDescent="0.3">
      <c r="A271">
        <v>114.06746873436718</v>
      </c>
      <c r="B271">
        <v>0</v>
      </c>
      <c r="C271">
        <v>0</v>
      </c>
      <c r="D271">
        <v>2.7884436559844844E-11</v>
      </c>
    </row>
    <row r="272" spans="1:4" x14ac:dyDescent="0.3">
      <c r="A272">
        <v>114.48779389694847</v>
      </c>
      <c r="B272">
        <v>0</v>
      </c>
      <c r="C272">
        <v>0</v>
      </c>
      <c r="D272">
        <v>3.3842512562689294E-11</v>
      </c>
    </row>
    <row r="273" spans="1:4" x14ac:dyDescent="0.3">
      <c r="A273">
        <v>114.90811905952977</v>
      </c>
      <c r="B273">
        <v>0</v>
      </c>
      <c r="C273">
        <v>0</v>
      </c>
      <c r="D273">
        <v>4.1015504329260135E-11</v>
      </c>
    </row>
    <row r="274" spans="1:4" x14ac:dyDescent="0.3">
      <c r="A274">
        <v>115.32844422211106</v>
      </c>
      <c r="B274">
        <v>0</v>
      </c>
      <c r="C274">
        <v>0</v>
      </c>
      <c r="D274">
        <v>4.9639222709629865E-11</v>
      </c>
    </row>
    <row r="275" spans="1:4" x14ac:dyDescent="0.3">
      <c r="A275">
        <v>115.74876938469235</v>
      </c>
      <c r="B275">
        <v>0</v>
      </c>
      <c r="C275">
        <v>0</v>
      </c>
      <c r="D275">
        <v>5.9992916772553599E-11</v>
      </c>
    </row>
    <row r="276" spans="1:4" x14ac:dyDescent="0.3">
      <c r="A276">
        <v>116.16909454727364</v>
      </c>
      <c r="B276">
        <v>0</v>
      </c>
      <c r="C276">
        <v>0</v>
      </c>
      <c r="D276">
        <v>7.2406841662019079E-11</v>
      </c>
    </row>
    <row r="277" spans="1:4" x14ac:dyDescent="0.3">
      <c r="A277">
        <v>116.58941970985494</v>
      </c>
      <c r="B277">
        <v>0</v>
      </c>
      <c r="C277">
        <v>0</v>
      </c>
      <c r="D277">
        <v>8.7271068388113682E-11</v>
      </c>
    </row>
    <row r="278" spans="1:4" x14ac:dyDescent="0.3">
      <c r="A278">
        <v>117.00974487243622</v>
      </c>
      <c r="B278">
        <v>0</v>
      </c>
      <c r="C278">
        <v>0</v>
      </c>
      <c r="D278">
        <v>1.0504572659386307E-10</v>
      </c>
    </row>
    <row r="279" spans="1:4" x14ac:dyDescent="0.3">
      <c r="A279">
        <v>117.43007003501751</v>
      </c>
      <c r="B279">
        <v>0</v>
      </c>
      <c r="C279">
        <v>0</v>
      </c>
      <c r="D279">
        <v>1.2627289872161761E-10</v>
      </c>
    </row>
    <row r="280" spans="1:4" x14ac:dyDescent="0.3">
      <c r="A280">
        <v>117.8503951975988</v>
      </c>
      <c r="B280">
        <v>0</v>
      </c>
      <c r="C280">
        <v>0</v>
      </c>
      <c r="D280">
        <v>1.5159041501395539E-10</v>
      </c>
    </row>
    <row r="281" spans="1:4" x14ac:dyDescent="0.3">
      <c r="A281">
        <v>118.27072036018009</v>
      </c>
      <c r="B281">
        <v>0</v>
      </c>
      <c r="C281">
        <v>0</v>
      </c>
      <c r="D281">
        <v>1.8174783386555156E-10</v>
      </c>
    </row>
    <row r="282" spans="1:4" x14ac:dyDescent="0.3">
      <c r="A282">
        <v>118.69104552276139</v>
      </c>
      <c r="B282">
        <v>0</v>
      </c>
      <c r="C282">
        <v>0</v>
      </c>
      <c r="D282">
        <v>2.1762493168291628E-10</v>
      </c>
    </row>
    <row r="283" spans="1:4" x14ac:dyDescent="0.3">
      <c r="A283">
        <v>119.11137068534268</v>
      </c>
      <c r="B283">
        <v>0</v>
      </c>
      <c r="C283">
        <v>0</v>
      </c>
      <c r="D283">
        <v>2.6025307115034807E-10</v>
      </c>
    </row>
    <row r="284" spans="1:4" x14ac:dyDescent="0.3">
      <c r="A284">
        <v>119.53169584792397</v>
      </c>
      <c r="B284">
        <v>0</v>
      </c>
      <c r="C284">
        <v>0</v>
      </c>
      <c r="D284">
        <v>3.1083986724297752E-10</v>
      </c>
    </row>
    <row r="285" spans="1:4" x14ac:dyDescent="0.3">
      <c r="A285">
        <v>119.95202101050526</v>
      </c>
      <c r="B285">
        <v>0</v>
      </c>
      <c r="C285">
        <v>0</v>
      </c>
      <c r="D285">
        <v>3.7079762713515134E-10</v>
      </c>
    </row>
    <row r="286" spans="1:4" x14ac:dyDescent="0.3">
      <c r="A286">
        <v>120.37234617308654</v>
      </c>
      <c r="B286">
        <v>0</v>
      </c>
      <c r="C286">
        <v>0</v>
      </c>
      <c r="D286">
        <v>4.417761040580481E-10</v>
      </c>
    </row>
    <row r="287" spans="1:4" x14ac:dyDescent="0.3">
      <c r="A287">
        <v>120.79267133566783</v>
      </c>
      <c r="B287">
        <v>0</v>
      </c>
      <c r="C287">
        <v>0</v>
      </c>
      <c r="D287">
        <v>5.2570017697377765E-10</v>
      </c>
    </row>
    <row r="288" spans="1:4" x14ac:dyDescent="0.3">
      <c r="A288">
        <v>121.21299649824913</v>
      </c>
      <c r="B288">
        <v>0</v>
      </c>
      <c r="C288">
        <v>0</v>
      </c>
      <c r="D288">
        <v>6.2481314854673787E-10</v>
      </c>
    </row>
    <row r="289" spans="1:4" x14ac:dyDescent="0.3">
      <c r="A289">
        <v>121.63332166083042</v>
      </c>
      <c r="B289">
        <v>0</v>
      </c>
      <c r="C289">
        <v>0</v>
      </c>
      <c r="D289">
        <v>7.4172644428985869E-10</v>
      </c>
    </row>
    <row r="290" spans="1:4" x14ac:dyDescent="0.3">
      <c r="A290">
        <v>122.05364682341171</v>
      </c>
      <c r="B290">
        <v>0</v>
      </c>
      <c r="C290">
        <v>0</v>
      </c>
      <c r="D290">
        <v>8.7947659702489004E-10</v>
      </c>
    </row>
    <row r="291" spans="1:4" x14ac:dyDescent="0.3">
      <c r="A291">
        <v>122.473971985993</v>
      </c>
      <c r="B291">
        <v>0</v>
      </c>
      <c r="C291">
        <v>0</v>
      </c>
      <c r="D291">
        <v>1.0415905141112621E-9</v>
      </c>
    </row>
    <row r="292" spans="1:4" x14ac:dyDescent="0.3">
      <c r="A292">
        <v>122.8942971485743</v>
      </c>
      <c r="B292">
        <v>0</v>
      </c>
      <c r="C292">
        <v>0</v>
      </c>
      <c r="D292">
        <v>1.2321601515725329E-9</v>
      </c>
    </row>
    <row r="293" spans="1:4" x14ac:dyDescent="0.3">
      <c r="A293">
        <v>123.31462231115557</v>
      </c>
      <c r="B293">
        <v>0</v>
      </c>
      <c r="C293">
        <v>0</v>
      </c>
      <c r="D293">
        <v>1.4559278607151987E-9</v>
      </c>
    </row>
    <row r="294" spans="1:4" x14ac:dyDescent="0.3">
      <c r="A294">
        <v>123.73494747373687</v>
      </c>
      <c r="B294">
        <v>0</v>
      </c>
      <c r="C294">
        <v>0</v>
      </c>
      <c r="D294">
        <v>1.718383830661305E-9</v>
      </c>
    </row>
    <row r="295" spans="1:4" x14ac:dyDescent="0.3">
      <c r="A295">
        <v>124.15527263631816</v>
      </c>
      <c r="B295">
        <v>0</v>
      </c>
      <c r="C295">
        <v>0</v>
      </c>
      <c r="D295">
        <v>2.0258772261218831E-9</v>
      </c>
    </row>
    <row r="296" spans="1:4" x14ac:dyDescent="0.3">
      <c r="A296">
        <v>124.57559779889945</v>
      </c>
      <c r="B296">
        <v>0</v>
      </c>
      <c r="C296">
        <v>0</v>
      </c>
      <c r="D296">
        <v>2.385742815602524E-9</v>
      </c>
    </row>
    <row r="297" spans="1:4" x14ac:dyDescent="0.3">
      <c r="A297">
        <v>124.99592296148074</v>
      </c>
      <c r="B297">
        <v>0</v>
      </c>
      <c r="C297">
        <v>0</v>
      </c>
      <c r="D297">
        <v>2.8064451031092529E-9</v>
      </c>
    </row>
    <row r="298" spans="1:4" x14ac:dyDescent="0.3">
      <c r="A298">
        <v>125.41624812406204</v>
      </c>
      <c r="B298">
        <v>0</v>
      </c>
      <c r="C298">
        <v>0</v>
      </c>
      <c r="D298">
        <v>3.2977422185542208E-9</v>
      </c>
    </row>
    <row r="299" spans="1:4" x14ac:dyDescent="0.3">
      <c r="A299">
        <v>125.83657328664333</v>
      </c>
      <c r="B299">
        <v>0</v>
      </c>
      <c r="C299">
        <v>0</v>
      </c>
      <c r="D299">
        <v>3.8708720908926597E-9</v>
      </c>
    </row>
    <row r="300" spans="1:4" x14ac:dyDescent="0.3">
      <c r="A300">
        <v>126.25689844922462</v>
      </c>
      <c r="B300">
        <v>0</v>
      </c>
      <c r="C300">
        <v>0</v>
      </c>
      <c r="D300">
        <v>4.5387637262199066E-9</v>
      </c>
    </row>
    <row r="301" spans="1:4" x14ac:dyDescent="0.3">
      <c r="A301">
        <v>126.6772236118059</v>
      </c>
      <c r="B301">
        <v>0</v>
      </c>
      <c r="C301">
        <v>0</v>
      </c>
      <c r="D301">
        <v>5.3162767435217183E-9</v>
      </c>
    </row>
    <row r="302" spans="1:4" x14ac:dyDescent="0.3">
      <c r="A302">
        <v>127.09754877438719</v>
      </c>
      <c r="B302">
        <v>0</v>
      </c>
      <c r="C302">
        <v>0</v>
      </c>
      <c r="D302">
        <v>6.2204726866583333E-9</v>
      </c>
    </row>
    <row r="303" spans="1:4" x14ac:dyDescent="0.3">
      <c r="A303">
        <v>127.51787393696848</v>
      </c>
      <c r="B303">
        <v>0</v>
      </c>
      <c r="C303">
        <v>0</v>
      </c>
      <c r="D303">
        <v>7.2709220359032221E-9</v>
      </c>
    </row>
    <row r="304" spans="1:4" x14ac:dyDescent="0.3">
      <c r="A304">
        <v>127.93819909954978</v>
      </c>
      <c r="B304">
        <v>0</v>
      </c>
      <c r="C304">
        <v>0</v>
      </c>
      <c r="D304">
        <v>8.4900512896751102E-9</v>
      </c>
    </row>
    <row r="305" spans="1:4" x14ac:dyDescent="0.3">
      <c r="A305">
        <v>128.35852426213106</v>
      </c>
      <c r="B305">
        <v>0</v>
      </c>
      <c r="C305">
        <v>0</v>
      </c>
      <c r="D305">
        <v>9.9035349810371355E-9</v>
      </c>
    </row>
    <row r="306" spans="1:4" x14ac:dyDescent="0.3">
      <c r="A306">
        <v>128.77884942471235</v>
      </c>
      <c r="B306">
        <v>0</v>
      </c>
      <c r="C306">
        <v>0</v>
      </c>
      <c r="D306">
        <v>1.1540738038468342E-8</v>
      </c>
    </row>
    <row r="307" spans="1:4" x14ac:dyDescent="0.3">
      <c r="A307">
        <v>129.19917458729364</v>
      </c>
      <c r="B307">
        <v>0</v>
      </c>
      <c r="C307">
        <v>0</v>
      </c>
      <c r="D307">
        <v>1.3435214501083959E-8</v>
      </c>
    </row>
    <row r="308" spans="1:4" x14ac:dyDescent="0.3">
      <c r="A308">
        <v>129.61949974987493</v>
      </c>
      <c r="B308">
        <v>0</v>
      </c>
      <c r="C308">
        <v>0</v>
      </c>
      <c r="D308">
        <v>1.5625269260024572E-8</v>
      </c>
    </row>
    <row r="309" spans="1:4" x14ac:dyDescent="0.3">
      <c r="A309">
        <v>130.03982491245623</v>
      </c>
      <c r="B309">
        <v>0</v>
      </c>
      <c r="C309">
        <v>0</v>
      </c>
      <c r="D309">
        <v>1.8154590225694729E-8</v>
      </c>
    </row>
    <row r="310" spans="1:4" x14ac:dyDescent="0.3">
      <c r="A310">
        <v>130.46015007503752</v>
      </c>
      <c r="B310">
        <v>0</v>
      </c>
      <c r="C310">
        <v>0</v>
      </c>
      <c r="D310">
        <v>2.1072959120909374E-8</v>
      </c>
    </row>
    <row r="311" spans="1:4" x14ac:dyDescent="0.3">
      <c r="A311">
        <v>130.88047523761881</v>
      </c>
      <c r="B311">
        <v>0</v>
      </c>
      <c r="C311">
        <v>0</v>
      </c>
      <c r="D311">
        <v>2.4437049979263232E-8</v>
      </c>
    </row>
    <row r="312" spans="1:4" x14ac:dyDescent="0.3">
      <c r="A312">
        <v>131.3008004002001</v>
      </c>
      <c r="B312">
        <v>0</v>
      </c>
      <c r="C312">
        <v>0</v>
      </c>
      <c r="D312">
        <v>2.8311325393159526E-8</v>
      </c>
    </row>
    <row r="313" spans="1:4" x14ac:dyDescent="0.3">
      <c r="A313">
        <v>131.7211255627814</v>
      </c>
      <c r="B313">
        <v>0</v>
      </c>
      <c r="C313">
        <v>0</v>
      </c>
      <c r="D313">
        <v>3.2769041614428962E-8</v>
      </c>
    </row>
    <row r="314" spans="1:4" x14ac:dyDescent="0.3">
      <c r="A314">
        <v>132.14145072536269</v>
      </c>
      <c r="B314">
        <v>0</v>
      </c>
      <c r="C314">
        <v>0</v>
      </c>
      <c r="D314">
        <v>3.7893374770445493E-8</v>
      </c>
    </row>
    <row r="315" spans="1:4" x14ac:dyDescent="0.3">
      <c r="A315">
        <v>132.56177588794398</v>
      </c>
      <c r="B315">
        <v>0</v>
      </c>
      <c r="C315">
        <v>0</v>
      </c>
      <c r="D315">
        <v>4.377868172880152E-8</v>
      </c>
    </row>
    <row r="316" spans="1:4" x14ac:dyDescent="0.3">
      <c r="A316">
        <v>132.98210105052527</v>
      </c>
      <c r="B316">
        <v>0</v>
      </c>
      <c r="C316">
        <v>0</v>
      </c>
      <c r="D316">
        <v>5.0531910533310615E-8</v>
      </c>
    </row>
    <row r="317" spans="1:4" x14ac:dyDescent="0.3">
      <c r="A317">
        <v>133.40242621310657</v>
      </c>
      <c r="B317">
        <v>0</v>
      </c>
      <c r="C317">
        <v>0</v>
      </c>
      <c r="D317">
        <v>5.8274176853425643E-8</v>
      </c>
    </row>
    <row r="318" spans="1:4" x14ac:dyDescent="0.3">
      <c r="A318">
        <v>133.82275137568786</v>
      </c>
      <c r="B318">
        <v>0</v>
      </c>
      <c r="C318">
        <v>0</v>
      </c>
      <c r="D318">
        <v>6.7142524548875512E-8</v>
      </c>
    </row>
    <row r="319" spans="1:4" x14ac:dyDescent="0.3">
      <c r="A319">
        <v>134.24307653826915</v>
      </c>
      <c r="B319">
        <v>0</v>
      </c>
      <c r="C319">
        <v>0</v>
      </c>
      <c r="D319">
        <v>7.7291890263037955E-8</v>
      </c>
    </row>
    <row r="320" spans="1:4" x14ac:dyDescent="0.3">
      <c r="A320">
        <v>134.66340170085044</v>
      </c>
      <c r="B320">
        <v>0</v>
      </c>
      <c r="C320">
        <v>0</v>
      </c>
      <c r="D320">
        <v>8.8897293934672147E-8</v>
      </c>
    </row>
    <row r="321" spans="1:4" x14ac:dyDescent="0.3">
      <c r="A321">
        <v>135.08372686343171</v>
      </c>
      <c r="B321">
        <v>0</v>
      </c>
      <c r="C321">
        <v>0</v>
      </c>
      <c r="D321">
        <v>1.0215627927143495E-7</v>
      </c>
    </row>
    <row r="322" spans="1:4" x14ac:dyDescent="0.3">
      <c r="A322">
        <v>135.504052026013</v>
      </c>
      <c r="B322">
        <v>0</v>
      </c>
      <c r="C322">
        <v>0</v>
      </c>
      <c r="D322">
        <v>1.1729163057432948E-7</v>
      </c>
    </row>
    <row r="323" spans="1:4" x14ac:dyDescent="0.3">
      <c r="A323">
        <v>135.92437718859429</v>
      </c>
      <c r="B323">
        <v>0</v>
      </c>
      <c r="C323">
        <v>0</v>
      </c>
      <c r="D323">
        <v>1.3455439485508098E-7</v>
      </c>
    </row>
    <row r="324" spans="1:4" x14ac:dyDescent="0.3">
      <c r="A324">
        <v>136.34470235117558</v>
      </c>
      <c r="B324">
        <v>0</v>
      </c>
      <c r="C324">
        <v>0</v>
      </c>
      <c r="D324">
        <v>1.5422724096468926E-7</v>
      </c>
    </row>
    <row r="325" spans="1:4" x14ac:dyDescent="0.3">
      <c r="A325">
        <v>136.76502751375688</v>
      </c>
      <c r="B325">
        <v>0</v>
      </c>
      <c r="C325">
        <v>0</v>
      </c>
      <c r="D325">
        <v>1.7662819046838824E-7</v>
      </c>
    </row>
    <row r="326" spans="1:4" x14ac:dyDescent="0.3">
      <c r="A326">
        <v>137.18535267633817</v>
      </c>
      <c r="B326">
        <v>0</v>
      </c>
      <c r="C326">
        <v>0</v>
      </c>
      <c r="D326">
        <v>2.0211475827852357E-7</v>
      </c>
    </row>
    <row r="327" spans="1:4" x14ac:dyDescent="0.3">
      <c r="A327">
        <v>137.60567783891946</v>
      </c>
      <c r="B327">
        <v>0</v>
      </c>
      <c r="C327">
        <v>0</v>
      </c>
      <c r="D327">
        <v>2.3108854461214229E-7</v>
      </c>
    </row>
    <row r="328" spans="1:4" x14ac:dyDescent="0.3">
      <c r="A328">
        <v>138.02600300150075</v>
      </c>
      <c r="B328">
        <v>0</v>
      </c>
      <c r="C328">
        <v>0</v>
      </c>
      <c r="D328">
        <v>2.6400032369547608E-7</v>
      </c>
    </row>
    <row r="329" spans="1:4" x14ac:dyDescent="0.3">
      <c r="A329">
        <v>138.44632816408205</v>
      </c>
      <c r="B329">
        <v>0</v>
      </c>
      <c r="C329">
        <v>0</v>
      </c>
      <c r="D329">
        <v>3.0135567881535009E-7</v>
      </c>
    </row>
    <row r="330" spans="1:4" x14ac:dyDescent="0.3">
      <c r="A330">
        <v>138.86665332666334</v>
      </c>
      <c r="B330">
        <v>0</v>
      </c>
      <c r="C330">
        <v>0</v>
      </c>
      <c r="D330">
        <v>3.4372123784177483E-7</v>
      </c>
    </row>
    <row r="331" spans="1:4" x14ac:dyDescent="0.3">
      <c r="A331">
        <v>139.28697848924463</v>
      </c>
      <c r="B331">
        <v>0</v>
      </c>
      <c r="C331">
        <v>0</v>
      </c>
      <c r="D331">
        <v>3.9173156824185623E-7</v>
      </c>
    </row>
    <row r="332" spans="1:4" x14ac:dyDescent="0.3">
      <c r="A332">
        <v>139.70730365182592</v>
      </c>
      <c r="B332">
        <v>0</v>
      </c>
      <c r="C332">
        <v>0</v>
      </c>
      <c r="D332">
        <v>4.4609679589976676E-7</v>
      </c>
    </row>
    <row r="333" spans="1:4" x14ac:dyDescent="0.3">
      <c r="A333">
        <v>140.12762881440722</v>
      </c>
      <c r="B333">
        <v>0</v>
      </c>
      <c r="C333">
        <v>0</v>
      </c>
      <c r="D333">
        <v>5.0761101777932554E-7</v>
      </c>
    </row>
    <row r="334" spans="1:4" x14ac:dyDescent="0.3">
      <c r="A334">
        <v>140.54795397698851</v>
      </c>
      <c r="B334">
        <v>0</v>
      </c>
      <c r="C334">
        <v>0</v>
      </c>
      <c r="D334">
        <v>5.7716158464524359E-7</v>
      </c>
    </row>
    <row r="335" spans="1:4" x14ac:dyDescent="0.3">
      <c r="A335">
        <v>140.9682791395698</v>
      </c>
      <c r="B335">
        <v>0</v>
      </c>
      <c r="C335">
        <v>0</v>
      </c>
      <c r="D335">
        <v>6.5573933672845076E-7</v>
      </c>
    </row>
    <row r="336" spans="1:4" x14ac:dyDescent="0.3">
      <c r="A336">
        <v>141.38860430215107</v>
      </c>
      <c r="B336">
        <v>0</v>
      </c>
      <c r="C336">
        <v>0</v>
      </c>
      <c r="D336">
        <v>7.4444988241428087E-7</v>
      </c>
    </row>
    <row r="337" spans="1:4" x14ac:dyDescent="0.3">
      <c r="A337">
        <v>141.80892946473236</v>
      </c>
      <c r="B337">
        <v>0</v>
      </c>
      <c r="C337">
        <v>0</v>
      </c>
      <c r="D337">
        <v>8.4452601778584568E-7</v>
      </c>
    </row>
    <row r="338" spans="1:4" x14ac:dyDescent="0.3">
      <c r="A338">
        <v>142.22925462731365</v>
      </c>
      <c r="B338">
        <v>0</v>
      </c>
      <c r="C338">
        <v>0</v>
      </c>
      <c r="D338">
        <v>9.5734139320680568E-7</v>
      </c>
    </row>
    <row r="339" spans="1:4" x14ac:dyDescent="0.3">
      <c r="A339">
        <v>142.64957978989494</v>
      </c>
      <c r="B339">
        <v>0</v>
      </c>
      <c r="C339">
        <v>0</v>
      </c>
      <c r="D339">
        <v>1.0844255421188684E-6</v>
      </c>
    </row>
    <row r="340" spans="1:4" x14ac:dyDescent="0.3">
      <c r="A340">
        <v>143.06990495247624</v>
      </c>
      <c r="B340">
        <v>0</v>
      </c>
      <c r="C340">
        <v>0</v>
      </c>
      <c r="D340">
        <v>1.2274803969017288E-6</v>
      </c>
    </row>
    <row r="341" spans="1:4" x14ac:dyDescent="0.3">
      <c r="A341">
        <v>143.49023011505753</v>
      </c>
      <c r="B341">
        <v>0</v>
      </c>
      <c r="C341">
        <v>0</v>
      </c>
      <c r="D341">
        <v>1.3883984270430238E-6</v>
      </c>
    </row>
    <row r="342" spans="1:4" x14ac:dyDescent="0.3">
      <c r="A342">
        <v>143.91055527763882</v>
      </c>
      <c r="B342">
        <v>0</v>
      </c>
      <c r="C342">
        <v>0</v>
      </c>
      <c r="D342">
        <v>1.5692825460400394E-6</v>
      </c>
    </row>
    <row r="343" spans="1:4" x14ac:dyDescent="0.3">
      <c r="A343">
        <v>144.33088044022011</v>
      </c>
      <c r="B343">
        <v>0</v>
      </c>
      <c r="C343">
        <v>0</v>
      </c>
      <c r="D343">
        <v>1.7724679454543801E-6</v>
      </c>
    </row>
    <row r="344" spans="1:4" x14ac:dyDescent="0.3">
      <c r="A344">
        <v>144.75120560280141</v>
      </c>
      <c r="B344">
        <v>0</v>
      </c>
      <c r="C344">
        <v>0</v>
      </c>
      <c r="D344">
        <v>2.0005460274184681E-6</v>
      </c>
    </row>
    <row r="345" spans="1:4" x14ac:dyDescent="0.3">
      <c r="A345">
        <v>145.1715307653827</v>
      </c>
      <c r="B345">
        <v>0</v>
      </c>
      <c r="C345">
        <v>0</v>
      </c>
      <c r="D345">
        <v>2.2563906207045717E-6</v>
      </c>
    </row>
    <row r="346" spans="1:4" x14ac:dyDescent="0.3">
      <c r="A346">
        <v>145.59185592796399</v>
      </c>
      <c r="B346">
        <v>0</v>
      </c>
      <c r="C346">
        <v>0</v>
      </c>
      <c r="D346">
        <v>2.5431866802721204E-6</v>
      </c>
    </row>
    <row r="347" spans="1:4" x14ac:dyDescent="0.3">
      <c r="A347">
        <v>146.01218109054528</v>
      </c>
      <c r="B347">
        <v>0</v>
      </c>
      <c r="C347">
        <v>0</v>
      </c>
      <c r="D347">
        <v>2.8644616860694381E-6</v>
      </c>
    </row>
    <row r="348" spans="1:4" x14ac:dyDescent="0.3">
      <c r="A348">
        <v>146.43250625312658</v>
      </c>
      <c r="B348">
        <v>0</v>
      </c>
      <c r="C348">
        <v>0</v>
      </c>
      <c r="D348">
        <v>3.2241199738468209E-6</v>
      </c>
    </row>
    <row r="349" spans="1:4" x14ac:dyDescent="0.3">
      <c r="A349">
        <v>146.85283141570787</v>
      </c>
      <c r="B349">
        <v>0</v>
      </c>
      <c r="C349">
        <v>0</v>
      </c>
      <c r="D349">
        <v>3.6264802489083368E-6</v>
      </c>
    </row>
    <row r="350" spans="1:4" x14ac:dyDescent="0.3">
      <c r="A350">
        <v>147.27315657828916</v>
      </c>
      <c r="B350">
        <v>0</v>
      </c>
      <c r="C350">
        <v>0</v>
      </c>
      <c r="D350">
        <v>4.0763165531609799E-6</v>
      </c>
    </row>
    <row r="351" spans="1:4" x14ac:dyDescent="0.3">
      <c r="A351">
        <v>147.69348174087045</v>
      </c>
      <c r="B351">
        <v>0</v>
      </c>
      <c r="C351">
        <v>0</v>
      </c>
      <c r="D351">
        <v>4.5789029765891005E-6</v>
      </c>
    </row>
    <row r="352" spans="1:4" x14ac:dyDescent="0.3">
      <c r="A352">
        <v>148.11380690345172</v>
      </c>
      <c r="B352">
        <v>0</v>
      </c>
      <c r="C352">
        <v>0</v>
      </c>
      <c r="D352">
        <v>5.1400624264669862E-6</v>
      </c>
    </row>
    <row r="353" spans="1:4" x14ac:dyDescent="0.3">
      <c r="A353">
        <v>148.53413206603301</v>
      </c>
      <c r="B353">
        <v>0</v>
      </c>
      <c r="C353">
        <v>0</v>
      </c>
      <c r="D353">
        <v>5.7662197913090597E-6</v>
      </c>
    </row>
    <row r="354" spans="1:4" x14ac:dyDescent="0.3">
      <c r="A354">
        <v>148.9544572286143</v>
      </c>
      <c r="B354">
        <v>0</v>
      </c>
      <c r="C354">
        <v>0</v>
      </c>
      <c r="D354">
        <v>6.4644598618295371E-6</v>
      </c>
    </row>
    <row r="355" spans="1:4" x14ac:dyDescent="0.3">
      <c r="A355">
        <v>149.37478239119559</v>
      </c>
      <c r="B355">
        <v>0</v>
      </c>
      <c r="C355">
        <v>0</v>
      </c>
      <c r="D355">
        <v>7.242590398137216E-6</v>
      </c>
    </row>
    <row r="356" spans="1:4" x14ac:dyDescent="0.3">
      <c r="A356">
        <v>149.79510755377689</v>
      </c>
      <c r="B356">
        <v>0</v>
      </c>
      <c r="C356">
        <v>0</v>
      </c>
      <c r="D356">
        <v>8.109210761118293E-6</v>
      </c>
    </row>
    <row r="357" spans="1:4" x14ac:dyDescent="0.3">
      <c r="A357">
        <v>150.21543271635818</v>
      </c>
      <c r="B357">
        <v>0</v>
      </c>
      <c r="C357">
        <v>0</v>
      </c>
      <c r="D357">
        <v>9.0737865565646154E-6</v>
      </c>
    </row>
    <row r="358" spans="1:4" x14ac:dyDescent="0.3">
      <c r="A358">
        <v>150.63575787893947</v>
      </c>
      <c r="B358">
        <v>0</v>
      </c>
      <c r="C358">
        <v>0</v>
      </c>
      <c r="D358">
        <v>1.0146730773188809E-5</v>
      </c>
    </row>
    <row r="359" spans="1:4" x14ac:dyDescent="0.3">
      <c r="A359">
        <v>151.05608304152076</v>
      </c>
      <c r="B359">
        <v>0</v>
      </c>
      <c r="C359">
        <v>0</v>
      </c>
      <c r="D359">
        <v>1.1339491930344085E-5</v>
      </c>
    </row>
    <row r="360" spans="1:4" x14ac:dyDescent="0.3">
      <c r="A360">
        <v>151.47640820410206</v>
      </c>
      <c r="B360">
        <v>0</v>
      </c>
      <c r="C360">
        <v>0</v>
      </c>
      <c r="D360">
        <v>1.2664649788147096E-5</v>
      </c>
    </row>
    <row r="361" spans="1:4" x14ac:dyDescent="0.3">
      <c r="A361">
        <v>151.89673336668335</v>
      </c>
      <c r="B361">
        <v>0</v>
      </c>
      <c r="C361">
        <v>0</v>
      </c>
      <c r="D361">
        <v>1.4136019211908965E-5</v>
      </c>
    </row>
    <row r="362" spans="1:4" x14ac:dyDescent="0.3">
      <c r="A362">
        <v>152.31705852926464</v>
      </c>
      <c r="B362">
        <v>0</v>
      </c>
      <c r="C362">
        <v>0</v>
      </c>
      <c r="D362">
        <v>1.5768762824437642E-5</v>
      </c>
    </row>
    <row r="363" spans="1:4" x14ac:dyDescent="0.3">
      <c r="A363">
        <v>152.73738369184593</v>
      </c>
      <c r="B363">
        <v>0</v>
      </c>
      <c r="C363">
        <v>0</v>
      </c>
      <c r="D363">
        <v>1.7579513124012636E-5</v>
      </c>
    </row>
    <row r="364" spans="1:4" x14ac:dyDescent="0.3">
      <c r="A364">
        <v>153.15770885442723</v>
      </c>
      <c r="B364">
        <v>0</v>
      </c>
      <c r="C364">
        <v>0</v>
      </c>
      <c r="D364">
        <v>1.9586504792790452E-5</v>
      </c>
    </row>
    <row r="365" spans="1:4" x14ac:dyDescent="0.3">
      <c r="A365">
        <v>153.57803401700852</v>
      </c>
      <c r="B365">
        <v>0</v>
      </c>
      <c r="C365">
        <v>0</v>
      </c>
      <c r="D365">
        <v>2.1809717970214054E-5</v>
      </c>
    </row>
    <row r="366" spans="1:4" x14ac:dyDescent="0.3">
      <c r="A366">
        <v>153.99835917958981</v>
      </c>
      <c r="B366">
        <v>0</v>
      </c>
      <c r="C366">
        <v>0</v>
      </c>
      <c r="D366">
        <v>2.4271033318823749E-5</v>
      </c>
    </row>
    <row r="367" spans="1:4" x14ac:dyDescent="0.3">
      <c r="A367">
        <v>154.41868434217108</v>
      </c>
      <c r="B367">
        <v>0</v>
      </c>
      <c r="C367">
        <v>0</v>
      </c>
      <c r="D367">
        <v>2.6994399765850719E-5</v>
      </c>
    </row>
    <row r="368" spans="1:4" x14ac:dyDescent="0.3">
      <c r="A368">
        <v>154.83900950475237</v>
      </c>
      <c r="B368">
        <v>0</v>
      </c>
      <c r="C368">
        <v>0</v>
      </c>
      <c r="D368">
        <v>3.0006015863281714E-5</v>
      </c>
    </row>
    <row r="369" spans="1:4" x14ac:dyDescent="0.3">
      <c r="A369">
        <v>155.25933466733366</v>
      </c>
      <c r="B369">
        <v>0</v>
      </c>
      <c r="C369">
        <v>0</v>
      </c>
      <c r="D369">
        <v>3.3334525771874649E-5</v>
      </c>
    </row>
    <row r="370" spans="1:4" x14ac:dyDescent="0.3">
      <c r="A370">
        <v>155.67965982991495</v>
      </c>
      <c r="B370">
        <v>0</v>
      </c>
      <c r="C370">
        <v>0</v>
      </c>
      <c r="D370">
        <v>3.7011230941065352E-5</v>
      </c>
    </row>
    <row r="371" spans="1:4" x14ac:dyDescent="0.3">
      <c r="A371">
        <v>156.09998499249625</v>
      </c>
      <c r="B371">
        <v>0</v>
      </c>
      <c r="C371">
        <v>0</v>
      </c>
      <c r="D371">
        <v>4.1070318626998217E-5</v>
      </c>
    </row>
    <row r="372" spans="1:4" x14ac:dyDescent="0.3">
      <c r="A372">
        <v>156.52031015507754</v>
      </c>
      <c r="B372">
        <v>0</v>
      </c>
      <c r="C372">
        <v>0</v>
      </c>
      <c r="D372">
        <v>4.5549108465241441E-5</v>
      </c>
    </row>
    <row r="373" spans="1:4" x14ac:dyDescent="0.3">
      <c r="A373">
        <v>156.94063531765883</v>
      </c>
      <c r="B373">
        <v>0</v>
      </c>
      <c r="C373">
        <v>0</v>
      </c>
      <c r="D373">
        <v>5.0488318393292893E-5</v>
      </c>
    </row>
    <row r="374" spans="1:4" x14ac:dyDescent="0.3">
      <c r="A374">
        <v>157.36096048024012</v>
      </c>
      <c r="B374">
        <v>0</v>
      </c>
      <c r="C374">
        <v>0</v>
      </c>
      <c r="D374">
        <v>5.5932351300958632E-5</v>
      </c>
    </row>
    <row r="375" spans="1:4" x14ac:dyDescent="0.3">
      <c r="A375">
        <v>157.78128564282142</v>
      </c>
      <c r="B375">
        <v>0</v>
      </c>
      <c r="C375">
        <v>0</v>
      </c>
      <c r="D375">
        <v>6.1929603874281847E-5</v>
      </c>
    </row>
    <row r="376" spans="1:4" x14ac:dyDescent="0.3">
      <c r="A376">
        <v>158.20161080540271</v>
      </c>
      <c r="B376">
        <v>0</v>
      </c>
      <c r="C376">
        <v>0</v>
      </c>
      <c r="D376">
        <v>6.8532799191162142E-5</v>
      </c>
    </row>
    <row r="377" spans="1:4" x14ac:dyDescent="0.3">
      <c r="A377">
        <v>158.621935967984</v>
      </c>
      <c r="B377">
        <v>0</v>
      </c>
      <c r="C377">
        <v>0</v>
      </c>
      <c r="D377">
        <v>7.5799344724323276E-5</v>
      </c>
    </row>
    <row r="378" spans="1:4" x14ac:dyDescent="0.3">
      <c r="A378">
        <v>159.04226113056529</v>
      </c>
      <c r="B378">
        <v>0</v>
      </c>
      <c r="C378">
        <v>0</v>
      </c>
      <c r="D378">
        <v>8.3791717510119568E-5</v>
      </c>
    </row>
    <row r="379" spans="1:4" x14ac:dyDescent="0.3">
      <c r="A379">
        <v>159.46258629314659</v>
      </c>
      <c r="B379">
        <v>0</v>
      </c>
      <c r="C379">
        <v>0</v>
      </c>
      <c r="D379">
        <v>9.2577878350053218E-5</v>
      </c>
    </row>
    <row r="380" spans="1:4" x14ac:dyDescent="0.3">
      <c r="A380">
        <v>159.88291145572788</v>
      </c>
      <c r="B380">
        <v>0</v>
      </c>
      <c r="C380">
        <v>0</v>
      </c>
      <c r="D380">
        <v>1.0223171702603541E-4</v>
      </c>
    </row>
    <row r="381" spans="1:4" x14ac:dyDescent="0.3">
      <c r="A381">
        <v>160.30323661830917</v>
      </c>
      <c r="B381">
        <v>0</v>
      </c>
      <c r="C381">
        <v>0</v>
      </c>
      <c r="D381">
        <v>1.1283353063065418E-4</v>
      </c>
    </row>
    <row r="382" spans="1:4" x14ac:dyDescent="0.3">
      <c r="A382">
        <v>160.72356178089046</v>
      </c>
      <c r="B382">
        <v>0</v>
      </c>
      <c r="C382">
        <v>0</v>
      </c>
      <c r="D382">
        <v>1.2447053724024546E-4</v>
      </c>
    </row>
    <row r="383" spans="1:4" x14ac:dyDescent="0.3">
      <c r="A383">
        <v>161.14388694347173</v>
      </c>
      <c r="B383">
        <v>0</v>
      </c>
      <c r="C383">
        <v>0</v>
      </c>
      <c r="D383">
        <v>1.3723742729169306E-4</v>
      </c>
    </row>
    <row r="384" spans="1:4" x14ac:dyDescent="0.3">
      <c r="A384">
        <v>161.56421210605302</v>
      </c>
      <c r="B384">
        <v>0</v>
      </c>
      <c r="C384">
        <v>0</v>
      </c>
      <c r="D384">
        <v>1.5123695516389618E-4</v>
      </c>
    </row>
    <row r="385" spans="1:4" x14ac:dyDescent="0.3">
      <c r="A385">
        <v>161.98453726863431</v>
      </c>
      <c r="B385">
        <v>0</v>
      </c>
      <c r="C385">
        <v>0</v>
      </c>
      <c r="D385">
        <v>1.6658057361199237E-4</v>
      </c>
    </row>
    <row r="386" spans="1:4" x14ac:dyDescent="0.3">
      <c r="A386">
        <v>162.40486243121561</v>
      </c>
      <c r="B386">
        <v>0</v>
      </c>
      <c r="C386">
        <v>0</v>
      </c>
      <c r="D386">
        <v>1.8338911385709961E-4</v>
      </c>
    </row>
    <row r="387" spans="1:4" x14ac:dyDescent="0.3">
      <c r="A387">
        <v>162.8251875937969</v>
      </c>
      <c r="B387">
        <v>0</v>
      </c>
      <c r="C387">
        <v>0</v>
      </c>
      <c r="D387">
        <v>2.0179351429672939E-4</v>
      </c>
    </row>
    <row r="388" spans="1:4" x14ac:dyDescent="0.3">
      <c r="A388">
        <v>163.24551275637819</v>
      </c>
      <c r="B388">
        <v>0</v>
      </c>
      <c r="C388">
        <v>0</v>
      </c>
      <c r="D388">
        <v>2.2193560097155955E-4</v>
      </c>
    </row>
    <row r="389" spans="1:4" x14ac:dyDescent="0.3">
      <c r="A389">
        <v>163.66583791895948</v>
      </c>
      <c r="B389">
        <v>0</v>
      </c>
      <c r="C389">
        <v>0</v>
      </c>
      <c r="D389">
        <v>2.4396892310321575E-4</v>
      </c>
    </row>
    <row r="390" spans="1:4" x14ac:dyDescent="0.3">
      <c r="A390">
        <v>164.08616308154078</v>
      </c>
      <c r="B390">
        <v>0</v>
      </c>
      <c r="C390">
        <v>0</v>
      </c>
      <c r="D390">
        <v>2.6805964720542187E-4</v>
      </c>
    </row>
    <row r="391" spans="1:4" x14ac:dyDescent="0.3">
      <c r="A391">
        <v>164.50648824412207</v>
      </c>
      <c r="B391">
        <v>0</v>
      </c>
      <c r="C391">
        <v>0</v>
      </c>
      <c r="D391">
        <v>2.9438751346774202E-4</v>
      </c>
    </row>
    <row r="392" spans="1:4" x14ac:dyDescent="0.3">
      <c r="A392">
        <v>164.92681340670336</v>
      </c>
      <c r="B392">
        <v>0</v>
      </c>
      <c r="C392">
        <v>0</v>
      </c>
      <c r="D392">
        <v>3.231468583174596E-4</v>
      </c>
    </row>
    <row r="393" spans="1:4" x14ac:dyDescent="0.3">
      <c r="A393">
        <v>165.34713856928465</v>
      </c>
      <c r="B393">
        <v>0</v>
      </c>
      <c r="C393">
        <v>0</v>
      </c>
      <c r="D393">
        <v>3.5454770728133076E-4</v>
      </c>
    </row>
    <row r="394" spans="1:4" x14ac:dyDescent="0.3">
      <c r="A394">
        <v>165.76746373186594</v>
      </c>
      <c r="B394">
        <v>0</v>
      </c>
      <c r="C394">
        <v>0</v>
      </c>
      <c r="D394">
        <v>3.8881694249536924E-4</v>
      </c>
    </row>
    <row r="395" spans="1:4" x14ac:dyDescent="0.3">
      <c r="A395">
        <v>166.18778889444724</v>
      </c>
      <c r="B395">
        <v>0</v>
      </c>
      <c r="C395">
        <v>0</v>
      </c>
      <c r="D395">
        <v>4.2619954944785764E-4</v>
      </c>
    </row>
    <row r="396" spans="1:4" x14ac:dyDescent="0.3">
      <c r="A396">
        <v>166.60811405702853</v>
      </c>
      <c r="B396">
        <v>0</v>
      </c>
      <c r="C396">
        <v>0</v>
      </c>
      <c r="D396">
        <v>4.6695994778888229E-4</v>
      </c>
    </row>
    <row r="397" spans="1:4" x14ac:dyDescent="0.3">
      <c r="A397">
        <v>167.02843921960982</v>
      </c>
      <c r="B397">
        <v>0</v>
      </c>
      <c r="C397">
        <v>0</v>
      </c>
      <c r="D397">
        <v>5.1138341129917096E-4</v>
      </c>
    </row>
    <row r="398" spans="1:4" x14ac:dyDescent="0.3">
      <c r="A398">
        <v>167.44876438219109</v>
      </c>
      <c r="B398">
        <v>0</v>
      </c>
      <c r="C398">
        <v>0</v>
      </c>
      <c r="D398">
        <v>5.5977758238242323E-4</v>
      </c>
    </row>
    <row r="399" spans="1:4" x14ac:dyDescent="0.3">
      <c r="A399">
        <v>167.86908954477238</v>
      </c>
      <c r="B399">
        <v>0</v>
      </c>
      <c r="C399">
        <v>0</v>
      </c>
      <c r="D399">
        <v>6.1247408672902859E-4</v>
      </c>
    </row>
    <row r="400" spans="1:4" x14ac:dyDescent="0.3">
      <c r="A400">
        <v>168.28941470735367</v>
      </c>
      <c r="B400">
        <v>0</v>
      </c>
      <c r="C400">
        <v>0</v>
      </c>
      <c r="D400">
        <v>6.6983025409540612E-4</v>
      </c>
    </row>
    <row r="401" spans="1:4" x14ac:dyDescent="0.3">
      <c r="A401">
        <v>168.70973986993496</v>
      </c>
      <c r="B401">
        <v>0</v>
      </c>
      <c r="C401">
        <v>0</v>
      </c>
      <c r="D401">
        <v>7.3223095145297506E-4</v>
      </c>
    </row>
    <row r="402" spans="1:4" x14ac:dyDescent="0.3">
      <c r="A402">
        <v>169.13006503251626</v>
      </c>
      <c r="B402">
        <v>0</v>
      </c>
      <c r="C402">
        <v>0</v>
      </c>
      <c r="D402">
        <v>8.0009053508395571E-4</v>
      </c>
    </row>
    <row r="403" spans="1:4" x14ac:dyDescent="0.3">
      <c r="A403">
        <v>169.55039019509755</v>
      </c>
      <c r="B403">
        <v>0</v>
      </c>
      <c r="C403">
        <v>0</v>
      </c>
      <c r="D403">
        <v>8.7385492853869718E-4</v>
      </c>
    </row>
    <row r="404" spans="1:4" x14ac:dyDescent="0.3">
      <c r="A404">
        <v>169.97071535767884</v>
      </c>
      <c r="B404">
        <v>0</v>
      </c>
      <c r="C404">
        <v>0</v>
      </c>
      <c r="D404">
        <v>9.5400383372134666E-4</v>
      </c>
    </row>
    <row r="405" spans="1:4" x14ac:dyDescent="0.3">
      <c r="A405">
        <v>170.39104052026013</v>
      </c>
      <c r="B405">
        <v>0</v>
      </c>
      <c r="C405">
        <v>0</v>
      </c>
      <c r="D405">
        <v>1.0410530827378792E-3</v>
      </c>
    </row>
    <row r="406" spans="1:4" x14ac:dyDescent="0.3">
      <c r="A406">
        <v>170.81136568284143</v>
      </c>
      <c r="B406">
        <v>0</v>
      </c>
      <c r="C406">
        <v>0</v>
      </c>
      <c r="D406">
        <v>1.1355571385234335E-3</v>
      </c>
    </row>
    <row r="407" spans="1:4" x14ac:dyDescent="0.3">
      <c r="A407">
        <v>171.23169084542272</v>
      </c>
      <c r="B407">
        <v>0</v>
      </c>
      <c r="C407">
        <v>0</v>
      </c>
      <c r="D407">
        <v>1.2381117526649606E-3</v>
      </c>
    </row>
    <row r="408" spans="1:4" x14ac:dyDescent="0.3">
      <c r="A408">
        <v>171.65201600800401</v>
      </c>
      <c r="B408">
        <v>0</v>
      </c>
      <c r="C408">
        <v>0</v>
      </c>
      <c r="D408">
        <v>1.349356789251001E-3</v>
      </c>
    </row>
    <row r="409" spans="1:4" x14ac:dyDescent="0.3">
      <c r="A409">
        <v>172.0723411705853</v>
      </c>
      <c r="B409">
        <v>0</v>
      </c>
      <c r="C409">
        <v>0</v>
      </c>
      <c r="D409">
        <v>1.4699792240134672E-3</v>
      </c>
    </row>
    <row r="410" spans="1:4" x14ac:dyDescent="0.3">
      <c r="A410">
        <v>172.4926663331666</v>
      </c>
      <c r="B410">
        <v>0</v>
      </c>
      <c r="C410">
        <v>0</v>
      </c>
      <c r="D410">
        <v>1.6007163284771696E-3</v>
      </c>
    </row>
    <row r="411" spans="1:4" x14ac:dyDescent="0.3">
      <c r="A411">
        <v>172.91299149574789</v>
      </c>
      <c r="B411">
        <v>0</v>
      </c>
      <c r="C411">
        <v>0</v>
      </c>
      <c r="D411">
        <v>1.7423590493021572E-3</v>
      </c>
    </row>
    <row r="412" spans="1:4" x14ac:dyDescent="0.3">
      <c r="A412">
        <v>173.33331665832918</v>
      </c>
      <c r="B412">
        <v>0</v>
      </c>
      <c r="C412">
        <v>0</v>
      </c>
      <c r="D412">
        <v>1.8957555934921841E-3</v>
      </c>
    </row>
    <row r="413" spans="1:4" x14ac:dyDescent="0.3">
      <c r="A413">
        <v>173.75364182091047</v>
      </c>
      <c r="B413">
        <v>0</v>
      </c>
      <c r="C413">
        <v>0</v>
      </c>
      <c r="D413">
        <v>2.0618152306503767E-3</v>
      </c>
    </row>
    <row r="414" spans="1:4" x14ac:dyDescent="0.3">
      <c r="A414">
        <v>174.17396698349174</v>
      </c>
      <c r="B414">
        <v>0</v>
      </c>
      <c r="C414">
        <v>0</v>
      </c>
      <c r="D414">
        <v>2.2415123239913353E-3</v>
      </c>
    </row>
    <row r="415" spans="1:4" x14ac:dyDescent="0.3">
      <c r="A415">
        <v>174.59429214607303</v>
      </c>
      <c r="B415">
        <v>0</v>
      </c>
      <c r="C415">
        <v>0</v>
      </c>
      <c r="D415">
        <v>2.4358906023675912E-3</v>
      </c>
    </row>
    <row r="416" spans="1:4" x14ac:dyDescent="0.3">
      <c r="A416">
        <v>175.01461730865432</v>
      </c>
      <c r="B416">
        <v>0</v>
      </c>
      <c r="C416">
        <v>0</v>
      </c>
      <c r="D416">
        <v>2.6460676861385255E-3</v>
      </c>
    </row>
    <row r="417" spans="1:4" x14ac:dyDescent="0.3">
      <c r="A417">
        <v>175.43494247123562</v>
      </c>
      <c r="B417">
        <v>0</v>
      </c>
      <c r="C417">
        <v>0</v>
      </c>
      <c r="D417">
        <v>2.8732398803023125E-3</v>
      </c>
    </row>
    <row r="418" spans="1:4" x14ac:dyDescent="0.3">
      <c r="A418">
        <v>175.85526763381691</v>
      </c>
      <c r="B418">
        <v>0</v>
      </c>
      <c r="C418">
        <v>0</v>
      </c>
      <c r="D418">
        <v>3.1186872489263532E-3</v>
      </c>
    </row>
    <row r="419" spans="1:4" x14ac:dyDescent="0.3">
      <c r="A419">
        <v>176.2755927963982</v>
      </c>
      <c r="B419">
        <v>0</v>
      </c>
      <c r="C419">
        <v>0</v>
      </c>
      <c r="D419">
        <v>3.383778985549916E-3</v>
      </c>
    </row>
    <row r="420" spans="1:4" x14ac:dyDescent="0.3">
      <c r="A420">
        <v>176.69591795897949</v>
      </c>
      <c r="B420">
        <v>0</v>
      </c>
      <c r="C420">
        <v>0</v>
      </c>
      <c r="D420">
        <v>3.6699790948954039E-3</v>
      </c>
    </row>
    <row r="421" spans="1:4" x14ac:dyDescent="0.3">
      <c r="A421">
        <v>177.11624312156079</v>
      </c>
      <c r="B421">
        <v>0</v>
      </c>
      <c r="C421">
        <v>0</v>
      </c>
      <c r="D421">
        <v>3.9788524019115316E-3</v>
      </c>
    </row>
    <row r="422" spans="1:4" x14ac:dyDescent="0.3">
      <c r="A422">
        <v>177.53656828414208</v>
      </c>
      <c r="B422">
        <v>0</v>
      </c>
      <c r="C422">
        <v>0</v>
      </c>
      <c r="D422">
        <v>4.3120709048844698E-3</v>
      </c>
    </row>
    <row r="423" spans="1:4" x14ac:dyDescent="0.3">
      <c r="A423">
        <v>177.95689344672337</v>
      </c>
      <c r="B423">
        <v>0</v>
      </c>
      <c r="C423">
        <v>0</v>
      </c>
      <c r="D423">
        <v>4.6714204900916521E-3</v>
      </c>
    </row>
    <row r="424" spans="1:4" x14ac:dyDescent="0.3">
      <c r="A424">
        <v>178.37721860930466</v>
      </c>
      <c r="B424">
        <v>0</v>
      </c>
      <c r="C424">
        <v>0</v>
      </c>
      <c r="D424">
        <v>5.0588080262384512E-3</v>
      </c>
    </row>
    <row r="425" spans="1:4" x14ac:dyDescent="0.3">
      <c r="A425">
        <v>178.79754377188596</v>
      </c>
      <c r="B425">
        <v>0</v>
      </c>
      <c r="C425">
        <v>0</v>
      </c>
      <c r="D425">
        <v>5.4762688577112183E-3</v>
      </c>
    </row>
    <row r="426" spans="1:4" x14ac:dyDescent="0.3">
      <c r="A426">
        <v>179.21786893446725</v>
      </c>
      <c r="B426">
        <v>0</v>
      </c>
      <c r="C426">
        <v>0</v>
      </c>
      <c r="D426">
        <v>5.925974716501403E-3</v>
      </c>
    </row>
    <row r="427" spans="1:4" x14ac:dyDescent="0.3">
      <c r="A427">
        <v>179.63819409704854</v>
      </c>
      <c r="B427">
        <v>0</v>
      </c>
      <c r="C427">
        <v>0</v>
      </c>
      <c r="D427">
        <v>6.410242073506163E-3</v>
      </c>
    </row>
    <row r="428" spans="1:4" x14ac:dyDescent="0.3">
      <c r="A428">
        <v>180.05851925962983</v>
      </c>
      <c r="B428">
        <v>0</v>
      </c>
      <c r="C428">
        <v>0</v>
      </c>
      <c r="D428">
        <v>6.9315409507911653E-3</v>
      </c>
    </row>
    <row r="429" spans="1:4" x14ac:dyDescent="0.3">
      <c r="A429">
        <v>180.4788444222111</v>
      </c>
      <c r="B429">
        <v>0</v>
      </c>
      <c r="C429">
        <v>0</v>
      </c>
      <c r="D429">
        <v>7.4925042173120291E-3</v>
      </c>
    </row>
    <row r="430" spans="1:4" x14ac:dyDescent="0.3">
      <c r="A430">
        <v>180.89916958479239</v>
      </c>
      <c r="B430">
        <v>0</v>
      </c>
      <c r="C430">
        <v>0</v>
      </c>
      <c r="D430">
        <v>8.0959373915336016E-3</v>
      </c>
    </row>
    <row r="431" spans="1:4" x14ac:dyDescent="0.3">
      <c r="A431">
        <v>181.31949474737368</v>
      </c>
      <c r="B431">
        <v>0</v>
      </c>
      <c r="C431">
        <v>0</v>
      </c>
      <c r="D431">
        <v>8.7448289753595879E-3</v>
      </c>
    </row>
    <row r="432" spans="1:4" x14ac:dyDescent="0.3">
      <c r="A432">
        <v>181.73981990995497</v>
      </c>
      <c r="B432">
        <v>0</v>
      </c>
      <c r="C432">
        <v>0</v>
      </c>
      <c r="D432">
        <v>9.4423613447941115E-3</v>
      </c>
    </row>
    <row r="433" spans="1:4" x14ac:dyDescent="0.3">
      <c r="A433">
        <v>182.16014507253627</v>
      </c>
      <c r="B433">
        <v>0</v>
      </c>
      <c r="C433">
        <v>0</v>
      </c>
      <c r="D433">
        <v>1.0191922223796284E-2</v>
      </c>
    </row>
    <row r="434" spans="1:4" x14ac:dyDescent="0.3">
      <c r="A434">
        <v>182.58047023511756</v>
      </c>
      <c r="B434">
        <v>0</v>
      </c>
      <c r="C434">
        <v>0</v>
      </c>
      <c r="D434">
        <v>1.099711676886533E-2</v>
      </c>
    </row>
    <row r="435" spans="1:4" x14ac:dyDescent="0.3">
      <c r="A435">
        <v>183.00079539769885</v>
      </c>
      <c r="B435">
        <v>0</v>
      </c>
      <c r="C435">
        <v>0</v>
      </c>
      <c r="D435">
        <v>1.1861780293004913E-2</v>
      </c>
    </row>
    <row r="436" spans="1:4" x14ac:dyDescent="0.3">
      <c r="A436">
        <v>183.42112056028014</v>
      </c>
      <c r="B436">
        <v>0</v>
      </c>
      <c r="C436">
        <v>0</v>
      </c>
      <c r="D436">
        <v>1.2789991658862129E-2</v>
      </c>
    </row>
    <row r="437" spans="1:4" x14ac:dyDescent="0.3">
      <c r="A437">
        <v>183.84144572286144</v>
      </c>
      <c r="B437">
        <v>0</v>
      </c>
      <c r="C437">
        <v>0</v>
      </c>
      <c r="D437">
        <v>1.3786087372021433E-2</v>
      </c>
    </row>
    <row r="438" spans="1:4" x14ac:dyDescent="0.3">
      <c r="A438">
        <v>184.26177088544273</v>
      </c>
      <c r="B438">
        <v>0</v>
      </c>
      <c r="C438">
        <v>0</v>
      </c>
      <c r="D438">
        <v>1.4854676406655574E-2</v>
      </c>
    </row>
    <row r="439" spans="1:4" x14ac:dyDescent="0.3">
      <c r="A439">
        <v>184.68209604802402</v>
      </c>
      <c r="B439">
        <v>0</v>
      </c>
      <c r="C439">
        <v>0</v>
      </c>
      <c r="D439">
        <v>1.6000655796996957E-2</v>
      </c>
    </row>
    <row r="440" spans="1:4" x14ac:dyDescent="0.3">
      <c r="A440">
        <v>185.10242121060531</v>
      </c>
      <c r="B440">
        <v>0</v>
      </c>
      <c r="C440">
        <v>0</v>
      </c>
      <c r="D440">
        <v>1.7229227029392932E-2</v>
      </c>
    </row>
    <row r="441" spans="1:4" x14ac:dyDescent="0.3">
      <c r="A441">
        <v>185.52274637318661</v>
      </c>
      <c r="B441">
        <v>0</v>
      </c>
      <c r="C441">
        <v>0</v>
      </c>
      <c r="D441">
        <v>1.8545913271050284E-2</v>
      </c>
    </row>
    <row r="442" spans="1:4" x14ac:dyDescent="0.3">
      <c r="A442">
        <v>185.9430715357679</v>
      </c>
      <c r="B442">
        <v>0</v>
      </c>
      <c r="C442">
        <v>0</v>
      </c>
      <c r="D442">
        <v>1.995657747295557E-2</v>
      </c>
    </row>
    <row r="443" spans="1:4" x14ac:dyDescent="0.3">
      <c r="A443">
        <v>186.36339669834919</v>
      </c>
      <c r="B443">
        <v>0</v>
      </c>
      <c r="C443">
        <v>0</v>
      </c>
      <c r="D443">
        <v>2.1467441385883697E-2</v>
      </c>
    </row>
    <row r="444" spans="1:4" x14ac:dyDescent="0.3">
      <c r="A444">
        <v>186.78372186093048</v>
      </c>
      <c r="B444">
        <v>0</v>
      </c>
      <c r="C444">
        <v>0</v>
      </c>
      <c r="D444">
        <v>2.3085105529874007E-2</v>
      </c>
    </row>
    <row r="445" spans="1:4" x14ac:dyDescent="0.3">
      <c r="A445">
        <v>187.20404702351175</v>
      </c>
      <c r="B445">
        <v>0</v>
      </c>
      <c r="C445">
        <v>0</v>
      </c>
      <c r="D445">
        <v>2.4816570159065212E-2</v>
      </c>
    </row>
    <row r="446" spans="1:4" x14ac:dyDescent="0.3">
      <c r="A446">
        <v>187.62437218609304</v>
      </c>
      <c r="B446">
        <v>0</v>
      </c>
      <c r="C446">
        <v>0</v>
      </c>
      <c r="D446">
        <v>2.6669257265337372E-2</v>
      </c>
    </row>
    <row r="447" spans="1:4" x14ac:dyDescent="0.3">
      <c r="A447">
        <v>188.04469734867433</v>
      </c>
      <c r="B447">
        <v>0</v>
      </c>
      <c r="C447">
        <v>0</v>
      </c>
      <c r="D447">
        <v>2.8651033665810486E-2</v>
      </c>
    </row>
    <row r="448" spans="1:4" x14ac:dyDescent="0.3">
      <c r="A448">
        <v>188.46502251125563</v>
      </c>
      <c r="B448">
        <v>0</v>
      </c>
      <c r="C448">
        <v>0</v>
      </c>
      <c r="D448">
        <v>3.0770235220900138E-2</v>
      </c>
    </row>
    <row r="449" spans="1:4" x14ac:dyDescent="0.3">
      <c r="A449">
        <v>188.88534767383692</v>
      </c>
      <c r="B449">
        <v>0</v>
      </c>
      <c r="C449">
        <v>0</v>
      </c>
      <c r="D449">
        <v>3.3035692231325693E-2</v>
      </c>
    </row>
    <row r="450" spans="1:4" x14ac:dyDescent="0.3">
      <c r="A450">
        <v>189.30567283641821</v>
      </c>
      <c r="B450">
        <v>0</v>
      </c>
      <c r="C450">
        <v>0</v>
      </c>
      <c r="D450">
        <v>3.5456756064212946E-2</v>
      </c>
    </row>
    <row r="451" spans="1:4" x14ac:dyDescent="0.3">
      <c r="A451">
        <v>189.7259979989995</v>
      </c>
      <c r="B451">
        <v>0</v>
      </c>
      <c r="C451">
        <v>0</v>
      </c>
      <c r="D451">
        <v>3.8043327060226263E-2</v>
      </c>
    </row>
    <row r="452" spans="1:4" x14ac:dyDescent="0.3">
      <c r="A452">
        <v>190.1463231615808</v>
      </c>
      <c r="B452">
        <v>0</v>
      </c>
      <c r="C452">
        <v>0</v>
      </c>
      <c r="D452">
        <v>4.0805883775512648E-2</v>
      </c>
    </row>
    <row r="453" spans="1:4" x14ac:dyDescent="0.3">
      <c r="A453">
        <v>190.56664832416209</v>
      </c>
      <c r="B453">
        <v>0</v>
      </c>
      <c r="C453">
        <v>0</v>
      </c>
      <c r="D453">
        <v>4.3755513614133774E-2</v>
      </c>
    </row>
    <row r="454" spans="1:4" x14ac:dyDescent="0.3">
      <c r="A454">
        <v>190.98697348674338</v>
      </c>
      <c r="B454">
        <v>0</v>
      </c>
      <c r="C454">
        <v>0</v>
      </c>
      <c r="D454">
        <v>4.6903944908612237E-2</v>
      </c>
    </row>
    <row r="455" spans="1:4" x14ac:dyDescent="0.3">
      <c r="A455">
        <v>191.40729864932467</v>
      </c>
      <c r="B455">
        <v>0</v>
      </c>
      <c r="C455">
        <v>0</v>
      </c>
      <c r="D455">
        <v>5.0263580508219295E-2</v>
      </c>
    </row>
    <row r="456" spans="1:4" x14ac:dyDescent="0.3">
      <c r="A456">
        <v>191.82762381190597</v>
      </c>
      <c r="B456">
        <v>0</v>
      </c>
      <c r="C456">
        <v>0</v>
      </c>
      <c r="D456">
        <v>5.3847532936686454E-2</v>
      </c>
    </row>
    <row r="457" spans="1:4" x14ac:dyDescent="0.3">
      <c r="A457">
        <v>192.24794897448726</v>
      </c>
      <c r="B457">
        <v>0</v>
      </c>
      <c r="C457">
        <v>0</v>
      </c>
      <c r="D457">
        <v>5.7669661183133991E-2</v>
      </c>
    </row>
    <row r="458" spans="1:4" x14ac:dyDescent="0.3">
      <c r="A458">
        <v>192.66827413706855</v>
      </c>
      <c r="B458">
        <v>0</v>
      </c>
      <c r="C458">
        <v>0</v>
      </c>
      <c r="D458">
        <v>6.1744609192176843E-2</v>
      </c>
    </row>
    <row r="459" spans="1:4" x14ac:dyDescent="0.3">
      <c r="A459">
        <v>193.08859929964984</v>
      </c>
      <c r="B459">
        <v>0</v>
      </c>
      <c r="C459">
        <v>0</v>
      </c>
      <c r="D459">
        <v>6.6087846121388849E-2</v>
      </c>
    </row>
    <row r="460" spans="1:4" x14ac:dyDescent="0.3">
      <c r="A460">
        <v>193.50892446223111</v>
      </c>
      <c r="B460">
        <v>0</v>
      </c>
      <c r="C460">
        <v>0</v>
      </c>
      <c r="D460">
        <v>7.0715708436589308E-2</v>
      </c>
    </row>
    <row r="461" spans="1:4" x14ac:dyDescent="0.3">
      <c r="A461">
        <v>193.9292496248124</v>
      </c>
      <c r="B461">
        <v>0</v>
      </c>
      <c r="C461">
        <v>0</v>
      </c>
      <c r="D461">
        <v>7.5645443917756655E-2</v>
      </c>
    </row>
    <row r="462" spans="1:4" x14ac:dyDescent="0.3">
      <c r="A462">
        <v>194.34957478739369</v>
      </c>
      <c r="B462">
        <v>0</v>
      </c>
      <c r="C462">
        <v>0</v>
      </c>
      <c r="D462">
        <v>8.0895257650764912E-2</v>
      </c>
    </row>
    <row r="463" spans="1:4" x14ac:dyDescent="0.3">
      <c r="A463">
        <v>194.76989994997498</v>
      </c>
      <c r="B463">
        <v>0</v>
      </c>
      <c r="C463">
        <v>0</v>
      </c>
      <c r="D463">
        <v>8.6484360082611178E-2</v>
      </c>
    </row>
    <row r="464" spans="1:4" x14ac:dyDescent="0.3">
      <c r="A464">
        <v>195.19022511255628</v>
      </c>
      <c r="B464">
        <v>0</v>
      </c>
      <c r="C464">
        <v>0</v>
      </c>
      <c r="D464">
        <v>9.2433017220309402E-2</v>
      </c>
    </row>
    <row r="465" spans="1:4" x14ac:dyDescent="0.3">
      <c r="A465">
        <v>195.61055027513757</v>
      </c>
      <c r="B465">
        <v>0</v>
      </c>
      <c r="C465">
        <v>0</v>
      </c>
      <c r="D465">
        <v>9.8762603056218701E-2</v>
      </c>
    </row>
    <row r="466" spans="1:4" x14ac:dyDescent="0.3">
      <c r="A466">
        <v>196.03087543771886</v>
      </c>
      <c r="B466">
        <v>0</v>
      </c>
      <c r="C466">
        <v>0</v>
      </c>
      <c r="D466">
        <v>0.10549565430521336</v>
      </c>
    </row>
    <row r="467" spans="1:4" x14ac:dyDescent="0.3">
      <c r="A467">
        <v>196.45120060030015</v>
      </c>
      <c r="B467">
        <v>0</v>
      </c>
      <c r="C467">
        <v>0</v>
      </c>
      <c r="D467">
        <v>0.11265592754181693</v>
      </c>
    </row>
    <row r="468" spans="1:4" x14ac:dyDescent="0.3">
      <c r="A468">
        <v>196.87152576288145</v>
      </c>
      <c r="B468">
        <v>0</v>
      </c>
      <c r="C468">
        <v>0</v>
      </c>
      <c r="D468">
        <v>0.12026845882819392</v>
      </c>
    </row>
    <row r="469" spans="1:4" x14ac:dyDescent="0.3">
      <c r="A469">
        <v>197.29185092546274</v>
      </c>
      <c r="B469">
        <v>0</v>
      </c>
      <c r="C469">
        <v>0</v>
      </c>
      <c r="D469">
        <v>0.12835962592673461</v>
      </c>
    </row>
    <row r="470" spans="1:4" x14ac:dyDescent="0.3">
      <c r="A470">
        <v>197.71217608804403</v>
      </c>
      <c r="B470">
        <v>0</v>
      </c>
      <c r="C470">
        <v>0</v>
      </c>
      <c r="D470">
        <v>0.13695721319387849</v>
      </c>
    </row>
    <row r="471" spans="1:4" x14ac:dyDescent="0.3">
      <c r="A471">
        <v>198.13250125062532</v>
      </c>
      <c r="B471">
        <v>0</v>
      </c>
      <c r="C471">
        <v>0</v>
      </c>
      <c r="D471">
        <v>0.14609047925478799</v>
      </c>
    </row>
    <row r="472" spans="1:4" x14ac:dyDescent="0.3">
      <c r="A472">
        <v>198.55282641320662</v>
      </c>
      <c r="B472">
        <v>0</v>
      </c>
      <c r="C472">
        <v>0</v>
      </c>
      <c r="D472">
        <v>0.15579022756154082</v>
      </c>
    </row>
    <row r="473" spans="1:4" x14ac:dyDescent="0.3">
      <c r="A473">
        <v>198.97315157578791</v>
      </c>
      <c r="B473">
        <v>0</v>
      </c>
      <c r="C473">
        <v>0</v>
      </c>
      <c r="D473">
        <v>0.16608887994060711</v>
      </c>
    </row>
    <row r="474" spans="1:4" x14ac:dyDescent="0.3">
      <c r="A474">
        <v>199.3934767383692</v>
      </c>
      <c r="B474">
        <v>0</v>
      </c>
      <c r="C474">
        <v>0</v>
      </c>
      <c r="D474">
        <v>0.17702055323857133</v>
      </c>
    </row>
    <row r="475" spans="1:4" x14ac:dyDescent="0.3">
      <c r="A475">
        <v>199.81380190095049</v>
      </c>
      <c r="B475">
        <v>0</v>
      </c>
      <c r="C475">
        <v>0</v>
      </c>
      <c r="D475">
        <v>0.18862113917830395</v>
      </c>
    </row>
    <row r="476" spans="1:4" x14ac:dyDescent="0.3">
      <c r="A476">
        <v>200.23412706353176</v>
      </c>
      <c r="B476">
        <v>0</v>
      </c>
      <c r="C476">
        <v>0</v>
      </c>
      <c r="D476">
        <v>0.20092838754112072</v>
      </c>
    </row>
    <row r="477" spans="1:4" x14ac:dyDescent="0.3">
      <c r="A477">
        <v>200.65445222611305</v>
      </c>
      <c r="B477">
        <v>0</v>
      </c>
      <c r="C477">
        <v>0</v>
      </c>
      <c r="D477">
        <v>0.21398199279385802</v>
      </c>
    </row>
    <row r="478" spans="1:4" x14ac:dyDescent="0.3">
      <c r="A478">
        <v>201.07477738869434</v>
      </c>
      <c r="B478">
        <v>0</v>
      </c>
      <c r="C478">
        <v>0</v>
      </c>
      <c r="D478">
        <v>0.22782368428326052</v>
      </c>
    </row>
    <row r="479" spans="1:4" x14ac:dyDescent="0.3">
      <c r="A479">
        <v>201.49510255127564</v>
      </c>
      <c r="B479">
        <v>0</v>
      </c>
      <c r="C479">
        <v>0</v>
      </c>
      <c r="D479">
        <v>0.24249732012364089</v>
      </c>
    </row>
    <row r="480" spans="1:4" x14ac:dyDescent="0.3">
      <c r="A480">
        <v>201.91542771385693</v>
      </c>
      <c r="B480">
        <v>0</v>
      </c>
      <c r="C480">
        <v>0</v>
      </c>
      <c r="D480">
        <v>0.25804898490736317</v>
      </c>
    </row>
    <row r="481" spans="1:4" x14ac:dyDescent="0.3">
      <c r="A481">
        <v>202.33575287643822</v>
      </c>
      <c r="B481">
        <v>0</v>
      </c>
      <c r="C481">
        <v>0</v>
      </c>
      <c r="D481">
        <v>0.27452709137142078</v>
      </c>
    </row>
    <row r="482" spans="1:4" x14ac:dyDescent="0.3">
      <c r="A482">
        <v>202.75607803901951</v>
      </c>
      <c r="B482">
        <v>0</v>
      </c>
      <c r="C482">
        <v>0</v>
      </c>
      <c r="D482">
        <v>0.29198248615713623</v>
      </c>
    </row>
    <row r="483" spans="1:4" x14ac:dyDescent="0.3">
      <c r="A483">
        <v>203.17640320160081</v>
      </c>
      <c r="B483">
        <v>0</v>
      </c>
      <c r="C483">
        <v>0</v>
      </c>
      <c r="D483">
        <v>0.31046855980386417</v>
      </c>
    </row>
    <row r="484" spans="1:4" x14ac:dyDescent="0.3">
      <c r="A484">
        <v>203.5967283641821</v>
      </c>
      <c r="B484">
        <v>0</v>
      </c>
      <c r="C484">
        <v>0</v>
      </c>
      <c r="D484">
        <v>0.33004136112151089</v>
      </c>
    </row>
    <row r="485" spans="1:4" x14ac:dyDescent="0.3">
      <c r="A485">
        <v>204.01705352676339</v>
      </c>
      <c r="B485">
        <v>0</v>
      </c>
      <c r="C485">
        <v>0</v>
      </c>
      <c r="D485">
        <v>0.35075971609067091</v>
      </c>
    </row>
    <row r="486" spans="1:4" x14ac:dyDescent="0.3">
      <c r="A486">
        <v>204.43737868934468</v>
      </c>
      <c r="B486">
        <v>0</v>
      </c>
      <c r="C486">
        <v>0</v>
      </c>
      <c r="D486">
        <v>0.37268535144328974</v>
      </c>
    </row>
    <row r="487" spans="1:4" x14ac:dyDescent="0.3">
      <c r="A487">
        <v>204.85770385192598</v>
      </c>
      <c r="B487">
        <v>0</v>
      </c>
      <c r="C487">
        <v>0</v>
      </c>
      <c r="D487">
        <v>0.39588302308090079</v>
      </c>
    </row>
    <row r="488" spans="1:4" x14ac:dyDescent="0.3">
      <c r="A488">
        <v>205.27802901450727</v>
      </c>
      <c r="B488">
        <v>0</v>
      </c>
      <c r="C488">
        <v>0</v>
      </c>
      <c r="D488">
        <v>0.42042064949174801</v>
      </c>
    </row>
    <row r="489" spans="1:4" x14ac:dyDescent="0.3">
      <c r="A489">
        <v>205.69835417708856</v>
      </c>
      <c r="B489">
        <v>0</v>
      </c>
      <c r="C489">
        <v>0</v>
      </c>
      <c r="D489">
        <v>0.44636945033241909</v>
      </c>
    </row>
    <row r="490" spans="1:4" x14ac:dyDescent="0.3">
      <c r="A490">
        <v>206.11867933966985</v>
      </c>
      <c r="B490">
        <v>0</v>
      </c>
      <c r="C490">
        <v>0</v>
      </c>
      <c r="D490">
        <v>0.4738040903440241</v>
      </c>
    </row>
    <row r="491" spans="1:4" x14ac:dyDescent="0.3">
      <c r="A491">
        <v>206.53900450225112</v>
      </c>
      <c r="B491">
        <v>0</v>
      </c>
      <c r="C491">
        <v>0</v>
      </c>
      <c r="D491">
        <v>0.50280282877744398</v>
      </c>
    </row>
    <row r="492" spans="1:4" x14ac:dyDescent="0.3">
      <c r="A492">
        <v>206.95932966483241</v>
      </c>
      <c r="B492">
        <v>0</v>
      </c>
      <c r="C492">
        <v>0</v>
      </c>
      <c r="D492">
        <v>0.53344767450675634</v>
      </c>
    </row>
    <row r="493" spans="1:4" x14ac:dyDescent="0.3">
      <c r="A493">
        <v>207.3796548274137</v>
      </c>
      <c r="B493">
        <v>0</v>
      </c>
      <c r="C493">
        <v>0</v>
      </c>
      <c r="D493">
        <v>0.56582454701456075</v>
      </c>
    </row>
    <row r="494" spans="1:4" x14ac:dyDescent="0.3">
      <c r="A494">
        <v>207.79997998999499</v>
      </c>
      <c r="B494">
        <v>0</v>
      </c>
      <c r="C494">
        <v>0</v>
      </c>
      <c r="D494">
        <v>0.60002344343772807</v>
      </c>
    </row>
    <row r="495" spans="1:4" x14ac:dyDescent="0.3">
      <c r="A495">
        <v>208.22030515257629</v>
      </c>
      <c r="B495">
        <v>0</v>
      </c>
      <c r="C495">
        <v>0</v>
      </c>
      <c r="D495">
        <v>0.63613861186686804</v>
      </c>
    </row>
    <row r="496" spans="1:4" x14ac:dyDescent="0.3">
      <c r="A496">
        <v>208.64063031515758</v>
      </c>
      <c r="B496">
        <v>0</v>
      </c>
      <c r="C496">
        <v>0</v>
      </c>
      <c r="D496">
        <v>0.67426873109773733</v>
      </c>
    </row>
    <row r="497" spans="1:4" x14ac:dyDescent="0.3">
      <c r="A497">
        <v>209.06095547773887</v>
      </c>
      <c r="B497">
        <v>0</v>
      </c>
      <c r="C497">
        <v>0</v>
      </c>
      <c r="D497">
        <v>0.71451709703781063</v>
      </c>
    </row>
    <row r="498" spans="1:4" x14ac:dyDescent="0.3">
      <c r="A498">
        <v>209.48128064032016</v>
      </c>
      <c r="B498">
        <v>0</v>
      </c>
      <c r="C498">
        <v>0</v>
      </c>
      <c r="D498">
        <v>0.75699181597630338</v>
      </c>
    </row>
    <row r="499" spans="1:4" x14ac:dyDescent="0.3">
      <c r="A499">
        <v>209.90160580290146</v>
      </c>
      <c r="B499">
        <v>0</v>
      </c>
      <c r="C499">
        <v>0</v>
      </c>
      <c r="D499">
        <v>0.80180600493110787</v>
      </c>
    </row>
    <row r="500" spans="1:4" x14ac:dyDescent="0.3">
      <c r="A500">
        <v>210.32193096548275</v>
      </c>
      <c r="B500">
        <v>0</v>
      </c>
      <c r="C500">
        <v>0</v>
      </c>
      <c r="D500">
        <v>0.84907799929135785</v>
      </c>
    </row>
    <row r="501" spans="1:4" x14ac:dyDescent="0.3">
      <c r="A501">
        <v>210.74225612806404</v>
      </c>
      <c r="B501">
        <v>0</v>
      </c>
      <c r="C501">
        <v>0</v>
      </c>
      <c r="D501">
        <v>0.89893156797966389</v>
      </c>
    </row>
    <row r="502" spans="1:4" x14ac:dyDescent="0.3">
      <c r="A502">
        <v>211.16258129064533</v>
      </c>
      <c r="B502">
        <v>0</v>
      </c>
      <c r="C502">
        <v>0</v>
      </c>
      <c r="D502">
        <v>0.95149613636350716</v>
      </c>
    </row>
    <row r="503" spans="1:4" x14ac:dyDescent="0.3">
      <c r="A503">
        <v>211.58290645322663</v>
      </c>
      <c r="B503">
        <v>0</v>
      </c>
      <c r="C503">
        <v>0</v>
      </c>
      <c r="D503">
        <v>1.0069070171507695</v>
      </c>
    </row>
    <row r="504" spans="1:4" x14ac:dyDescent="0.3">
      <c r="A504">
        <v>212.00323161580792</v>
      </c>
      <c r="B504">
        <v>0</v>
      </c>
      <c r="C504">
        <v>0</v>
      </c>
      <c r="D504">
        <v>1.0653056495100042</v>
      </c>
    </row>
    <row r="505" spans="1:4" x14ac:dyDescent="0.3">
      <c r="A505">
        <v>212.42355677838921</v>
      </c>
      <c r="B505">
        <v>0</v>
      </c>
      <c r="C505">
        <v>0</v>
      </c>
      <c r="D505">
        <v>1.1268398466617173</v>
      </c>
    </row>
    <row r="506" spans="1:4" x14ac:dyDescent="0.3">
      <c r="A506">
        <v>212.8438819409705</v>
      </c>
      <c r="B506">
        <v>0</v>
      </c>
      <c r="C506">
        <v>0</v>
      </c>
      <c r="D506">
        <v>1.1916640521927202</v>
      </c>
    </row>
    <row r="507" spans="1:4" x14ac:dyDescent="0.3">
      <c r="A507">
        <v>213.26420710355177</v>
      </c>
      <c r="B507">
        <v>0</v>
      </c>
      <c r="C507">
        <v>0</v>
      </c>
      <c r="D507">
        <v>1.2599396053514818</v>
      </c>
    </row>
    <row r="508" spans="1:4" x14ac:dyDescent="0.3">
      <c r="A508">
        <v>213.68453226613306</v>
      </c>
      <c r="B508">
        <v>0</v>
      </c>
      <c r="C508">
        <v>0</v>
      </c>
      <c r="D508">
        <v>1.3318350155883769</v>
      </c>
    </row>
    <row r="509" spans="1:4" x14ac:dyDescent="0.3">
      <c r="A509">
        <v>214.10485742871435</v>
      </c>
      <c r="B509">
        <v>0</v>
      </c>
      <c r="C509">
        <v>0</v>
      </c>
      <c r="D509">
        <v>1.4075262466106895</v>
      </c>
    </row>
    <row r="510" spans="1:4" x14ac:dyDescent="0.3">
      <c r="A510">
        <v>214.52518259129565</v>
      </c>
      <c r="B510">
        <v>0</v>
      </c>
      <c r="C510">
        <v>0</v>
      </c>
      <c r="D510">
        <v>1.4871970102285135</v>
      </c>
    </row>
    <row r="511" spans="1:4" x14ac:dyDescent="0.3">
      <c r="A511">
        <v>214.94550775387694</v>
      </c>
      <c r="B511">
        <v>0</v>
      </c>
      <c r="C511">
        <v>0</v>
      </c>
      <c r="D511">
        <v>1.5710390702737709</v>
      </c>
    </row>
    <row r="512" spans="1:4" x14ac:dyDescent="0.3">
      <c r="A512">
        <v>215.36583291645823</v>
      </c>
      <c r="B512">
        <v>0</v>
      </c>
      <c r="C512">
        <v>0</v>
      </c>
      <c r="D512">
        <v>1.6592525568809446</v>
      </c>
    </row>
    <row r="513" spans="1:4" x14ac:dyDescent="0.3">
      <c r="A513">
        <v>215.78615807903952</v>
      </c>
      <c r="B513">
        <v>0</v>
      </c>
      <c r="C513">
        <v>0</v>
      </c>
      <c r="D513">
        <v>1.7520462914245303</v>
      </c>
    </row>
    <row r="514" spans="1:4" x14ac:dyDescent="0.3">
      <c r="A514">
        <v>216.20648324162082</v>
      </c>
      <c r="B514">
        <v>0</v>
      </c>
      <c r="C514">
        <v>0</v>
      </c>
      <c r="D514">
        <v>1.8496381224146543</v>
      </c>
    </row>
    <row r="515" spans="1:4" x14ac:dyDescent="0.3">
      <c r="A515">
        <v>216.62680840420211</v>
      </c>
      <c r="B515">
        <v>0</v>
      </c>
      <c r="C515">
        <v>0</v>
      </c>
      <c r="D515">
        <v>1.9522552726589366</v>
      </c>
    </row>
    <row r="516" spans="1:4" x14ac:dyDescent="0.3">
      <c r="A516">
        <v>217.0471335667834</v>
      </c>
      <c r="B516">
        <v>0</v>
      </c>
      <c r="C516">
        <v>0</v>
      </c>
      <c r="D516">
        <v>2.0601346980053092</v>
      </c>
    </row>
    <row r="517" spans="1:4" x14ac:dyDescent="0.3">
      <c r="A517">
        <v>217.46745872936469</v>
      </c>
      <c r="B517">
        <v>0</v>
      </c>
      <c r="C517">
        <v>0</v>
      </c>
      <c r="D517">
        <v>2.1735234579872609</v>
      </c>
    </row>
    <row r="518" spans="1:4" x14ac:dyDescent="0.3">
      <c r="A518">
        <v>217.88778389194599</v>
      </c>
      <c r="B518">
        <v>0</v>
      </c>
      <c r="C518">
        <v>0</v>
      </c>
      <c r="D518">
        <v>2.2926790986998218</v>
      </c>
    </row>
    <row r="519" spans="1:4" x14ac:dyDescent="0.3">
      <c r="A519">
        <v>218.30810905452728</v>
      </c>
      <c r="B519">
        <v>0</v>
      </c>
      <c r="C519">
        <v>0</v>
      </c>
      <c r="D519">
        <v>2.4178700482415687</v>
      </c>
    </row>
    <row r="520" spans="1:4" x14ac:dyDescent="0.3">
      <c r="A520">
        <v>218.72843421710857</v>
      </c>
      <c r="B520">
        <v>0</v>
      </c>
      <c r="C520">
        <v>0</v>
      </c>
      <c r="D520">
        <v>2.5493760250648729</v>
      </c>
    </row>
    <row r="521" spans="1:4" x14ac:dyDescent="0.3">
      <c r="A521">
        <v>219.14875937968986</v>
      </c>
      <c r="B521">
        <v>0</v>
      </c>
      <c r="C521">
        <v>0</v>
      </c>
      <c r="D521">
        <v>2.687488459583836</v>
      </c>
    </row>
    <row r="522" spans="1:4" x14ac:dyDescent="0.3">
      <c r="A522">
        <v>219.56908454227113</v>
      </c>
      <c r="B522">
        <v>0</v>
      </c>
      <c r="C522">
        <v>0</v>
      </c>
      <c r="D522">
        <v>2.8325109293964124</v>
      </c>
    </row>
    <row r="523" spans="1:4" x14ac:dyDescent="0.3">
      <c r="A523">
        <v>219.98940970485242</v>
      </c>
      <c r="B523">
        <v>0</v>
      </c>
      <c r="C523">
        <v>0</v>
      </c>
      <c r="D523">
        <v>2.984759608484695</v>
      </c>
    </row>
    <row r="524" spans="1:4" x14ac:dyDescent="0.3">
      <c r="A524">
        <v>220.40973486743371</v>
      </c>
      <c r="B524">
        <v>0</v>
      </c>
      <c r="C524">
        <v>0</v>
      </c>
      <c r="D524">
        <v>3.1445637307644376</v>
      </c>
    </row>
    <row r="525" spans="1:4" x14ac:dyDescent="0.3">
      <c r="A525">
        <v>220.83006003001501</v>
      </c>
      <c r="B525">
        <v>0</v>
      </c>
      <c r="C525">
        <v>0</v>
      </c>
      <c r="D525">
        <v>3.3122660683626628</v>
      </c>
    </row>
    <row r="526" spans="1:4" x14ac:dyDescent="0.3">
      <c r="A526">
        <v>221.2503851925963</v>
      </c>
      <c r="B526">
        <v>0</v>
      </c>
      <c r="C526">
        <v>0</v>
      </c>
      <c r="D526">
        <v>3.4882234250095054</v>
      </c>
    </row>
    <row r="527" spans="1:4" x14ac:dyDescent="0.3">
      <c r="A527">
        <v>221.67071035517759</v>
      </c>
      <c r="B527">
        <v>0</v>
      </c>
      <c r="C527">
        <v>0</v>
      </c>
      <c r="D527">
        <v>3.6728071449381883</v>
      </c>
    </row>
    <row r="528" spans="1:4" x14ac:dyDescent="0.3">
      <c r="A528">
        <v>222.09103551775888</v>
      </c>
      <c r="B528">
        <v>0</v>
      </c>
      <c r="C528">
        <v>0</v>
      </c>
      <c r="D528">
        <v>3.8664036376946807</v>
      </c>
    </row>
    <row r="529" spans="1:4" x14ac:dyDescent="0.3">
      <c r="A529">
        <v>222.51136068034018</v>
      </c>
      <c r="B529">
        <v>0</v>
      </c>
      <c r="C529">
        <v>0</v>
      </c>
      <c r="D529">
        <v>4.069414919266471</v>
      </c>
    </row>
    <row r="530" spans="1:4" x14ac:dyDescent="0.3">
      <c r="A530">
        <v>222.93168584292147</v>
      </c>
      <c r="B530">
        <v>0</v>
      </c>
      <c r="C530">
        <v>0</v>
      </c>
      <c r="D530">
        <v>4.2822591699476984</v>
      </c>
    </row>
    <row r="531" spans="1:4" x14ac:dyDescent="0.3">
      <c r="A531">
        <v>223.35201100550276</v>
      </c>
      <c r="B531">
        <v>0</v>
      </c>
      <c r="C531">
        <v>0</v>
      </c>
      <c r="D531">
        <v>4.5053713093658621</v>
      </c>
    </row>
    <row r="532" spans="1:4" x14ac:dyDescent="0.3">
      <c r="A532">
        <v>223.77233616808405</v>
      </c>
      <c r="B532">
        <v>0</v>
      </c>
      <c r="C532">
        <v>0</v>
      </c>
      <c r="D532">
        <v>4.7392035891034601</v>
      </c>
    </row>
    <row r="533" spans="1:4" x14ac:dyDescent="0.3">
      <c r="A533">
        <v>224.19266133066535</v>
      </c>
      <c r="B533">
        <v>0</v>
      </c>
      <c r="C533">
        <v>0</v>
      </c>
      <c r="D533">
        <v>4.9842262033559024</v>
      </c>
    </row>
    <row r="534" spans="1:4" x14ac:dyDescent="0.3">
      <c r="A534">
        <v>224.61298649324664</v>
      </c>
      <c r="B534">
        <v>0</v>
      </c>
      <c r="C534">
        <v>0</v>
      </c>
      <c r="D534">
        <v>5.2409279180754398</v>
      </c>
    </row>
    <row r="535" spans="1:4" x14ac:dyDescent="0.3">
      <c r="A535">
        <v>225.03331165582793</v>
      </c>
      <c r="B535">
        <v>0</v>
      </c>
      <c r="C535">
        <v>0</v>
      </c>
      <c r="D535">
        <v>5.5098167190589509</v>
      </c>
    </row>
    <row r="536" spans="1:4" x14ac:dyDescent="0.3">
      <c r="A536">
        <v>225.45363681840922</v>
      </c>
      <c r="B536">
        <v>0</v>
      </c>
      <c r="C536">
        <v>0</v>
      </c>
      <c r="D536">
        <v>5.7914204794459696</v>
      </c>
    </row>
    <row r="537" spans="1:4" x14ac:dyDescent="0.3">
      <c r="A537">
        <v>225.87396198099052</v>
      </c>
      <c r="B537">
        <v>0</v>
      </c>
      <c r="C537">
        <v>0</v>
      </c>
      <c r="D537">
        <v>6.0862876471017584</v>
      </c>
    </row>
    <row r="538" spans="1:4" x14ac:dyDescent="0.3">
      <c r="A538">
        <v>226.29428714357178</v>
      </c>
      <c r="B538">
        <v>0</v>
      </c>
      <c r="C538">
        <v>0</v>
      </c>
      <c r="D538">
        <v>6.3949879523686013</v>
      </c>
    </row>
    <row r="539" spans="1:4" x14ac:dyDescent="0.3">
      <c r="A539">
        <v>226.71461230615307</v>
      </c>
      <c r="B539">
        <v>0</v>
      </c>
      <c r="C539">
        <v>0</v>
      </c>
      <c r="D539">
        <v>6.7181131366775677</v>
      </c>
    </row>
    <row r="540" spans="1:4" x14ac:dyDescent="0.3">
      <c r="A540">
        <v>227.13493746873436</v>
      </c>
      <c r="B540">
        <v>0</v>
      </c>
      <c r="C540">
        <v>0</v>
      </c>
      <c r="D540">
        <v>7.0562777025208234</v>
      </c>
    </row>
    <row r="541" spans="1:4" x14ac:dyDescent="0.3">
      <c r="A541">
        <v>227.55526263131566</v>
      </c>
      <c r="B541">
        <v>0</v>
      </c>
      <c r="C541">
        <v>0</v>
      </c>
      <c r="D541">
        <v>7.4101196852945215</v>
      </c>
    </row>
    <row r="542" spans="1:4" x14ac:dyDescent="0.3">
      <c r="A542">
        <v>227.97558779389695</v>
      </c>
      <c r="B542">
        <v>0</v>
      </c>
      <c r="C542">
        <v>0</v>
      </c>
      <c r="D542">
        <v>7.7803014475300536</v>
      </c>
    </row>
    <row r="543" spans="1:4" x14ac:dyDescent="0.3">
      <c r="A543">
        <v>228.39591295647824</v>
      </c>
      <c r="B543">
        <v>0</v>
      </c>
      <c r="C543">
        <v>0</v>
      </c>
      <c r="D543">
        <v>8.167510496040963</v>
      </c>
    </row>
    <row r="544" spans="1:4" x14ac:dyDescent="0.3">
      <c r="A544">
        <v>228.81623811905953</v>
      </c>
      <c r="B544">
        <v>0</v>
      </c>
      <c r="C544">
        <v>0</v>
      </c>
      <c r="D544">
        <v>8.5724603225217191</v>
      </c>
    </row>
    <row r="545" spans="1:4" x14ac:dyDescent="0.3">
      <c r="A545">
        <v>229.23656328164083</v>
      </c>
      <c r="B545">
        <v>0</v>
      </c>
      <c r="C545">
        <v>0</v>
      </c>
      <c r="D545">
        <v>8.9958912681434047</v>
      </c>
    </row>
    <row r="546" spans="1:4" x14ac:dyDescent="0.3">
      <c r="A546">
        <v>229.65688844422212</v>
      </c>
      <c r="B546">
        <v>0</v>
      </c>
      <c r="C546">
        <v>0</v>
      </c>
      <c r="D546">
        <v>9.4385714127008953</v>
      </c>
    </row>
    <row r="547" spans="1:4" x14ac:dyDescent="0.3">
      <c r="A547">
        <v>230.07721360680341</v>
      </c>
      <c r="B547">
        <v>0</v>
      </c>
      <c r="C547">
        <v>0</v>
      </c>
      <c r="D547">
        <v>9.9012974888747696</v>
      </c>
    </row>
    <row r="548" spans="1:4" x14ac:dyDescent="0.3">
      <c r="A548">
        <v>230.4975387693847</v>
      </c>
      <c r="B548">
        <v>0</v>
      </c>
      <c r="C548">
        <v>0</v>
      </c>
      <c r="D548">
        <v>10.384895822181054</v>
      </c>
    </row>
    <row r="549" spans="1:4" x14ac:dyDescent="0.3">
      <c r="A549">
        <v>230.917863931966</v>
      </c>
      <c r="B549">
        <v>0</v>
      </c>
      <c r="C549">
        <v>0</v>
      </c>
      <c r="D549">
        <v>10.890223297190754</v>
      </c>
    </row>
    <row r="550" spans="1:4" x14ac:dyDescent="0.3">
      <c r="A550">
        <v>231.33818909454729</v>
      </c>
      <c r="B550">
        <v>0</v>
      </c>
      <c r="C550">
        <v>0</v>
      </c>
      <c r="D550">
        <v>11.418168350610848</v>
      </c>
    </row>
    <row r="551" spans="1:4" x14ac:dyDescent="0.3">
      <c r="A551">
        <v>231.75851425712858</v>
      </c>
      <c r="B551">
        <v>0</v>
      </c>
      <c r="C551">
        <v>0</v>
      </c>
      <c r="D551">
        <v>11.969651991827677</v>
      </c>
    </row>
    <row r="552" spans="1:4" x14ac:dyDescent="0.3">
      <c r="A552">
        <v>232.17883941970987</v>
      </c>
      <c r="B552">
        <v>0</v>
      </c>
      <c r="C552">
        <v>0</v>
      </c>
      <c r="D552">
        <v>12.545628851523443</v>
      </c>
    </row>
    <row r="553" spans="1:4" x14ac:dyDescent="0.3">
      <c r="A553">
        <v>232.59916458229114</v>
      </c>
      <c r="B553">
        <v>0</v>
      </c>
      <c r="C553">
        <v>0</v>
      </c>
      <c r="D553">
        <v>13.147088258985713</v>
      </c>
    </row>
    <row r="554" spans="1:4" x14ac:dyDescent="0.3">
      <c r="A554">
        <v>233.01948974487243</v>
      </c>
      <c r="B554">
        <v>0</v>
      </c>
      <c r="C554">
        <v>0</v>
      </c>
      <c r="D554">
        <v>13.775055348740228</v>
      </c>
    </row>
    <row r="555" spans="1:4" x14ac:dyDescent="0.3">
      <c r="A555">
        <v>233.43981490745372</v>
      </c>
      <c r="B555">
        <v>0</v>
      </c>
      <c r="C555">
        <v>0</v>
      </c>
      <c r="D555">
        <v>14.430592197145733</v>
      </c>
    </row>
    <row r="556" spans="1:4" x14ac:dyDescent="0.3">
      <c r="A556">
        <v>233.86014007003502</v>
      </c>
      <c r="B556">
        <v>0</v>
      </c>
      <c r="C556">
        <v>0</v>
      </c>
      <c r="D556">
        <v>15.114798989601113</v>
      </c>
    </row>
    <row r="557" spans="1:4" x14ac:dyDescent="0.3">
      <c r="A557">
        <v>234.28046523261631</v>
      </c>
      <c r="B557">
        <v>0</v>
      </c>
      <c r="C557">
        <v>0</v>
      </c>
      <c r="D557">
        <v>15.828815219023211</v>
      </c>
    </row>
    <row r="558" spans="1:4" x14ac:dyDescent="0.3">
      <c r="A558">
        <v>234.7007903951976</v>
      </c>
      <c r="B558">
        <v>0</v>
      </c>
      <c r="C558">
        <v>0</v>
      </c>
      <c r="D558">
        <v>16.573820916264705</v>
      </c>
    </row>
    <row r="559" spans="1:4" x14ac:dyDescent="0.3">
      <c r="A559">
        <v>235.12111555777889</v>
      </c>
      <c r="B559">
        <v>0</v>
      </c>
      <c r="C559">
        <v>0</v>
      </c>
      <c r="D559">
        <v>17.351037913150947</v>
      </c>
    </row>
    <row r="560" spans="1:4" x14ac:dyDescent="0.3">
      <c r="A560">
        <v>235.54144072036019</v>
      </c>
      <c r="B560">
        <v>0</v>
      </c>
      <c r="C560">
        <v>0</v>
      </c>
      <c r="D560">
        <v>18.161731138824592</v>
      </c>
    </row>
    <row r="561" spans="1:4" x14ac:dyDescent="0.3">
      <c r="A561">
        <v>235.96176588294148</v>
      </c>
      <c r="B561">
        <v>0</v>
      </c>
      <c r="C561">
        <v>0</v>
      </c>
      <c r="D561">
        <v>19.007209950097227</v>
      </c>
    </row>
    <row r="562" spans="1:4" x14ac:dyDescent="0.3">
      <c r="A562">
        <v>236.38209104552277</v>
      </c>
      <c r="B562">
        <v>0</v>
      </c>
      <c r="C562">
        <v>0</v>
      </c>
      <c r="D562">
        <v>19.88882949651682</v>
      </c>
    </row>
    <row r="563" spans="1:4" x14ac:dyDescent="0.3">
      <c r="A563">
        <v>236.80241620810406</v>
      </c>
      <c r="B563">
        <v>0</v>
      </c>
      <c r="C563">
        <v>0</v>
      </c>
      <c r="D563">
        <v>20.807992120870448</v>
      </c>
    </row>
    <row r="564" spans="1:4" x14ac:dyDescent="0.3">
      <c r="A564">
        <v>237.22274137068536</v>
      </c>
      <c r="B564">
        <v>0</v>
      </c>
      <c r="C564">
        <v>0</v>
      </c>
      <c r="D564">
        <v>21.766148795851453</v>
      </c>
    </row>
    <row r="565" spans="1:4" x14ac:dyDescent="0.3">
      <c r="A565">
        <v>237.64306653326665</v>
      </c>
      <c r="B565">
        <v>0</v>
      </c>
      <c r="C565">
        <v>0</v>
      </c>
      <c r="D565">
        <v>22.764800597630934</v>
      </c>
    </row>
    <row r="566" spans="1:4" x14ac:dyDescent="0.3">
      <c r="A566">
        <v>238.06339169584794</v>
      </c>
      <c r="B566">
        <v>0</v>
      </c>
      <c r="C566">
        <v>0</v>
      </c>
      <c r="D566">
        <v>23.805500217083107</v>
      </c>
    </row>
    <row r="567" spans="1:4" x14ac:dyDescent="0.3">
      <c r="A567">
        <v>238.48371685842923</v>
      </c>
      <c r="B567">
        <v>0</v>
      </c>
      <c r="C567">
        <v>0</v>
      </c>
      <c r="D567">
        <v>24.889853509425066</v>
      </c>
    </row>
    <row r="568" spans="1:4" x14ac:dyDescent="0.3">
      <c r="A568">
        <v>238.90404202101053</v>
      </c>
      <c r="B568">
        <v>0</v>
      </c>
      <c r="C568">
        <v>0</v>
      </c>
      <c r="D568">
        <v>26.019521083041202</v>
      </c>
    </row>
    <row r="569" spans="1:4" x14ac:dyDescent="0.3">
      <c r="A569">
        <v>239.32436718359179</v>
      </c>
      <c r="B569">
        <v>0</v>
      </c>
      <c r="C569">
        <v>0</v>
      </c>
      <c r="D569">
        <v>27.196219928273294</v>
      </c>
    </row>
    <row r="570" spans="1:4" x14ac:dyDescent="0.3">
      <c r="A570">
        <v>239.74469234617308</v>
      </c>
      <c r="B570">
        <v>0</v>
      </c>
      <c r="C570">
        <v>0</v>
      </c>
      <c r="D570">
        <v>28.421725086967978</v>
      </c>
    </row>
    <row r="571" spans="1:4" x14ac:dyDescent="0.3">
      <c r="A571">
        <v>240.16501750875437</v>
      </c>
      <c r="B571">
        <v>0</v>
      </c>
      <c r="C571">
        <v>0</v>
      </c>
      <c r="D571">
        <v>29.697871363582191</v>
      </c>
    </row>
    <row r="572" spans="1:4" x14ac:dyDescent="0.3">
      <c r="A572">
        <v>240.58534267133567</v>
      </c>
      <c r="B572">
        <v>0</v>
      </c>
      <c r="C572">
        <v>0</v>
      </c>
      <c r="D572">
        <v>31.026555078660433</v>
      </c>
    </row>
    <row r="573" spans="1:4" x14ac:dyDescent="0.3">
      <c r="A573">
        <v>241.00566783391696</v>
      </c>
      <c r="B573">
        <v>0</v>
      </c>
      <c r="C573">
        <v>0</v>
      </c>
      <c r="D573">
        <v>32.40973586550539</v>
      </c>
    </row>
    <row r="574" spans="1:4" x14ac:dyDescent="0.3">
      <c r="A574">
        <v>241.42599299649825</v>
      </c>
      <c r="B574">
        <v>0</v>
      </c>
      <c r="C574">
        <v>0</v>
      </c>
      <c r="D574">
        <v>33.849438510875721</v>
      </c>
    </row>
    <row r="575" spans="1:4" x14ac:dyDescent="0.3">
      <c r="A575">
        <v>241.84631815907954</v>
      </c>
      <c r="B575">
        <v>0</v>
      </c>
      <c r="C575">
        <v>0</v>
      </c>
      <c r="D575">
        <v>35.347754840554686</v>
      </c>
    </row>
    <row r="576" spans="1:4" x14ac:dyDescent="0.3">
      <c r="A576">
        <v>242.26664332166084</v>
      </c>
      <c r="B576">
        <v>0</v>
      </c>
      <c r="C576">
        <v>0</v>
      </c>
      <c r="D576">
        <v>36.906845650644144</v>
      </c>
    </row>
    <row r="577" spans="1:4" x14ac:dyDescent="0.3">
      <c r="A577">
        <v>242.68696848424213</v>
      </c>
      <c r="B577">
        <v>0</v>
      </c>
      <c r="C577">
        <v>0</v>
      </c>
      <c r="D577">
        <v>38.52894268544874</v>
      </c>
    </row>
    <row r="578" spans="1:4" x14ac:dyDescent="0.3">
      <c r="A578">
        <v>243.10729364682342</v>
      </c>
      <c r="B578">
        <v>0</v>
      </c>
      <c r="C578">
        <v>0</v>
      </c>
      <c r="D578">
        <v>40.216350662826194</v>
      </c>
    </row>
    <row r="579" spans="1:4" x14ac:dyDescent="0.3">
      <c r="A579">
        <v>243.52761880940471</v>
      </c>
      <c r="B579">
        <v>0</v>
      </c>
      <c r="C579">
        <v>0</v>
      </c>
      <c r="D579">
        <v>41.971449347889632</v>
      </c>
    </row>
    <row r="580" spans="1:4" x14ac:dyDescent="0.3">
      <c r="A580">
        <v>243.94794397198601</v>
      </c>
      <c r="B580">
        <v>0</v>
      </c>
      <c r="C580">
        <v>0</v>
      </c>
      <c r="D580">
        <v>43.796695675959135</v>
      </c>
    </row>
    <row r="581" spans="1:4" x14ac:dyDescent="0.3">
      <c r="A581">
        <v>244.3682691345673</v>
      </c>
      <c r="B581">
        <v>0</v>
      </c>
      <c r="C581">
        <v>0</v>
      </c>
      <c r="D581">
        <v>45.694625925669946</v>
      </c>
    </row>
    <row r="582" spans="1:4" x14ac:dyDescent="0.3">
      <c r="A582">
        <v>244.78859429714859</v>
      </c>
      <c r="B582">
        <v>0</v>
      </c>
      <c r="C582">
        <v>0</v>
      </c>
      <c r="D582">
        <v>47.667857943155532</v>
      </c>
    </row>
    <row r="583" spans="1:4" x14ac:dyDescent="0.3">
      <c r="A583">
        <v>245.20891945972988</v>
      </c>
      <c r="B583">
        <v>0</v>
      </c>
      <c r="C583">
        <v>0</v>
      </c>
      <c r="D583">
        <v>49.719093418234472</v>
      </c>
    </row>
    <row r="584" spans="1:4" x14ac:dyDescent="0.3">
      <c r="A584">
        <v>245.62924462231115</v>
      </c>
      <c r="B584">
        <v>0</v>
      </c>
      <c r="C584">
        <v>0</v>
      </c>
      <c r="D584">
        <v>51.851120213540668</v>
      </c>
    </row>
    <row r="585" spans="1:4" x14ac:dyDescent="0.3">
      <c r="A585">
        <v>246.04956978489244</v>
      </c>
      <c r="B585">
        <v>0</v>
      </c>
      <c r="C585">
        <v>0</v>
      </c>
      <c r="D585">
        <v>54.066814747547944</v>
      </c>
    </row>
    <row r="586" spans="1:4" x14ac:dyDescent="0.3">
      <c r="A586">
        <v>246.46989494747373</v>
      </c>
      <c r="B586">
        <v>0</v>
      </c>
      <c r="C586">
        <v>0</v>
      </c>
      <c r="D586">
        <v>56.36914443244769</v>
      </c>
    </row>
    <row r="587" spans="1:4" x14ac:dyDescent="0.3">
      <c r="A587">
        <v>246.89022011005503</v>
      </c>
      <c r="B587">
        <v>0</v>
      </c>
      <c r="C587">
        <v>0</v>
      </c>
      <c r="D587">
        <v>58.761170167854416</v>
      </c>
    </row>
    <row r="588" spans="1:4" x14ac:dyDescent="0.3">
      <c r="A588">
        <v>247.31054527263632</v>
      </c>
      <c r="B588">
        <v>0</v>
      </c>
      <c r="C588">
        <v>0</v>
      </c>
      <c r="D588">
        <v>61.24604889131902</v>
      </c>
    </row>
    <row r="589" spans="1:4" x14ac:dyDescent="0.3">
      <c r="A589">
        <v>247.73087043521761</v>
      </c>
      <c r="B589">
        <v>0</v>
      </c>
      <c r="C589">
        <v>0</v>
      </c>
      <c r="D589">
        <v>63.827036186643902</v>
      </c>
    </row>
    <row r="590" spans="1:4" x14ac:dyDescent="0.3">
      <c r="A590">
        <v>248.1511955977989</v>
      </c>
      <c r="B590">
        <v>337370349.11700392</v>
      </c>
      <c r="C590">
        <v>0</v>
      </c>
      <c r="D590">
        <v>66.507488951003282</v>
      </c>
    </row>
    <row r="591" spans="1:4" x14ac:dyDescent="0.3">
      <c r="A591">
        <v>248.5715207603802</v>
      </c>
      <c r="B591">
        <v>331810609.62166053</v>
      </c>
      <c r="C591">
        <v>0</v>
      </c>
      <c r="D591">
        <v>69.290868121882838</v>
      </c>
    </row>
    <row r="592" spans="1:4" x14ac:dyDescent="0.3">
      <c r="A592">
        <v>248.99184592296149</v>
      </c>
      <c r="B592">
        <v>326246766.85674357</v>
      </c>
      <c r="C592">
        <v>0</v>
      </c>
      <c r="D592">
        <v>72.18074146486434</v>
      </c>
    </row>
    <row r="593" spans="1:4" x14ac:dyDescent="0.3">
      <c r="A593">
        <v>249.41217108554278</v>
      </c>
      <c r="B593">
        <v>320678834.66232681</v>
      </c>
      <c r="C593">
        <v>0</v>
      </c>
      <c r="D593">
        <v>75.180786423289732</v>
      </c>
    </row>
    <row r="594" spans="1:4" x14ac:dyDescent="0.3">
      <c r="A594">
        <v>249.83249624812407</v>
      </c>
      <c r="B594">
        <v>315106826.80857027</v>
      </c>
      <c r="C594">
        <v>0</v>
      </c>
      <c r="D594">
        <v>78.294793030851949</v>
      </c>
    </row>
    <row r="595" spans="1:4" x14ac:dyDescent="0.3">
      <c r="A595">
        <v>250.25282141070537</v>
      </c>
      <c r="B595">
        <v>309530756.99619013</v>
      </c>
      <c r="C595">
        <v>0</v>
      </c>
      <c r="D595">
        <v>81.526666888168521</v>
      </c>
    </row>
    <row r="596" spans="1:4" x14ac:dyDescent="0.3">
      <c r="A596">
        <v>250.67314657328666</v>
      </c>
      <c r="B596">
        <v>303950638.85692549</v>
      </c>
      <c r="C596">
        <v>0</v>
      </c>
      <c r="D596">
        <v>84.880432204405551</v>
      </c>
    </row>
    <row r="597" spans="1:4" x14ac:dyDescent="0.3">
      <c r="A597">
        <v>251.09347173586795</v>
      </c>
      <c r="B597">
        <v>298366485.95400035</v>
      </c>
      <c r="C597">
        <v>0</v>
      </c>
      <c r="D597">
        <v>88.360234905029827</v>
      </c>
    </row>
    <row r="598" spans="1:4" x14ac:dyDescent="0.3">
      <c r="A598">
        <v>251.51379689844924</v>
      </c>
      <c r="B598">
        <v>292778311.78258139</v>
      </c>
      <c r="C598">
        <v>0</v>
      </c>
      <c r="D598">
        <v>91.970345806777814</v>
      </c>
    </row>
    <row r="599" spans="1:4" x14ac:dyDescent="0.3">
      <c r="A599">
        <v>251.93412206103054</v>
      </c>
      <c r="B599">
        <v>287186129.77023375</v>
      </c>
      <c r="C599">
        <v>0</v>
      </c>
      <c r="D599">
        <v>95.715163860939626</v>
      </c>
    </row>
    <row r="600" spans="1:4" x14ac:dyDescent="0.3">
      <c r="A600">
        <v>252.3544472236118</v>
      </c>
      <c r="B600">
        <v>281589953.27737141</v>
      </c>
      <c r="C600">
        <v>0</v>
      </c>
      <c r="D600">
        <v>99.599219466068078</v>
      </c>
    </row>
    <row r="601" spans="1:4" x14ac:dyDescent="0.3">
      <c r="A601">
        <v>252.77477238619309</v>
      </c>
      <c r="B601">
        <v>275989795.59770238</v>
      </c>
      <c r="C601">
        <v>0</v>
      </c>
      <c r="D601">
        <v>103.62717785123304</v>
      </c>
    </row>
    <row r="602" spans="1:4" x14ac:dyDescent="0.3">
      <c r="A602">
        <v>253.19509754877438</v>
      </c>
      <c r="B602">
        <v>270385669.95867527</v>
      </c>
      <c r="C602">
        <v>0</v>
      </c>
      <c r="D602">
        <v>107.80384253094799</v>
      </c>
    </row>
    <row r="603" spans="1:4" x14ac:dyDescent="0.3">
      <c r="A603">
        <v>253.61542271135568</v>
      </c>
      <c r="B603">
        <v>264777589.52191669</v>
      </c>
      <c r="C603">
        <v>0</v>
      </c>
      <c r="D603">
        <v>112.13415883291432</v>
      </c>
    </row>
    <row r="604" spans="1:4" x14ac:dyDescent="0.3">
      <c r="A604">
        <v>254.03574787393697</v>
      </c>
      <c r="B604">
        <v>259165567.38366744</v>
      </c>
      <c r="C604">
        <v>0</v>
      </c>
      <c r="D604">
        <v>116.62321749972983</v>
      </c>
    </row>
    <row r="605" spans="1:4" x14ac:dyDescent="0.3">
      <c r="A605">
        <v>254.45607303651826</v>
      </c>
      <c r="B605">
        <v>253549616.5752157</v>
      </c>
      <c r="C605">
        <v>0</v>
      </c>
      <c r="D605">
        <v>121.27625836572449</v>
      </c>
    </row>
    <row r="606" spans="1:4" x14ac:dyDescent="0.3">
      <c r="A606">
        <v>254.87639819909955</v>
      </c>
      <c r="B606">
        <v>247929750.06332517</v>
      </c>
      <c r="C606">
        <v>0</v>
      </c>
      <c r="D606">
        <v>126.09867411009404</v>
      </c>
    </row>
    <row r="607" spans="1:4" x14ac:dyDescent="0.3">
      <c r="A607">
        <v>255.29672336168085</v>
      </c>
      <c r="B607">
        <v>242305980.75066081</v>
      </c>
      <c r="C607">
        <v>0</v>
      </c>
      <c r="D607">
        <v>131.09601408751288</v>
      </c>
    </row>
    <row r="608" spans="1:4" x14ac:dyDescent="0.3">
      <c r="A608">
        <v>255.71704852426214</v>
      </c>
      <c r="B608">
        <v>236678321.47620991</v>
      </c>
      <c r="C608">
        <v>0</v>
      </c>
      <c r="D608">
        <v>136.2739882374176</v>
      </c>
    </row>
    <row r="609" spans="1:4" x14ac:dyDescent="0.3">
      <c r="A609">
        <v>256.13737368684343</v>
      </c>
      <c r="B609">
        <v>231046785.01570135</v>
      </c>
      <c r="C609">
        <v>0</v>
      </c>
      <c r="D609">
        <v>141.63847107316283</v>
      </c>
    </row>
    <row r="610" spans="1:4" x14ac:dyDescent="0.3">
      <c r="A610">
        <v>256.5576988494247</v>
      </c>
      <c r="B610">
        <v>225411384.0820204</v>
      </c>
      <c r="C610">
        <v>0</v>
      </c>
      <c r="D610">
        <v>147.19550575226046</v>
      </c>
    </row>
    <row r="611" spans="1:4" x14ac:dyDescent="0.3">
      <c r="A611">
        <v>256.97802401200602</v>
      </c>
      <c r="B611">
        <v>219772131.32561797</v>
      </c>
      <c r="C611">
        <v>0</v>
      </c>
      <c r="D611">
        <v>152.95130822892591</v>
      </c>
    </row>
    <row r="612" spans="1:4" x14ac:dyDescent="0.3">
      <c r="A612">
        <v>257.39834917458728</v>
      </c>
      <c r="B612">
        <v>214129039.33492365</v>
      </c>
      <c r="C612">
        <v>0</v>
      </c>
      <c r="D612">
        <v>158.91227149015515</v>
      </c>
    </row>
    <row r="613" spans="1:4" x14ac:dyDescent="0.3">
      <c r="A613">
        <v>257.8186743371686</v>
      </c>
      <c r="B613">
        <v>208482120.63674453</v>
      </c>
      <c r="C613">
        <v>0</v>
      </c>
      <c r="D613">
        <v>165.08496987658862</v>
      </c>
    </row>
    <row r="614" spans="1:4" x14ac:dyDescent="0.3">
      <c r="A614">
        <v>258.23899949974987</v>
      </c>
      <c r="B614">
        <v>202831387.69667235</v>
      </c>
      <c r="C614">
        <v>0</v>
      </c>
      <c r="D614">
        <v>171.47616348939161</v>
      </c>
    </row>
    <row r="615" spans="1:4" x14ac:dyDescent="0.3">
      <c r="A615">
        <v>258.65932466233119</v>
      </c>
      <c r="B615">
        <v>197176852.91947633</v>
      </c>
      <c r="C615">
        <v>0</v>
      </c>
      <c r="D615">
        <v>178.09280268443629</v>
      </c>
    </row>
    <row r="616" spans="1:4" x14ac:dyDescent="0.3">
      <c r="A616">
        <v>259.07964982491245</v>
      </c>
      <c r="B616">
        <v>191518528.64950407</v>
      </c>
      <c r="C616">
        <v>0</v>
      </c>
      <c r="D616">
        <v>184.94203265502881</v>
      </c>
    </row>
    <row r="617" spans="1:4" x14ac:dyDescent="0.3">
      <c r="A617">
        <v>259.49997498749377</v>
      </c>
      <c r="B617">
        <v>185856427.17106676</v>
      </c>
      <c r="C617">
        <v>0</v>
      </c>
      <c r="D617">
        <v>192.03119810448905</v>
      </c>
    </row>
    <row r="618" spans="1:4" x14ac:dyDescent="0.3">
      <c r="A618">
        <v>259.92030015007504</v>
      </c>
      <c r="B618">
        <v>180190560.70883468</v>
      </c>
      <c r="C618">
        <v>0</v>
      </c>
      <c r="D618">
        <v>199.36784800984302</v>
      </c>
    </row>
    <row r="619" spans="1:4" x14ac:dyDescent="0.3">
      <c r="A619">
        <v>260.34062531265636</v>
      </c>
      <c r="B619">
        <v>174520941.42821625</v>
      </c>
      <c r="C619">
        <v>0</v>
      </c>
      <c r="D619">
        <v>206.95974047795627</v>
      </c>
    </row>
    <row r="620" spans="1:4" x14ac:dyDescent="0.3">
      <c r="A620">
        <v>260.76095047523762</v>
      </c>
      <c r="B620">
        <v>168847581.43574649</v>
      </c>
      <c r="C620">
        <v>0</v>
      </c>
      <c r="D620">
        <v>214.8148476953852</v>
      </c>
    </row>
    <row r="621" spans="1:4" x14ac:dyDescent="0.3">
      <c r="A621">
        <v>261.18127563781894</v>
      </c>
      <c r="B621">
        <v>163170492.77945995</v>
      </c>
      <c r="C621">
        <v>0</v>
      </c>
      <c r="D621">
        <v>222.94136097329454</v>
      </c>
    </row>
    <row r="622" spans="1:4" x14ac:dyDescent="0.3">
      <c r="A622">
        <v>261.60160080040021</v>
      </c>
      <c r="B622">
        <v>157489687.44927382</v>
      </c>
      <c r="C622">
        <v>0</v>
      </c>
      <c r="D622">
        <v>231.34769588873493</v>
      </c>
    </row>
    <row r="623" spans="1:4" x14ac:dyDescent="0.3">
      <c r="A623">
        <v>262.02192596298147</v>
      </c>
      <c r="B623">
        <v>151805177.37735531</v>
      </c>
      <c r="C623">
        <v>0</v>
      </c>
      <c r="D623">
        <v>240.04249752364723</v>
      </c>
    </row>
    <row r="624" spans="1:4" x14ac:dyDescent="0.3">
      <c r="A624">
        <v>262.44225112556279</v>
      </c>
      <c r="B624">
        <v>146116974.43849391</v>
      </c>
      <c r="C624">
        <v>0</v>
      </c>
      <c r="D624">
        <v>249.03464580291197</v>
      </c>
    </row>
    <row r="625" spans="1:4" x14ac:dyDescent="0.3">
      <c r="A625">
        <v>262.86257628814406</v>
      </c>
      <c r="B625">
        <v>140425090.45047173</v>
      </c>
      <c r="C625">
        <v>0</v>
      </c>
      <c r="D625">
        <v>258.33326093280573</v>
      </c>
    </row>
    <row r="626" spans="1:4" x14ac:dyDescent="0.3">
      <c r="A626">
        <v>263.28290145072538</v>
      </c>
      <c r="B626">
        <v>134729537.17442217</v>
      </c>
      <c r="C626">
        <v>0</v>
      </c>
      <c r="D626">
        <v>267.94770894123934</v>
      </c>
    </row>
    <row r="627" spans="1:4" x14ac:dyDescent="0.3">
      <c r="A627">
        <v>263.70322661330664</v>
      </c>
      <c r="B627">
        <v>129030326.31519689</v>
      </c>
      <c r="C627">
        <v>0</v>
      </c>
      <c r="D627">
        <v>277.88760732111712</v>
      </c>
    </row>
    <row r="628" spans="1:4" x14ac:dyDescent="0.3">
      <c r="A628">
        <v>264.12355177588796</v>
      </c>
      <c r="B628">
        <v>123327469.52171925</v>
      </c>
      <c r="C628">
        <v>0</v>
      </c>
      <c r="D628">
        <v>288.16283077823493</v>
      </c>
    </row>
    <row r="629" spans="1:4" x14ac:dyDescent="0.3">
      <c r="A629">
        <v>264.54387693846923</v>
      </c>
      <c r="B629">
        <v>117620978.38734573</v>
      </c>
      <c r="C629">
        <v>0</v>
      </c>
      <c r="D629">
        <v>298.78351708506216</v>
      </c>
    </row>
    <row r="630" spans="1:4" x14ac:dyDescent="0.3">
      <c r="A630">
        <v>264.96420210105055</v>
      </c>
      <c r="B630">
        <v>111910864.45021217</v>
      </c>
      <c r="C630">
        <v>0</v>
      </c>
      <c r="D630">
        <v>309.76007304184628</v>
      </c>
    </row>
    <row r="631" spans="1:4" x14ac:dyDescent="0.3">
      <c r="A631">
        <v>265.38452726363181</v>
      </c>
      <c r="B631">
        <v>106197139.19359091</v>
      </c>
      <c r="C631">
        <v>0</v>
      </c>
      <c r="D631">
        <v>321.10318054639976</v>
      </c>
    </row>
    <row r="632" spans="1:4" x14ac:dyDescent="0.3">
      <c r="A632">
        <v>265.80485242621313</v>
      </c>
      <c r="B632">
        <v>100479814.04623164</v>
      </c>
      <c r="C632">
        <v>0</v>
      </c>
      <c r="D632">
        <v>332.82380277402547</v>
      </c>
    </row>
    <row r="633" spans="1:4" x14ac:dyDescent="0.3">
      <c r="A633">
        <v>266.22517758879439</v>
      </c>
      <c r="B633">
        <v>94758900.38271144</v>
      </c>
      <c r="C633">
        <v>0</v>
      </c>
      <c r="D633">
        <v>344.93319046895465</v>
      </c>
    </row>
    <row r="634" spans="1:4" x14ac:dyDescent="0.3">
      <c r="A634">
        <v>266.64550275137572</v>
      </c>
      <c r="B634">
        <v>89034409.523771673</v>
      </c>
      <c r="C634">
        <v>0</v>
      </c>
      <c r="D634">
        <v>357.44288834877284</v>
      </c>
    </row>
    <row r="635" spans="1:4" x14ac:dyDescent="0.3">
      <c r="A635">
        <v>267.06582791395698</v>
      </c>
      <c r="B635">
        <v>83306352.736662641</v>
      </c>
      <c r="C635">
        <v>0</v>
      </c>
      <c r="D635">
        <v>370.36474162321912</v>
      </c>
    </row>
    <row r="636" spans="1:4" x14ac:dyDescent="0.3">
      <c r="A636">
        <v>267.4861530765383</v>
      </c>
      <c r="B636">
        <v>77574741.235473633</v>
      </c>
      <c r="C636">
        <v>0</v>
      </c>
      <c r="D636">
        <v>383.7109026288532</v>
      </c>
    </row>
    <row r="637" spans="1:4" x14ac:dyDescent="0.3">
      <c r="A637">
        <v>267.90647823911956</v>
      </c>
      <c r="B637">
        <v>71839586.181473702</v>
      </c>
      <c r="C637">
        <v>0</v>
      </c>
      <c r="D637">
        <v>397.49383758098833</v>
      </c>
    </row>
    <row r="638" spans="1:4" x14ac:dyDescent="0.3">
      <c r="A638">
        <v>268.32680340170089</v>
      </c>
      <c r="B638">
        <v>66100898.683436342</v>
      </c>
      <c r="C638">
        <v>0</v>
      </c>
      <c r="D638">
        <v>411.72633344440186</v>
      </c>
    </row>
    <row r="639" spans="1:4" x14ac:dyDescent="0.3">
      <c r="A639">
        <v>268.74712856428215</v>
      </c>
      <c r="B639">
        <v>60358689.7979744</v>
      </c>
      <c r="C639">
        <v>0</v>
      </c>
      <c r="D639">
        <v>426.42150492423252</v>
      </c>
    </row>
    <row r="640" spans="1:4" x14ac:dyDescent="0.3">
      <c r="A640">
        <v>269.16745372686341</v>
      </c>
      <c r="B640">
        <v>54612970.529860295</v>
      </c>
      <c r="C640">
        <v>0</v>
      </c>
      <c r="D640">
        <v>441.59280157859314</v>
      </c>
    </row>
    <row r="641" spans="1:4" x14ac:dyDescent="0.3">
      <c r="A641">
        <v>269.58777888944473</v>
      </c>
      <c r="B641">
        <v>48863751.832352765</v>
      </c>
      <c r="C641">
        <v>0</v>
      </c>
      <c r="D641">
        <v>457.25401505433217</v>
      </c>
    </row>
    <row r="642" spans="1:4" x14ac:dyDescent="0.3">
      <c r="A642">
        <v>270.008104052026</v>
      </c>
      <c r="B642">
        <v>43111044.607519679</v>
      </c>
      <c r="C642">
        <v>0</v>
      </c>
      <c r="D642">
        <v>473.41928644744684</v>
      </c>
    </row>
    <row r="643" spans="1:4" x14ac:dyDescent="0.3">
      <c r="A643">
        <v>270.42842921460732</v>
      </c>
      <c r="B643">
        <v>37354859.706550792</v>
      </c>
      <c r="C643">
        <v>0</v>
      </c>
      <c r="D643">
        <v>490.10311378966389</v>
      </c>
    </row>
    <row r="644" spans="1:4" x14ac:dyDescent="0.3">
      <c r="A644">
        <v>270.84875437718858</v>
      </c>
      <c r="B644">
        <v>31595207.930080794</v>
      </c>
      <c r="C644">
        <v>0</v>
      </c>
      <c r="D644">
        <v>507.32035966263436</v>
      </c>
    </row>
    <row r="645" spans="1:4" x14ac:dyDescent="0.3">
      <c r="A645">
        <v>271.2690795397699</v>
      </c>
      <c r="B645">
        <v>611.73</v>
      </c>
      <c r="C645">
        <v>0</v>
      </c>
      <c r="D645">
        <v>525.08625894131421</v>
      </c>
    </row>
    <row r="646" spans="1:4" x14ac:dyDescent="0.3">
      <c r="A646">
        <v>271.68940470235117</v>
      </c>
      <c r="B646">
        <v>611.73</v>
      </c>
      <c r="C646">
        <v>0</v>
      </c>
      <c r="D646">
        <v>543.41642666797316</v>
      </c>
    </row>
    <row r="647" spans="1:4" x14ac:dyDescent="0.3">
      <c r="A647">
        <v>272.10972986493249</v>
      </c>
      <c r="B647">
        <v>611.73</v>
      </c>
      <c r="C647">
        <v>0</v>
      </c>
      <c r="D647">
        <v>562.32686605842298</v>
      </c>
    </row>
    <row r="648" spans="1:4" x14ac:dyDescent="0.3">
      <c r="A648">
        <v>272.53005502751375</v>
      </c>
      <c r="B648">
        <v>611.73</v>
      </c>
      <c r="C648">
        <v>0</v>
      </c>
      <c r="D648">
        <v>581.83397664191466</v>
      </c>
    </row>
    <row r="649" spans="1:4" x14ac:dyDescent="0.3">
      <c r="A649">
        <v>272.95038019009507</v>
      </c>
      <c r="B649">
        <v>611.73</v>
      </c>
      <c r="C649">
        <v>0</v>
      </c>
      <c r="D649">
        <v>601.95456253631119</v>
      </c>
    </row>
    <row r="650" spans="1:4" x14ac:dyDescent="0.3">
      <c r="A650">
        <v>273.37070535267634</v>
      </c>
      <c r="B650">
        <v>611.73</v>
      </c>
      <c r="C650">
        <v>621.37776172909207</v>
      </c>
      <c r="D650">
        <v>0</v>
      </c>
    </row>
    <row r="651" spans="1:4" x14ac:dyDescent="0.3">
      <c r="A651">
        <v>273.79103051525766</v>
      </c>
      <c r="B651">
        <v>611.73</v>
      </c>
      <c r="C651">
        <v>640.13527868397557</v>
      </c>
      <c r="D651">
        <v>0</v>
      </c>
    </row>
    <row r="652" spans="1:4" x14ac:dyDescent="0.3">
      <c r="A652">
        <v>274.21135567783892</v>
      </c>
      <c r="B652">
        <v>611.73</v>
      </c>
      <c r="C652">
        <v>659.40638751827385</v>
      </c>
      <c r="D652">
        <v>0</v>
      </c>
    </row>
    <row r="653" spans="1:4" x14ac:dyDescent="0.3">
      <c r="A653">
        <v>274.63168084042024</v>
      </c>
      <c r="B653">
        <v>611.73</v>
      </c>
      <c r="C653">
        <v>679.20366630108776</v>
      </c>
      <c r="D653">
        <v>0</v>
      </c>
    </row>
    <row r="654" spans="1:4" x14ac:dyDescent="0.3">
      <c r="A654">
        <v>275.05200600300151</v>
      </c>
      <c r="B654">
        <v>611.73</v>
      </c>
      <c r="C654">
        <v>699.53996333332748</v>
      </c>
      <c r="D654">
        <v>0</v>
      </c>
    </row>
    <row r="655" spans="1:4" x14ac:dyDescent="0.3">
      <c r="A655">
        <v>275.47233116558277</v>
      </c>
      <c r="B655">
        <v>0</v>
      </c>
      <c r="C655">
        <v>720.42840209457825</v>
      </c>
      <c r="D655">
        <v>0</v>
      </c>
    </row>
    <row r="656" spans="1:4" x14ac:dyDescent="0.3">
      <c r="A656">
        <v>275.89265632816409</v>
      </c>
      <c r="B656">
        <v>0</v>
      </c>
      <c r="C656">
        <v>741.88238626335271</v>
      </c>
      <c r="D656">
        <v>0</v>
      </c>
    </row>
    <row r="657" spans="1:4" x14ac:dyDescent="0.3">
      <c r="A657">
        <v>276.31298149074536</v>
      </c>
      <c r="B657">
        <v>0</v>
      </c>
      <c r="C657">
        <v>763.91560481154625</v>
      </c>
      <c r="D657">
        <v>0</v>
      </c>
    </row>
    <row r="658" spans="1:4" x14ac:dyDescent="0.3">
      <c r="A658">
        <v>276.73330665332668</v>
      </c>
      <c r="B658">
        <v>0</v>
      </c>
      <c r="C658">
        <v>786.54203717392318</v>
      </c>
      <c r="D658">
        <v>0</v>
      </c>
    </row>
    <row r="659" spans="1:4" x14ac:dyDescent="0.3">
      <c r="A659">
        <v>277.15363181590794</v>
      </c>
      <c r="B659">
        <v>0</v>
      </c>
      <c r="C659">
        <v>809.77595849336114</v>
      </c>
      <c r="D659">
        <v>0</v>
      </c>
    </row>
    <row r="660" spans="1:4" x14ac:dyDescent="0.3">
      <c r="A660">
        <v>277.57395697848926</v>
      </c>
      <c r="B660">
        <v>0</v>
      </c>
      <c r="C660">
        <v>833.63194494275081</v>
      </c>
      <c r="D660">
        <v>0</v>
      </c>
    </row>
    <row r="661" spans="1:4" x14ac:dyDescent="0.3">
      <c r="A661">
        <v>277.99428214107053</v>
      </c>
      <c r="B661">
        <v>0</v>
      </c>
      <c r="C661">
        <v>858.12487912426241</v>
      </c>
      <c r="D661">
        <v>0</v>
      </c>
    </row>
    <row r="662" spans="1:4" x14ac:dyDescent="0.3">
      <c r="A662">
        <v>278.41460730365185</v>
      </c>
      <c r="B662">
        <v>0</v>
      </c>
      <c r="C662">
        <v>883.26995554689154</v>
      </c>
      <c r="D662">
        <v>0</v>
      </c>
    </row>
    <row r="663" spans="1:4" x14ac:dyDescent="0.3">
      <c r="A663">
        <v>278.83493246623311</v>
      </c>
      <c r="B663">
        <v>0</v>
      </c>
      <c r="C663">
        <v>909.08268618299689</v>
      </c>
      <c r="D663">
        <v>0</v>
      </c>
    </row>
    <row r="664" spans="1:4" x14ac:dyDescent="0.3">
      <c r="A664">
        <v>279.25525762881443</v>
      </c>
      <c r="B664">
        <v>0</v>
      </c>
      <c r="C664">
        <v>935.57890610475829</v>
      </c>
      <c r="D664">
        <v>0</v>
      </c>
    </row>
    <row r="665" spans="1:4" x14ac:dyDescent="0.3">
      <c r="A665">
        <v>279.6755827913957</v>
      </c>
      <c r="B665">
        <v>0</v>
      </c>
      <c r="C665">
        <v>962.77477920126864</v>
      </c>
      <c r="D665">
        <v>0</v>
      </c>
    </row>
    <row r="666" spans="1:4" x14ac:dyDescent="0.3">
      <c r="A666">
        <v>280.09590795397702</v>
      </c>
      <c r="B666">
        <v>0</v>
      </c>
      <c r="C666">
        <v>990.68680397719857</v>
      </c>
      <c r="D666">
        <v>0</v>
      </c>
    </row>
    <row r="667" spans="1:4" x14ac:dyDescent="0.3">
      <c r="A667">
        <v>280.51623311655828</v>
      </c>
      <c r="B667">
        <v>0</v>
      </c>
      <c r="C667">
        <v>1019.3318194337521</v>
      </c>
      <c r="D667">
        <v>0</v>
      </c>
    </row>
    <row r="668" spans="1:4" x14ac:dyDescent="0.3">
      <c r="A668">
        <v>280.9365582791396</v>
      </c>
      <c r="B668">
        <v>0</v>
      </c>
      <c r="C668">
        <v>1048.7270110328654</v>
      </c>
      <c r="D668">
        <v>0</v>
      </c>
    </row>
    <row r="669" spans="1:4" x14ac:dyDescent="0.3">
      <c r="A669">
        <v>281.35688344172087</v>
      </c>
      <c r="B669">
        <v>0</v>
      </c>
      <c r="C669">
        <v>1078.8899167453644</v>
      </c>
      <c r="D669">
        <v>0</v>
      </c>
    </row>
    <row r="670" spans="1:4" x14ac:dyDescent="0.3">
      <c r="A670">
        <v>281.77720860430213</v>
      </c>
      <c r="B670">
        <v>0</v>
      </c>
      <c r="C670">
        <v>1109.8384331840464</v>
      </c>
      <c r="D670">
        <v>0</v>
      </c>
    </row>
    <row r="671" spans="1:4" x14ac:dyDescent="0.3">
      <c r="A671">
        <v>282.19753376688345</v>
      </c>
      <c r="B671">
        <v>0</v>
      </c>
      <c r="C671">
        <v>1141.5908218224288</v>
      </c>
      <c r="D671">
        <v>0</v>
      </c>
    </row>
    <row r="672" spans="1:4" x14ac:dyDescent="0.3">
      <c r="A672">
        <v>282.61785892946472</v>
      </c>
      <c r="B672">
        <v>0</v>
      </c>
      <c r="C672">
        <v>1174.1657153000542</v>
      </c>
      <c r="D672">
        <v>0</v>
      </c>
    </row>
    <row r="673" spans="1:4" x14ac:dyDescent="0.3">
      <c r="A673">
        <v>283.03818409204604</v>
      </c>
      <c r="B673">
        <v>0</v>
      </c>
      <c r="C673">
        <v>1207.5821238152494</v>
      </c>
      <c r="D673">
        <v>0</v>
      </c>
    </row>
    <row r="674" spans="1:4" x14ac:dyDescent="0.3">
      <c r="A674">
        <v>283.4585092546273</v>
      </c>
      <c r="B674">
        <v>0</v>
      </c>
      <c r="C674">
        <v>1241.8594416060771</v>
      </c>
      <c r="D674">
        <v>0</v>
      </c>
    </row>
    <row r="675" spans="1:4" x14ac:dyDescent="0.3">
      <c r="A675">
        <v>283.87883441720862</v>
      </c>
      <c r="B675">
        <v>0</v>
      </c>
      <c r="C675">
        <v>1277.0174535204885</v>
      </c>
      <c r="D675">
        <v>0</v>
      </c>
    </row>
    <row r="676" spans="1:4" x14ac:dyDescent="0.3">
      <c r="A676">
        <v>284.29915957978989</v>
      </c>
      <c r="B676">
        <v>0</v>
      </c>
      <c r="C676">
        <v>1313.0763416763796</v>
      </c>
      <c r="D676">
        <v>0</v>
      </c>
    </row>
    <row r="677" spans="1:4" x14ac:dyDescent="0.3">
      <c r="A677">
        <v>284.71948474237121</v>
      </c>
      <c r="B677">
        <v>0</v>
      </c>
      <c r="C677">
        <v>1350.0566922125693</v>
      </c>
      <c r="D677">
        <v>0</v>
      </c>
    </row>
    <row r="678" spans="1:4" x14ac:dyDescent="0.3">
      <c r="A678">
        <v>285.13980990495247</v>
      </c>
      <c r="B678">
        <v>0</v>
      </c>
      <c r="C678">
        <v>1387.9795021314189</v>
      </c>
      <c r="D678">
        <v>0</v>
      </c>
    </row>
    <row r="679" spans="1:4" x14ac:dyDescent="0.3">
      <c r="A679">
        <v>285.56013506753379</v>
      </c>
      <c r="B679">
        <v>0</v>
      </c>
      <c r="C679">
        <v>1426.8661862341107</v>
      </c>
      <c r="D679">
        <v>0</v>
      </c>
    </row>
    <row r="680" spans="1:4" x14ac:dyDescent="0.3">
      <c r="A680">
        <v>285.98046023011506</v>
      </c>
      <c r="B680">
        <v>0</v>
      </c>
      <c r="C680">
        <v>1466.7385841493012</v>
      </c>
      <c r="D680">
        <v>0</v>
      </c>
    </row>
    <row r="681" spans="1:4" x14ac:dyDescent="0.3">
      <c r="A681">
        <v>286.40078539269638</v>
      </c>
      <c r="B681">
        <v>0</v>
      </c>
      <c r="C681">
        <v>1507.6189674561908</v>
      </c>
      <c r="D681">
        <v>0</v>
      </c>
    </row>
    <row r="682" spans="1:4" x14ac:dyDescent="0.3">
      <c r="A682">
        <v>286.82111055527764</v>
      </c>
      <c r="B682">
        <v>0</v>
      </c>
      <c r="C682">
        <v>1549.5300469027175</v>
      </c>
      <c r="D682">
        <v>0</v>
      </c>
    </row>
    <row r="683" spans="1:4" x14ac:dyDescent="0.3">
      <c r="A683">
        <v>287.24143571785896</v>
      </c>
      <c r="B683">
        <v>0</v>
      </c>
      <c r="C683">
        <v>1592.4949797199247</v>
      </c>
      <c r="D683">
        <v>0</v>
      </c>
    </row>
    <row r="684" spans="1:4" x14ac:dyDescent="0.3">
      <c r="A684">
        <v>287.66176088044023</v>
      </c>
      <c r="B684">
        <v>0</v>
      </c>
      <c r="C684">
        <v>1636.5373770332153</v>
      </c>
      <c r="D684">
        <v>0</v>
      </c>
    </row>
    <row r="685" spans="1:4" x14ac:dyDescent="0.3">
      <c r="A685">
        <v>288.08208604302149</v>
      </c>
      <c r="B685">
        <v>0</v>
      </c>
      <c r="C685">
        <v>1681.6813113715471</v>
      </c>
      <c r="D685">
        <v>0</v>
      </c>
    </row>
    <row r="686" spans="1:4" x14ac:dyDescent="0.3">
      <c r="A686">
        <v>288.50241120560281</v>
      </c>
      <c r="B686">
        <v>0</v>
      </c>
      <c r="C686">
        <v>1727.9513242753142</v>
      </c>
      <c r="D686">
        <v>0</v>
      </c>
    </row>
    <row r="687" spans="1:4" x14ac:dyDescent="0.3">
      <c r="A687">
        <v>288.92273636818408</v>
      </c>
      <c r="B687">
        <v>0</v>
      </c>
      <c r="C687">
        <v>1775.3724340038639</v>
      </c>
      <c r="D687">
        <v>0</v>
      </c>
    </row>
    <row r="688" spans="1:4" x14ac:dyDescent="0.3">
      <c r="A688">
        <v>289.3430615307654</v>
      </c>
      <c r="B688">
        <v>0</v>
      </c>
      <c r="C688">
        <v>1823.9701433435991</v>
      </c>
      <c r="D688">
        <v>0</v>
      </c>
    </row>
    <row r="689" spans="1:4" x14ac:dyDescent="0.3">
      <c r="A689">
        <v>289.76338669334666</v>
      </c>
      <c r="B689">
        <v>0</v>
      </c>
      <c r="C689">
        <v>1873.7704475174091</v>
      </c>
      <c r="D689">
        <v>0</v>
      </c>
    </row>
    <row r="690" spans="1:4" x14ac:dyDescent="0.3">
      <c r="A690">
        <v>290.18371185592798</v>
      </c>
      <c r="B690">
        <v>0</v>
      </c>
      <c r="C690">
        <v>1924.7998421965137</v>
      </c>
      <c r="D690">
        <v>0</v>
      </c>
    </row>
    <row r="691" spans="1:4" x14ac:dyDescent="0.3">
      <c r="A691">
        <v>290.60403701850925</v>
      </c>
      <c r="B691">
        <v>0</v>
      </c>
      <c r="C691">
        <v>1977.0853316154189</v>
      </c>
      <c r="D691">
        <v>0</v>
      </c>
    </row>
    <row r="692" spans="1:4" x14ac:dyDescent="0.3">
      <c r="A692">
        <v>291.02436218109057</v>
      </c>
      <c r="B692">
        <v>0</v>
      </c>
      <c r="C692">
        <v>2030.6544367910892</v>
      </c>
      <c r="D692">
        <v>0</v>
      </c>
    </row>
    <row r="693" spans="1:4" x14ac:dyDescent="0.3">
      <c r="A693">
        <v>291.44468734367183</v>
      </c>
      <c r="B693">
        <v>0</v>
      </c>
      <c r="C693">
        <v>2085.5352038470214</v>
      </c>
      <c r="D693">
        <v>0</v>
      </c>
    </row>
    <row r="694" spans="1:4" x14ac:dyDescent="0.3">
      <c r="A694">
        <v>291.86501250625315</v>
      </c>
      <c r="B694">
        <v>0</v>
      </c>
      <c r="C694">
        <v>2141.7562124433493</v>
      </c>
      <c r="D694">
        <v>0</v>
      </c>
    </row>
    <row r="695" spans="1:4" x14ac:dyDescent="0.3">
      <c r="A695">
        <v>292.28533766883442</v>
      </c>
      <c r="B695">
        <v>0</v>
      </c>
      <c r="C695">
        <v>2199.3465843136437</v>
      </c>
      <c r="D695">
        <v>0</v>
      </c>
    </row>
    <row r="696" spans="1:4" x14ac:dyDescent="0.3">
      <c r="A696">
        <v>292.70566283141574</v>
      </c>
      <c r="B696">
        <v>0</v>
      </c>
      <c r="C696">
        <v>2258.3359919095587</v>
      </c>
      <c r="D696">
        <v>0</v>
      </c>
    </row>
    <row r="697" spans="1:4" x14ac:dyDescent="0.3">
      <c r="A697">
        <v>293.125987993997</v>
      </c>
      <c r="B697">
        <v>0</v>
      </c>
      <c r="C697">
        <v>2318.7546671539872</v>
      </c>
      <c r="D697">
        <v>0</v>
      </c>
    </row>
    <row r="698" spans="1:4" x14ac:dyDescent="0.3">
      <c r="A698">
        <v>293.54631315657832</v>
      </c>
      <c r="B698">
        <v>0</v>
      </c>
      <c r="C698">
        <v>2380.633410303868</v>
      </c>
      <c r="D698">
        <v>0</v>
      </c>
    </row>
    <row r="699" spans="1:4" x14ac:dyDescent="0.3">
      <c r="A699">
        <v>293.96663831915959</v>
      </c>
      <c r="B699">
        <v>0</v>
      </c>
      <c r="C699">
        <v>2444.0035989233179</v>
      </c>
      <c r="D699">
        <v>0</v>
      </c>
    </row>
    <row r="700" spans="1:4" x14ac:dyDescent="0.3">
      <c r="A700">
        <v>294.38696348174091</v>
      </c>
      <c r="B700">
        <v>0</v>
      </c>
      <c r="C700">
        <v>2508.8971969682443</v>
      </c>
      <c r="D700">
        <v>0</v>
      </c>
    </row>
    <row r="701" spans="1:4" x14ac:dyDescent="0.3">
      <c r="A701">
        <v>294.80728864432217</v>
      </c>
      <c r="B701">
        <v>0</v>
      </c>
      <c r="C701">
        <v>2575.3467639830819</v>
      </c>
      <c r="D701">
        <v>0</v>
      </c>
    </row>
    <row r="702" spans="1:4" x14ac:dyDescent="0.3">
      <c r="A702">
        <v>295.22761380690343</v>
      </c>
      <c r="B702">
        <v>0</v>
      </c>
      <c r="C702">
        <v>2643.3854644108424</v>
      </c>
      <c r="D702">
        <v>0</v>
      </c>
    </row>
    <row r="703" spans="1:4" x14ac:dyDescent="0.3">
      <c r="A703">
        <v>295.64793896948476</v>
      </c>
      <c r="B703">
        <v>0</v>
      </c>
      <c r="C703">
        <v>2713.0470770171487</v>
      </c>
      <c r="D703">
        <v>0</v>
      </c>
    </row>
    <row r="704" spans="1:4" x14ac:dyDescent="0.3">
      <c r="A704">
        <v>296.06826413206602</v>
      </c>
      <c r="B704">
        <v>0</v>
      </c>
      <c r="C704">
        <v>2784.3660044292697</v>
      </c>
      <c r="D704">
        <v>0</v>
      </c>
    </row>
    <row r="705" spans="1:4" x14ac:dyDescent="0.3">
      <c r="A705">
        <v>296.48858929464734</v>
      </c>
      <c r="B705">
        <v>0</v>
      </c>
      <c r="C705">
        <v>2857.3772827911539</v>
      </c>
      <c r="D705">
        <v>0</v>
      </c>
    </row>
    <row r="706" spans="1:4" x14ac:dyDescent="0.3">
      <c r="A706">
        <v>296.9089144572286</v>
      </c>
      <c r="B706">
        <v>0</v>
      </c>
      <c r="C706">
        <v>2932.1165915351385</v>
      </c>
      <c r="D706">
        <v>0</v>
      </c>
    </row>
    <row r="707" spans="1:4" x14ac:dyDescent="0.3">
      <c r="A707">
        <v>297.32923961980993</v>
      </c>
      <c r="B707">
        <v>0</v>
      </c>
      <c r="C707">
        <v>3008.620263271544</v>
      </c>
      <c r="D707">
        <v>0</v>
      </c>
    </row>
    <row r="708" spans="1:4" x14ac:dyDescent="0.3">
      <c r="A708">
        <v>297.74956478239119</v>
      </c>
      <c r="B708">
        <v>0</v>
      </c>
      <c r="C708">
        <v>3086.9252937967576</v>
      </c>
      <c r="D708">
        <v>0</v>
      </c>
    </row>
    <row r="709" spans="1:4" x14ac:dyDescent="0.3">
      <c r="A709">
        <v>298.16988994497251</v>
      </c>
      <c r="B709">
        <v>0</v>
      </c>
      <c r="C709">
        <v>3167.0693522210181</v>
      </c>
      <c r="D709">
        <v>0</v>
      </c>
    </row>
    <row r="710" spans="1:4" x14ac:dyDescent="0.3">
      <c r="A710">
        <v>298.59021510755377</v>
      </c>
      <c r="B710">
        <v>0</v>
      </c>
      <c r="C710">
        <v>3249.090791216518</v>
      </c>
      <c r="D710">
        <v>0</v>
      </c>
    </row>
    <row r="711" spans="1:4" x14ac:dyDescent="0.3">
      <c r="A711">
        <v>299.0105402701351</v>
      </c>
      <c r="B711">
        <v>0</v>
      </c>
      <c r="C711">
        <v>3333.0286573870317</v>
      </c>
      <c r="D711">
        <v>0</v>
      </c>
    </row>
    <row r="712" spans="1:4" x14ac:dyDescent="0.3">
      <c r="A712">
        <v>299.43086543271636</v>
      </c>
      <c r="B712">
        <v>0</v>
      </c>
      <c r="C712">
        <v>3418.9227017596713</v>
      </c>
      <c r="D712">
        <v>0</v>
      </c>
    </row>
    <row r="713" spans="1:4" x14ac:dyDescent="0.3">
      <c r="A713">
        <v>299.85119059529768</v>
      </c>
      <c r="B713">
        <v>0</v>
      </c>
      <c r="C713">
        <v>3506.8133904000042</v>
      </c>
      <c r="D713">
        <v>0</v>
      </c>
    </row>
    <row r="714" spans="1:4" x14ac:dyDescent="0.3">
      <c r="A714">
        <v>300.27151575787894</v>
      </c>
      <c r="B714">
        <v>0</v>
      </c>
      <c r="C714">
        <v>3596.7419151510935</v>
      </c>
      <c r="D714">
        <v>0</v>
      </c>
    </row>
    <row r="715" spans="1:4" x14ac:dyDescent="0.3">
      <c r="A715">
        <v>300.69184092046027</v>
      </c>
      <c r="B715">
        <v>0</v>
      </c>
      <c r="C715">
        <v>3688.750204497735</v>
      </c>
      <c r="D715">
        <v>0</v>
      </c>
    </row>
    <row r="716" spans="1:4" x14ac:dyDescent="0.3">
      <c r="A716">
        <v>301.11216608304153</v>
      </c>
      <c r="B716">
        <v>0</v>
      </c>
      <c r="C716">
        <v>3782.88093455642</v>
      </c>
      <c r="D716">
        <v>0</v>
      </c>
    </row>
    <row r="717" spans="1:4" x14ac:dyDescent="0.3">
      <c r="A717">
        <v>301.53249124562279</v>
      </c>
      <c r="B717">
        <v>0</v>
      </c>
      <c r="C717">
        <v>3879.1775401922951</v>
      </c>
      <c r="D717">
        <v>0</v>
      </c>
    </row>
    <row r="718" spans="1:4" x14ac:dyDescent="0.3">
      <c r="A718">
        <v>301.95281640820411</v>
      </c>
      <c r="B718">
        <v>0</v>
      </c>
      <c r="C718">
        <v>3977.6842262637338</v>
      </c>
      <c r="D718">
        <v>0</v>
      </c>
    </row>
    <row r="719" spans="1:4" x14ac:dyDescent="0.3">
      <c r="A719">
        <v>302.37314157078538</v>
      </c>
      <c r="B719">
        <v>0</v>
      </c>
      <c r="C719">
        <v>4078.4459789955181</v>
      </c>
      <c r="D719">
        <v>0</v>
      </c>
    </row>
    <row r="720" spans="1:4" x14ac:dyDescent="0.3">
      <c r="A720">
        <v>302.7934667333667</v>
      </c>
      <c r="B720">
        <v>0</v>
      </c>
      <c r="C720">
        <v>4181.5085774816789</v>
      </c>
      <c r="D720">
        <v>0</v>
      </c>
    </row>
    <row r="721" spans="1:4" x14ac:dyDescent="0.3">
      <c r="A721">
        <v>303.21379189594796</v>
      </c>
      <c r="B721">
        <v>0</v>
      </c>
      <c r="C721">
        <v>4286.9186053185713</v>
      </c>
      <c r="D721">
        <v>0</v>
      </c>
    </row>
    <row r="722" spans="1:4" x14ac:dyDescent="0.3">
      <c r="A722">
        <v>303.63411705852928</v>
      </c>
      <c r="B722">
        <v>0</v>
      </c>
      <c r="C722">
        <v>4394.7234623694649</v>
      </c>
      <c r="D722">
        <v>0</v>
      </c>
    </row>
    <row r="723" spans="1:4" x14ac:dyDescent="0.3">
      <c r="A723">
        <v>304.05444222111055</v>
      </c>
      <c r="B723">
        <v>0</v>
      </c>
      <c r="C723">
        <v>4504.9713766611367</v>
      </c>
      <c r="D723">
        <v>0</v>
      </c>
    </row>
    <row r="724" spans="1:4" x14ac:dyDescent="0.3">
      <c r="A724">
        <v>304.47476738369187</v>
      </c>
      <c r="B724">
        <v>0</v>
      </c>
      <c r="C724">
        <v>4617.7114164137893</v>
      </c>
      <c r="D724">
        <v>0</v>
      </c>
    </row>
    <row r="725" spans="1:4" x14ac:dyDescent="0.3">
      <c r="A725">
        <v>304.89509254627313</v>
      </c>
      <c r="B725">
        <v>0</v>
      </c>
      <c r="C725">
        <v>4732.9935022047293</v>
      </c>
      <c r="D725">
        <v>0</v>
      </c>
    </row>
    <row r="726" spans="1:4" x14ac:dyDescent="0.3">
      <c r="A726">
        <v>305.31541770885445</v>
      </c>
      <c r="B726">
        <v>0</v>
      </c>
      <c r="C726">
        <v>4850.8684192671562</v>
      </c>
      <c r="D726">
        <v>0</v>
      </c>
    </row>
    <row r="727" spans="1:4" x14ac:dyDescent="0.3">
      <c r="A727">
        <v>305.73574287143572</v>
      </c>
      <c r="B727">
        <v>0</v>
      </c>
      <c r="C727">
        <v>4971.3878299244598</v>
      </c>
      <c r="D727">
        <v>0</v>
      </c>
    </row>
    <row r="728" spans="1:4" x14ac:dyDescent="0.3">
      <c r="A728">
        <v>306.15606803401704</v>
      </c>
      <c r="B728">
        <v>0</v>
      </c>
      <c r="C728">
        <v>5094.6042861614151</v>
      </c>
      <c r="D728">
        <v>0</v>
      </c>
    </row>
    <row r="729" spans="1:4" x14ac:dyDescent="0.3">
      <c r="A729">
        <v>306.5763931965983</v>
      </c>
      <c r="B729">
        <v>0</v>
      </c>
      <c r="C729">
        <v>5220.5712423326358</v>
      </c>
      <c r="D729">
        <v>0</v>
      </c>
    </row>
    <row r="730" spans="1:4" x14ac:dyDescent="0.3">
      <c r="A730">
        <v>306.99671835917962</v>
      </c>
      <c r="B730">
        <v>0</v>
      </c>
      <c r="C730">
        <v>5349.3430680096635</v>
      </c>
      <c r="D730">
        <v>0</v>
      </c>
    </row>
    <row r="731" spans="1:4" x14ac:dyDescent="0.3">
      <c r="A731">
        <v>307.41704352176089</v>
      </c>
      <c r="B731">
        <v>0</v>
      </c>
      <c r="C731">
        <v>5480.9750609670482</v>
      </c>
      <c r="D731">
        <v>0</v>
      </c>
    </row>
    <row r="732" spans="1:4" x14ac:dyDescent="0.3">
      <c r="A732">
        <v>307.83736868434215</v>
      </c>
      <c r="B732">
        <v>0</v>
      </c>
      <c r="C732">
        <v>5615.5234603088138</v>
      </c>
      <c r="D732">
        <v>0</v>
      </c>
    </row>
    <row r="733" spans="1:4" x14ac:dyDescent="0.3">
      <c r="A733">
        <v>308.25769384692347</v>
      </c>
      <c r="B733">
        <v>0</v>
      </c>
      <c r="C733">
        <v>5753.0454597357229</v>
      </c>
      <c r="D733">
        <v>0</v>
      </c>
    </row>
    <row r="734" spans="1:4" x14ac:dyDescent="0.3">
      <c r="A734">
        <v>308.67801900950474</v>
      </c>
      <c r="B734">
        <v>0</v>
      </c>
      <c r="C734">
        <v>5893.5992209543792</v>
      </c>
      <c r="D734">
        <v>0</v>
      </c>
    </row>
    <row r="735" spans="1:4" x14ac:dyDescent="0.3">
      <c r="A735">
        <v>309.09834417208606</v>
      </c>
      <c r="B735">
        <v>0</v>
      </c>
      <c r="C735">
        <v>6037.2438872291868</v>
      </c>
      <c r="D735">
        <v>0</v>
      </c>
    </row>
    <row r="736" spans="1:4" x14ac:dyDescent="0.3">
      <c r="A736">
        <v>309.51866933466732</v>
      </c>
      <c r="B736">
        <v>0</v>
      </c>
      <c r="C736">
        <v>6184.0395970776081</v>
      </c>
      <c r="D736">
        <v>0</v>
      </c>
    </row>
    <row r="737" spans="1:4" x14ac:dyDescent="0.3">
      <c r="A737">
        <v>309.93899449724864</v>
      </c>
      <c r="B737">
        <v>0</v>
      </c>
      <c r="C737">
        <v>6334.0474981100642</v>
      </c>
      <c r="D737">
        <v>0</v>
      </c>
    </row>
    <row r="738" spans="1:4" x14ac:dyDescent="0.3">
      <c r="A738">
        <v>310.35931965982991</v>
      </c>
      <c r="B738">
        <v>0</v>
      </c>
      <c r="C738">
        <v>6487.3297610147492</v>
      </c>
      <c r="D738">
        <v>0</v>
      </c>
    </row>
    <row r="739" spans="1:4" x14ac:dyDescent="0.3">
      <c r="A739">
        <v>310.77964482241123</v>
      </c>
      <c r="B739">
        <v>0</v>
      </c>
      <c r="C739">
        <v>6643.9495936888534</v>
      </c>
      <c r="D739">
        <v>0</v>
      </c>
    </row>
    <row r="740" spans="1:4" x14ac:dyDescent="0.3">
      <c r="A740">
        <v>311.19996998499249</v>
      </c>
      <c r="B740">
        <v>0</v>
      </c>
      <c r="C740">
        <v>6803.9712555162732</v>
      </c>
      <c r="D740">
        <v>0</v>
      </c>
    </row>
    <row r="741" spans="1:4" x14ac:dyDescent="0.3">
      <c r="A741">
        <v>311.62029514757381</v>
      </c>
      <c r="B741">
        <v>0</v>
      </c>
      <c r="C741">
        <v>6967.4600717934118</v>
      </c>
      <c r="D741">
        <v>0</v>
      </c>
    </row>
    <row r="742" spans="1:4" x14ac:dyDescent="0.3">
      <c r="A742">
        <v>312.04062031015508</v>
      </c>
      <c r="B742">
        <v>0</v>
      </c>
      <c r="C742">
        <v>7134.4824483031089</v>
      </c>
      <c r="D742">
        <v>0</v>
      </c>
    </row>
    <row r="743" spans="1:4" x14ac:dyDescent="0.3">
      <c r="A743">
        <v>312.4609454727364</v>
      </c>
      <c r="B743">
        <v>0</v>
      </c>
      <c r="C743">
        <v>7305.1058860382927</v>
      </c>
      <c r="D743">
        <v>0</v>
      </c>
    </row>
    <row r="744" spans="1:4" x14ac:dyDescent="0.3">
      <c r="A744">
        <v>312.88127063531766</v>
      </c>
      <c r="B744">
        <v>0</v>
      </c>
      <c r="C744">
        <v>7479.3989960753415</v>
      </c>
      <c r="D744">
        <v>0</v>
      </c>
    </row>
    <row r="745" spans="1:4" x14ac:dyDescent="0.3">
      <c r="A745">
        <v>313.30159579789898</v>
      </c>
      <c r="B745">
        <v>0</v>
      </c>
      <c r="C745">
        <v>7657.431514598793</v>
      </c>
      <c r="D745">
        <v>0</v>
      </c>
    </row>
    <row r="746" spans="1:4" x14ac:dyDescent="0.3">
      <c r="A746">
        <v>313.72192096048025</v>
      </c>
      <c r="B746">
        <v>0</v>
      </c>
      <c r="C746">
        <v>7839.2743180773596</v>
      </c>
      <c r="D746">
        <v>0</v>
      </c>
    </row>
    <row r="747" spans="1:4" x14ac:dyDescent="0.3">
      <c r="A747">
        <v>314.14224612306151</v>
      </c>
      <c r="B747">
        <v>0</v>
      </c>
      <c r="C747">
        <v>8024.9994385928112</v>
      </c>
      <c r="D747">
        <v>0</v>
      </c>
    </row>
    <row r="748" spans="1:4" x14ac:dyDescent="0.3">
      <c r="A748">
        <v>314.56257128564283</v>
      </c>
      <c r="B748">
        <v>0</v>
      </c>
      <c r="C748">
        <v>8214.6800793218663</v>
      </c>
      <c r="D748">
        <v>0</v>
      </c>
    </row>
    <row r="749" spans="1:4" x14ac:dyDescent="0.3">
      <c r="A749">
        <v>314.9828964482241</v>
      </c>
      <c r="B749">
        <v>0</v>
      </c>
      <c r="C749">
        <v>8408.3906301721981</v>
      </c>
      <c r="D749">
        <v>0</v>
      </c>
    </row>
    <row r="750" spans="1:4" x14ac:dyDescent="0.3">
      <c r="A750">
        <v>315.40322161080542</v>
      </c>
      <c r="B750">
        <v>0</v>
      </c>
      <c r="C750">
        <v>8606.2066835733785</v>
      </c>
      <c r="D750">
        <v>0</v>
      </c>
    </row>
    <row r="751" spans="1:4" x14ac:dyDescent="0.3">
      <c r="A751">
        <v>315.82354677338668</v>
      </c>
      <c r="B751">
        <v>0</v>
      </c>
      <c r="C751">
        <v>8808.2050504230901</v>
      </c>
      <c r="D751">
        <v>0</v>
      </c>
    </row>
    <row r="752" spans="1:4" x14ac:dyDescent="0.3">
      <c r="A752">
        <v>316.243871935968</v>
      </c>
      <c r="B752">
        <v>0</v>
      </c>
      <c r="C752">
        <v>9014.4637761900376</v>
      </c>
      <c r="D752">
        <v>0</v>
      </c>
    </row>
    <row r="753" spans="1:4" x14ac:dyDescent="0.3">
      <c r="A753">
        <v>316.66419709854927</v>
      </c>
      <c r="B753">
        <v>0</v>
      </c>
      <c r="C753">
        <v>9225.0621571734209</v>
      </c>
      <c r="D753">
        <v>0</v>
      </c>
    </row>
    <row r="754" spans="1:4" x14ac:dyDescent="0.3">
      <c r="A754">
        <v>317.08452226113059</v>
      </c>
      <c r="B754">
        <v>0</v>
      </c>
      <c r="C754">
        <v>9440.0807569206791</v>
      </c>
      <c r="D754">
        <v>0</v>
      </c>
    </row>
    <row r="755" spans="1:4" x14ac:dyDescent="0.3">
      <c r="A755">
        <v>317.50484742371185</v>
      </c>
      <c r="B755">
        <v>0</v>
      </c>
      <c r="C755">
        <v>9659.6014228032109</v>
      </c>
      <c r="D755">
        <v>0</v>
      </c>
    </row>
    <row r="756" spans="1:4" x14ac:dyDescent="0.3">
      <c r="A756">
        <v>317.92517258629317</v>
      </c>
      <c r="B756">
        <v>0</v>
      </c>
      <c r="C756">
        <v>9883.707302751789</v>
      </c>
      <c r="D756">
        <v>0</v>
      </c>
    </row>
    <row r="757" spans="1:4" x14ac:dyDescent="0.3">
      <c r="A757">
        <v>318.34549774887444</v>
      </c>
      <c r="B757">
        <v>0</v>
      </c>
      <c r="C757">
        <v>10112.482862151386</v>
      </c>
      <c r="D757">
        <v>0</v>
      </c>
    </row>
    <row r="758" spans="1:4" x14ac:dyDescent="0.3">
      <c r="A758">
        <v>318.76582291145576</v>
      </c>
      <c r="B758">
        <v>0</v>
      </c>
      <c r="C758">
        <v>10346.013900897056</v>
      </c>
      <c r="D758">
        <v>0</v>
      </c>
    </row>
    <row r="759" spans="1:4" x14ac:dyDescent="0.3">
      <c r="A759">
        <v>319.18614807403702</v>
      </c>
      <c r="B759">
        <v>0</v>
      </c>
      <c r="C759">
        <v>10584.38757061059</v>
      </c>
      <c r="D759">
        <v>0</v>
      </c>
    </row>
    <row r="760" spans="1:4" x14ac:dyDescent="0.3">
      <c r="A760">
        <v>319.60647323661834</v>
      </c>
      <c r="B760">
        <v>0</v>
      </c>
      <c r="C760">
        <v>10827.692392019653</v>
      </c>
      <c r="D760">
        <v>0</v>
      </c>
    </row>
    <row r="761" spans="1:4" x14ac:dyDescent="0.3">
      <c r="A761">
        <v>320.02679839919961</v>
      </c>
      <c r="B761">
        <v>0</v>
      </c>
      <c r="C761">
        <v>11076.018272498948</v>
      </c>
      <c r="D761">
        <v>0</v>
      </c>
    </row>
    <row r="762" spans="1:4" x14ac:dyDescent="0.3">
      <c r="A762">
        <v>320.44712356178093</v>
      </c>
      <c r="B762">
        <v>0</v>
      </c>
      <c r="C762">
        <v>11329.456523775147</v>
      </c>
      <c r="D762">
        <v>0</v>
      </c>
    </row>
    <row r="763" spans="1:4" x14ac:dyDescent="0.3">
      <c r="A763">
        <v>320.86744872436219</v>
      </c>
      <c r="B763">
        <v>0</v>
      </c>
      <c r="C763">
        <v>11588.099879795265</v>
      </c>
      <c r="D763">
        <v>0</v>
      </c>
    </row>
    <row r="764" spans="1:4" x14ac:dyDescent="0.3">
      <c r="A764">
        <v>321.28777388694346</v>
      </c>
      <c r="B764">
        <v>0</v>
      </c>
      <c r="C764">
        <v>11852.04251475994</v>
      </c>
      <c r="D764">
        <v>0</v>
      </c>
    </row>
    <row r="765" spans="1:4" x14ac:dyDescent="0.3">
      <c r="A765">
        <v>321.70809904952478</v>
      </c>
      <c r="B765">
        <v>0</v>
      </c>
      <c r="C765">
        <v>12121.380061321566</v>
      </c>
      <c r="D765">
        <v>0</v>
      </c>
    </row>
    <row r="766" spans="1:4" x14ac:dyDescent="0.3">
      <c r="A766">
        <v>322.12842421210604</v>
      </c>
      <c r="B766">
        <v>0</v>
      </c>
      <c r="C766">
        <v>12396.209628948136</v>
      </c>
      <c r="D766">
        <v>0</v>
      </c>
    </row>
    <row r="767" spans="1:4" x14ac:dyDescent="0.3">
      <c r="A767">
        <v>322.54874937468736</v>
      </c>
      <c r="B767">
        <v>0</v>
      </c>
      <c r="C767">
        <v>12676.629822453791</v>
      </c>
      <c r="D767">
        <v>0</v>
      </c>
    </row>
    <row r="768" spans="1:4" x14ac:dyDescent="0.3">
      <c r="A768">
        <v>322.96907453726863</v>
      </c>
      <c r="B768">
        <v>0</v>
      </c>
      <c r="C768">
        <v>12962.74076069566</v>
      </c>
      <c r="D768">
        <v>0</v>
      </c>
    </row>
    <row r="769" spans="1:4" x14ac:dyDescent="0.3">
      <c r="A769">
        <v>323.38939969984995</v>
      </c>
      <c r="B769">
        <v>0</v>
      </c>
      <c r="C769">
        <v>13254.644095438851</v>
      </c>
      <c r="D769">
        <v>0</v>
      </c>
    </row>
    <row r="770" spans="1:4" x14ac:dyDescent="0.3">
      <c r="A770">
        <v>323.80972486243121</v>
      </c>
      <c r="B770">
        <v>0</v>
      </c>
      <c r="C770">
        <v>13552.443030388817</v>
      </c>
      <c r="D770">
        <v>0</v>
      </c>
    </row>
    <row r="771" spans="1:4" x14ac:dyDescent="0.3">
      <c r="A771">
        <v>324.23005002501253</v>
      </c>
      <c r="B771">
        <v>0</v>
      </c>
      <c r="C771">
        <v>13856.242340392871</v>
      </c>
      <c r="D771">
        <v>0</v>
      </c>
    </row>
    <row r="772" spans="1:4" x14ac:dyDescent="0.3">
      <c r="A772">
        <v>324.6503751875938</v>
      </c>
      <c r="B772">
        <v>0</v>
      </c>
      <c r="C772">
        <v>14166.148390810249</v>
      </c>
      <c r="D772">
        <v>0</v>
      </c>
    </row>
    <row r="773" spans="1:4" x14ac:dyDescent="0.3">
      <c r="A773">
        <v>325.07070035017512</v>
      </c>
      <c r="B773">
        <v>0</v>
      </c>
      <c r="C773">
        <v>14482.269157052328</v>
      </c>
      <c r="D773">
        <v>0</v>
      </c>
    </row>
    <row r="774" spans="1:4" x14ac:dyDescent="0.3">
      <c r="A774">
        <v>325.49102551275638</v>
      </c>
      <c r="B774">
        <v>0</v>
      </c>
      <c r="C774">
        <v>14804.714244292345</v>
      </c>
      <c r="D774">
        <v>0</v>
      </c>
    </row>
    <row r="775" spans="1:4" x14ac:dyDescent="0.3">
      <c r="A775">
        <v>325.9113506753377</v>
      </c>
      <c r="B775">
        <v>0</v>
      </c>
      <c r="C775">
        <v>15133.594907346365</v>
      </c>
      <c r="D775">
        <v>0</v>
      </c>
    </row>
    <row r="776" spans="1:4" x14ac:dyDescent="0.3">
      <c r="A776">
        <v>326.33167583791897</v>
      </c>
      <c r="B776">
        <v>0</v>
      </c>
      <c r="C776">
        <v>15469.024070724594</v>
      </c>
      <c r="D776">
        <v>0</v>
      </c>
    </row>
    <row r="777" spans="1:4" x14ac:dyDescent="0.3">
      <c r="A777">
        <v>326.75200100050029</v>
      </c>
      <c r="B777">
        <v>0</v>
      </c>
      <c r="C777">
        <v>15811.116348854945</v>
      </c>
      <c r="D777">
        <v>0</v>
      </c>
    </row>
    <row r="778" spans="1:4" x14ac:dyDescent="0.3">
      <c r="A778">
        <v>327.17232616308155</v>
      </c>
      <c r="B778">
        <v>0</v>
      </c>
      <c r="C778">
        <v>16159.988066477796</v>
      </c>
      <c r="D778">
        <v>0</v>
      </c>
    </row>
    <row r="779" spans="1:4" x14ac:dyDescent="0.3">
      <c r="A779">
        <v>327.59265132566281</v>
      </c>
      <c r="B779">
        <v>0</v>
      </c>
      <c r="C779">
        <v>16515.757279213802</v>
      </c>
      <c r="D779">
        <v>0</v>
      </c>
    </row>
    <row r="780" spans="1:4" x14ac:dyDescent="0.3">
      <c r="A780">
        <v>328.01297648824413</v>
      </c>
      <c r="B780">
        <v>0</v>
      </c>
      <c r="C780">
        <v>16878.543794304067</v>
      </c>
      <c r="D780">
        <v>0</v>
      </c>
    </row>
    <row r="781" spans="1:4" x14ac:dyDescent="0.3">
      <c r="A781">
        <v>328.4333016508254</v>
      </c>
      <c r="B781">
        <v>0</v>
      </c>
      <c r="C781">
        <v>17248.469191523451</v>
      </c>
      <c r="D781">
        <v>0</v>
      </c>
    </row>
    <row r="782" spans="1:4" x14ac:dyDescent="0.3">
      <c r="A782">
        <v>328.85362681340672</v>
      </c>
      <c r="B782">
        <v>0</v>
      </c>
      <c r="C782">
        <v>17625.656844267858</v>
      </c>
      <c r="D782">
        <v>0</v>
      </c>
    </row>
    <row r="783" spans="1:4" x14ac:dyDescent="0.3">
      <c r="A783">
        <v>329.27395197598798</v>
      </c>
      <c r="B783">
        <v>0</v>
      </c>
      <c r="C783">
        <v>18010.231940814756</v>
      </c>
      <c r="D783">
        <v>0</v>
      </c>
    </row>
    <row r="784" spans="1:4" x14ac:dyDescent="0.3">
      <c r="A784">
        <v>329.6942771385693</v>
      </c>
      <c r="B784">
        <v>0</v>
      </c>
      <c r="C784">
        <v>18402.321505758697</v>
      </c>
      <c r="D784">
        <v>0</v>
      </c>
    </row>
    <row r="785" spans="1:4" x14ac:dyDescent="0.3">
      <c r="A785">
        <v>330.11460230115057</v>
      </c>
      <c r="B785">
        <v>0</v>
      </c>
      <c r="C785">
        <v>18802.054421620545</v>
      </c>
      <c r="D785">
        <v>0</v>
      </c>
    </row>
    <row r="786" spans="1:4" x14ac:dyDescent="0.3">
      <c r="A786">
        <v>330.53492746373189</v>
      </c>
      <c r="B786">
        <v>0</v>
      </c>
      <c r="C786">
        <v>19209.561450632464</v>
      </c>
      <c r="D786">
        <v>0</v>
      </c>
    </row>
    <row r="787" spans="1:4" x14ac:dyDescent="0.3">
      <c r="A787">
        <v>330.95525262631315</v>
      </c>
      <c r="B787">
        <v>0</v>
      </c>
      <c r="C787">
        <v>19624.975256697096</v>
      </c>
      <c r="D787">
        <v>0</v>
      </c>
    </row>
    <row r="788" spans="1:4" x14ac:dyDescent="0.3">
      <c r="A788">
        <v>331.37557778889447</v>
      </c>
      <c r="B788">
        <v>0</v>
      </c>
      <c r="C788">
        <v>20048.430427523119</v>
      </c>
      <c r="D788">
        <v>0</v>
      </c>
    </row>
    <row r="789" spans="1:4" x14ac:dyDescent="0.3">
      <c r="A789">
        <v>331.79590295147574</v>
      </c>
      <c r="B789">
        <v>0</v>
      </c>
      <c r="C789">
        <v>20480.063496935483</v>
      </c>
      <c r="D789">
        <v>0</v>
      </c>
    </row>
    <row r="790" spans="1:4" x14ac:dyDescent="0.3">
      <c r="A790">
        <v>332.21622811405706</v>
      </c>
      <c r="B790">
        <v>0</v>
      </c>
      <c r="C790">
        <v>20920.012967362414</v>
      </c>
      <c r="D790">
        <v>0</v>
      </c>
    </row>
    <row r="791" spans="1:4" x14ac:dyDescent="0.3">
      <c r="A791">
        <v>332.63655327663832</v>
      </c>
      <c r="B791">
        <v>0</v>
      </c>
      <c r="C791">
        <v>21368.419332497713</v>
      </c>
      <c r="D791">
        <v>0</v>
      </c>
    </row>
    <row r="792" spans="1:4" x14ac:dyDescent="0.3">
      <c r="A792">
        <v>333.05687843921964</v>
      </c>
      <c r="B792">
        <v>0</v>
      </c>
      <c r="C792">
        <v>21825.425100140033</v>
      </c>
      <c r="D792">
        <v>0</v>
      </c>
    </row>
    <row r="793" spans="1:4" x14ac:dyDescent="0.3">
      <c r="A793">
        <v>333.47720360180091</v>
      </c>
      <c r="B793">
        <v>0</v>
      </c>
      <c r="C793">
        <v>22291.174815207829</v>
      </c>
      <c r="D793">
        <v>0</v>
      </c>
    </row>
    <row r="794" spans="1:4" x14ac:dyDescent="0.3">
      <c r="A794">
        <v>333.89752876438217</v>
      </c>
      <c r="B794">
        <v>0</v>
      </c>
      <c r="C794">
        <v>22765.815082931644</v>
      </c>
      <c r="D794">
        <v>0</v>
      </c>
    </row>
    <row r="795" spans="1:4" x14ac:dyDescent="0.3">
      <c r="A795">
        <v>334.31785392696349</v>
      </c>
      <c r="B795">
        <v>0</v>
      </c>
      <c r="C795">
        <v>23249.4945922226</v>
      </c>
      <c r="D795">
        <v>0</v>
      </c>
    </row>
    <row r="796" spans="1:4" x14ac:dyDescent="0.3">
      <c r="A796">
        <v>334.73817908954476</v>
      </c>
      <c r="B796">
        <v>0</v>
      </c>
      <c r="C796">
        <v>23742.364139217505</v>
      </c>
      <c r="D796">
        <v>0</v>
      </c>
    </row>
    <row r="797" spans="1:4" x14ac:dyDescent="0.3">
      <c r="A797">
        <v>335.15850425212608</v>
      </c>
      <c r="B797">
        <v>0</v>
      </c>
      <c r="C797">
        <v>24244.576651001615</v>
      </c>
      <c r="D797">
        <v>0</v>
      </c>
    </row>
    <row r="798" spans="1:4" x14ac:dyDescent="0.3">
      <c r="A798">
        <v>335.57882941470734</v>
      </c>
      <c r="B798">
        <v>0</v>
      </c>
      <c r="C798">
        <v>24756.287209507285</v>
      </c>
      <c r="D798">
        <v>0</v>
      </c>
    </row>
    <row r="799" spans="1:4" x14ac:dyDescent="0.3">
      <c r="A799">
        <v>335.99915457728866</v>
      </c>
      <c r="B799">
        <v>0</v>
      </c>
      <c r="C799">
        <v>25277.653075590602</v>
      </c>
      <c r="D799">
        <v>0</v>
      </c>
    </row>
    <row r="800" spans="1:4" x14ac:dyDescent="0.3">
      <c r="A800">
        <v>336.41947973986993</v>
      </c>
      <c r="B800">
        <v>0</v>
      </c>
      <c r="C800">
        <v>25808.833713283861</v>
      </c>
      <c r="D800">
        <v>0</v>
      </c>
    </row>
    <row r="801" spans="1:4" x14ac:dyDescent="0.3">
      <c r="A801">
        <v>336.83980490245125</v>
      </c>
      <c r="B801">
        <v>0</v>
      </c>
      <c r="C801">
        <v>26349.990814226199</v>
      </c>
      <c r="D801">
        <v>0</v>
      </c>
    </row>
    <row r="802" spans="1:4" x14ac:dyDescent="0.3">
      <c r="A802">
        <v>337.26013006503251</v>
      </c>
      <c r="B802">
        <v>0</v>
      </c>
      <c r="C802">
        <v>26901.288322269833</v>
      </c>
      <c r="D802">
        <v>0</v>
      </c>
    </row>
    <row r="803" spans="1:4" x14ac:dyDescent="0.3">
      <c r="A803">
        <v>337.68045522761383</v>
      </c>
      <c r="B803">
        <v>0</v>
      </c>
      <c r="C803">
        <v>27462.892458264487</v>
      </c>
      <c r="D803">
        <v>0</v>
      </c>
    </row>
    <row r="804" spans="1:4" x14ac:dyDescent="0.3">
      <c r="A804">
        <v>338.1007803901951</v>
      </c>
      <c r="B804">
        <v>0</v>
      </c>
      <c r="C804">
        <v>28034.971745017065</v>
      </c>
      <c r="D804">
        <v>0</v>
      </c>
    </row>
    <row r="805" spans="1:4" x14ac:dyDescent="0.3">
      <c r="A805">
        <v>338.52110555277642</v>
      </c>
      <c r="B805">
        <v>0</v>
      </c>
      <c r="C805">
        <v>28617.697032429478</v>
      </c>
      <c r="D805">
        <v>0</v>
      </c>
    </row>
    <row r="806" spans="1:4" x14ac:dyDescent="0.3">
      <c r="A806">
        <v>338.94143071535768</v>
      </c>
      <c r="B806">
        <v>0</v>
      </c>
      <c r="C806">
        <v>29211.241522811444</v>
      </c>
      <c r="D806">
        <v>0</v>
      </c>
    </row>
    <row r="807" spans="1:4" x14ac:dyDescent="0.3">
      <c r="A807">
        <v>339.361755877939</v>
      </c>
      <c r="B807">
        <v>0</v>
      </c>
      <c r="C807">
        <v>29815.780796370989</v>
      </c>
      <c r="D807">
        <v>0</v>
      </c>
    </row>
    <row r="808" spans="1:4" x14ac:dyDescent="0.3">
      <c r="A808">
        <v>339.78208104052027</v>
      </c>
      <c r="B808">
        <v>0</v>
      </c>
      <c r="C808">
        <v>30431.492836879763</v>
      </c>
      <c r="D808">
        <v>0</v>
      </c>
    </row>
    <row r="809" spans="1:4" x14ac:dyDescent="0.3">
      <c r="A809">
        <v>340.20240620310153</v>
      </c>
      <c r="B809">
        <v>0</v>
      </c>
      <c r="C809">
        <v>31058.558057515245</v>
      </c>
      <c r="D809">
        <v>0</v>
      </c>
    </row>
    <row r="810" spans="1:4" x14ac:dyDescent="0.3">
      <c r="A810">
        <v>340.62273136568285</v>
      </c>
      <c r="B810">
        <v>0</v>
      </c>
      <c r="C810">
        <v>31697.159326878165</v>
      </c>
      <c r="D810">
        <v>0</v>
      </c>
    </row>
    <row r="811" spans="1:4" x14ac:dyDescent="0.3">
      <c r="A811">
        <v>341.04305652826412</v>
      </c>
      <c r="B811">
        <v>0</v>
      </c>
      <c r="C811">
        <v>32347.481995184713</v>
      </c>
      <c r="D811">
        <v>0</v>
      </c>
    </row>
    <row r="812" spans="1:4" x14ac:dyDescent="0.3">
      <c r="A812">
        <v>341.46338169084544</v>
      </c>
      <c r="B812">
        <v>0</v>
      </c>
      <c r="C812">
        <v>33009.713920635055</v>
      </c>
      <c r="D812">
        <v>0</v>
      </c>
    </row>
    <row r="813" spans="1:4" x14ac:dyDescent="0.3">
      <c r="A813">
        <v>341.8837068534267</v>
      </c>
      <c r="B813">
        <v>0</v>
      </c>
      <c r="C813">
        <v>33684.045495955143</v>
      </c>
      <c r="D813">
        <v>0</v>
      </c>
    </row>
    <row r="814" spans="1:4" x14ac:dyDescent="0.3">
      <c r="A814">
        <v>342.30403201600802</v>
      </c>
      <c r="B814">
        <v>0</v>
      </c>
      <c r="C814">
        <v>34370.669675114012</v>
      </c>
      <c r="D814">
        <v>0</v>
      </c>
    </row>
    <row r="815" spans="1:4" x14ac:dyDescent="0.3">
      <c r="A815">
        <v>342.72435717858929</v>
      </c>
      <c r="B815">
        <v>0</v>
      </c>
      <c r="C815">
        <v>35069.78200021376</v>
      </c>
      <c r="D815">
        <v>0</v>
      </c>
    </row>
    <row r="816" spans="1:4" x14ac:dyDescent="0.3">
      <c r="A816">
        <v>343.14468234117061</v>
      </c>
      <c r="B816">
        <v>0</v>
      </c>
      <c r="C816">
        <v>35781.58062855457</v>
      </c>
      <c r="D816">
        <v>0</v>
      </c>
    </row>
    <row r="817" spans="1:4" x14ac:dyDescent="0.3">
      <c r="A817">
        <v>343.56500750375187</v>
      </c>
      <c r="B817">
        <v>0</v>
      </c>
      <c r="C817">
        <v>36506.266359870962</v>
      </c>
      <c r="D817">
        <v>0</v>
      </c>
    </row>
    <row r="818" spans="1:4" x14ac:dyDescent="0.3">
      <c r="A818">
        <v>343.98533266633319</v>
      </c>
      <c r="B818">
        <v>0</v>
      </c>
      <c r="C818">
        <v>37244.042663742242</v>
      </c>
      <c r="D818">
        <v>0</v>
      </c>
    </row>
    <row r="819" spans="1:4" x14ac:dyDescent="0.3">
      <c r="A819">
        <v>344.40565782891446</v>
      </c>
      <c r="B819">
        <v>0</v>
      </c>
      <c r="C819">
        <v>37995.115707173427</v>
      </c>
      <c r="D819">
        <v>0</v>
      </c>
    </row>
    <row r="820" spans="1:4" x14ac:dyDescent="0.3">
      <c r="A820">
        <v>344.82598299149578</v>
      </c>
      <c r="B820">
        <v>0</v>
      </c>
      <c r="C820">
        <v>38759.694382349102</v>
      </c>
      <c r="D820">
        <v>0</v>
      </c>
    </row>
    <row r="821" spans="1:4" x14ac:dyDescent="0.3">
      <c r="A821">
        <v>345.24630815407704</v>
      </c>
      <c r="B821">
        <v>0</v>
      </c>
      <c r="C821">
        <v>39537.990334556584</v>
      </c>
      <c r="D821">
        <v>0</v>
      </c>
    </row>
    <row r="822" spans="1:4" x14ac:dyDescent="0.3">
      <c r="A822">
        <v>345.66663331665836</v>
      </c>
      <c r="B822">
        <v>0</v>
      </c>
      <c r="C822">
        <v>40330.217990280682</v>
      </c>
      <c r="D822">
        <v>0</v>
      </c>
    </row>
    <row r="823" spans="1:4" x14ac:dyDescent="0.3">
      <c r="A823">
        <v>346.08695847923963</v>
      </c>
      <c r="B823">
        <v>0</v>
      </c>
      <c r="C823">
        <v>41136.594585466861</v>
      </c>
      <c r="D823">
        <v>0</v>
      </c>
    </row>
    <row r="824" spans="1:4" x14ac:dyDescent="0.3">
      <c r="A824">
        <v>346.50728364182095</v>
      </c>
      <c r="B824">
        <v>0</v>
      </c>
      <c r="C824">
        <v>41957.340193954224</v>
      </c>
      <c r="D824">
        <v>0</v>
      </c>
    </row>
    <row r="825" spans="1:4" x14ac:dyDescent="0.3">
      <c r="A825">
        <v>346.92760880440221</v>
      </c>
      <c r="B825">
        <v>0</v>
      </c>
      <c r="C825">
        <v>42792.677756075645</v>
      </c>
      <c r="D825">
        <v>0</v>
      </c>
    </row>
    <row r="826" spans="1:4" x14ac:dyDescent="0.3">
      <c r="A826">
        <v>347.34793396698348</v>
      </c>
      <c r="B826">
        <v>0</v>
      </c>
      <c r="C826">
        <v>43642.833107426239</v>
      </c>
      <c r="D826">
        <v>0</v>
      </c>
    </row>
    <row r="827" spans="1:4" x14ac:dyDescent="0.3">
      <c r="A827">
        <v>347.7682591295648</v>
      </c>
      <c r="B827">
        <v>0</v>
      </c>
      <c r="C827">
        <v>44508.035007797676</v>
      </c>
      <c r="D827">
        <v>0</v>
      </c>
    </row>
    <row r="828" spans="1:4" x14ac:dyDescent="0.3">
      <c r="A828">
        <v>348.18858429214606</v>
      </c>
      <c r="B828">
        <v>0</v>
      </c>
      <c r="C828">
        <v>45388.515170278137</v>
      </c>
      <c r="D828">
        <v>0</v>
      </c>
    </row>
    <row r="829" spans="1:4" x14ac:dyDescent="0.3">
      <c r="A829">
        <v>348.60890945472738</v>
      </c>
      <c r="B829">
        <v>0</v>
      </c>
      <c r="C829">
        <v>46284.508290517922</v>
      </c>
      <c r="D829">
        <v>0</v>
      </c>
    </row>
    <row r="830" spans="1:4" x14ac:dyDescent="0.3">
      <c r="A830">
        <v>349.02923461730865</v>
      </c>
      <c r="B830">
        <v>0</v>
      </c>
      <c r="C830">
        <v>47196.252076157783</v>
      </c>
      <c r="D830">
        <v>0</v>
      </c>
    </row>
    <row r="831" spans="1:4" x14ac:dyDescent="0.3">
      <c r="A831">
        <v>349.44955977988997</v>
      </c>
      <c r="B831">
        <v>0</v>
      </c>
      <c r="C831">
        <v>48123.987276421525</v>
      </c>
      <c r="D831">
        <v>0</v>
      </c>
    </row>
    <row r="832" spans="1:4" x14ac:dyDescent="0.3">
      <c r="A832">
        <v>349.86988494247123</v>
      </c>
      <c r="B832">
        <v>0</v>
      </c>
      <c r="C832">
        <v>49067.957711868949</v>
      </c>
      <c r="D832">
        <v>0</v>
      </c>
    </row>
    <row r="833" spans="1:4" x14ac:dyDescent="0.3">
      <c r="A833">
        <v>350.29021010505255</v>
      </c>
      <c r="B833">
        <v>0</v>
      </c>
      <c r="C833">
        <v>50028.410304311685</v>
      </c>
      <c r="D833">
        <v>0</v>
      </c>
    </row>
    <row r="834" spans="1:4" x14ac:dyDescent="0.3">
      <c r="A834">
        <v>350.71053526763382</v>
      </c>
      <c r="B834">
        <v>0</v>
      </c>
      <c r="C834">
        <v>51005.595106886838</v>
      </c>
      <c r="D834">
        <v>0</v>
      </c>
    </row>
    <row r="835" spans="1:4" x14ac:dyDescent="0.3">
      <c r="A835">
        <v>351.13086043021514</v>
      </c>
      <c r="B835">
        <v>0</v>
      </c>
      <c r="C835">
        <v>51999.765334291093</v>
      </c>
      <c r="D835">
        <v>0</v>
      </c>
    </row>
    <row r="836" spans="1:4" x14ac:dyDescent="0.3">
      <c r="A836">
        <v>351.5511855927964</v>
      </c>
      <c r="B836">
        <v>0</v>
      </c>
      <c r="C836">
        <v>53011.177393170969</v>
      </c>
      <c r="D836">
        <v>0</v>
      </c>
    </row>
    <row r="837" spans="1:4" x14ac:dyDescent="0.3">
      <c r="A837">
        <v>351.97151075537772</v>
      </c>
      <c r="B837">
        <v>0</v>
      </c>
      <c r="C837">
        <v>54040.090912670923</v>
      </c>
      <c r="D837">
        <v>0</v>
      </c>
    </row>
    <row r="838" spans="1:4" x14ac:dyDescent="0.3">
      <c r="A838">
        <v>352.39183591795899</v>
      </c>
      <c r="B838">
        <v>0</v>
      </c>
      <c r="C838">
        <v>55086.768775134682</v>
      </c>
      <c r="D838">
        <v>0</v>
      </c>
    </row>
    <row r="839" spans="1:4" x14ac:dyDescent="0.3">
      <c r="A839">
        <v>352.81216108054031</v>
      </c>
      <c r="B839">
        <v>0</v>
      </c>
      <c r="C839">
        <v>56151.477146962898</v>
      </c>
      <c r="D839">
        <v>0</v>
      </c>
    </row>
    <row r="840" spans="1:4" x14ac:dyDescent="0.3">
      <c r="A840">
        <v>353.23248624312157</v>
      </c>
      <c r="B840">
        <v>0</v>
      </c>
      <c r="C840">
        <v>57234.485509620434</v>
      </c>
      <c r="D840">
        <v>0</v>
      </c>
    </row>
    <row r="841" spans="1:4" x14ac:dyDescent="0.3">
      <c r="A841">
        <v>353.65281140570283</v>
      </c>
      <c r="B841">
        <v>0</v>
      </c>
      <c r="C841">
        <v>58336.066690797576</v>
      </c>
      <c r="D841">
        <v>0</v>
      </c>
    </row>
    <row r="842" spans="1:4" x14ac:dyDescent="0.3">
      <c r="A842">
        <v>354.07313656828416</v>
      </c>
      <c r="B842">
        <v>0</v>
      </c>
      <c r="C842">
        <v>59456.496895719276</v>
      </c>
      <c r="D842">
        <v>0</v>
      </c>
    </row>
    <row r="843" spans="1:4" x14ac:dyDescent="0.3">
      <c r="A843">
        <v>354.49346173086542</v>
      </c>
      <c r="B843">
        <v>0</v>
      </c>
      <c r="C843">
        <v>60596.055738602467</v>
      </c>
      <c r="D843">
        <v>0</v>
      </c>
    </row>
    <row r="844" spans="1:4" x14ac:dyDescent="0.3">
      <c r="A844">
        <v>354.91378689344674</v>
      </c>
      <c r="B844">
        <v>0</v>
      </c>
      <c r="C844">
        <v>61755.026274262047</v>
      </c>
      <c r="D844">
        <v>0</v>
      </c>
    </row>
    <row r="845" spans="1:4" x14ac:dyDescent="0.3">
      <c r="A845">
        <v>355.334112056028</v>
      </c>
      <c r="B845">
        <v>0</v>
      </c>
      <c r="C845">
        <v>62933.695029859387</v>
      </c>
      <c r="D845">
        <v>0</v>
      </c>
    </row>
    <row r="846" spans="1:4" x14ac:dyDescent="0.3">
      <c r="A846">
        <v>355.75443721860933</v>
      </c>
      <c r="B846">
        <v>0</v>
      </c>
      <c r="C846">
        <v>64132.352036797114</v>
      </c>
      <c r="D846">
        <v>0</v>
      </c>
    </row>
    <row r="847" spans="1:4" x14ac:dyDescent="0.3">
      <c r="A847">
        <v>356.17476238119059</v>
      </c>
      <c r="B847">
        <v>0</v>
      </c>
      <c r="C847">
        <v>65351.290862753427</v>
      </c>
      <c r="D847">
        <v>0</v>
      </c>
    </row>
    <row r="848" spans="1:4" x14ac:dyDescent="0.3">
      <c r="A848">
        <v>356.59508754377191</v>
      </c>
      <c r="B848">
        <v>0</v>
      </c>
      <c r="C848">
        <v>66590.808643858909</v>
      </c>
      <c r="D848">
        <v>0</v>
      </c>
    </row>
    <row r="849" spans="1:4" x14ac:dyDescent="0.3">
      <c r="A849">
        <v>357.01541270635317</v>
      </c>
      <c r="B849">
        <v>0</v>
      </c>
      <c r="C849">
        <v>67851.206117009628</v>
      </c>
      <c r="D849">
        <v>0</v>
      </c>
    </row>
    <row r="850" spans="1:4" x14ac:dyDescent="0.3">
      <c r="A850">
        <v>357.4357378689345</v>
      </c>
      <c r="B850">
        <v>0</v>
      </c>
      <c r="C850">
        <v>69132.787652319239</v>
      </c>
      <c r="D850">
        <v>0</v>
      </c>
    </row>
    <row r="851" spans="1:4" x14ac:dyDescent="0.3">
      <c r="A851">
        <v>357.85606303151576</v>
      </c>
      <c r="B851">
        <v>0</v>
      </c>
      <c r="C851">
        <v>70435.861285703577</v>
      </c>
      <c r="D851">
        <v>0</v>
      </c>
    </row>
    <row r="852" spans="1:4" x14ac:dyDescent="0.3">
      <c r="A852">
        <v>358.27638819409708</v>
      </c>
      <c r="B852">
        <v>0</v>
      </c>
      <c r="C852">
        <v>71760.738751600526</v>
      </c>
      <c r="D852">
        <v>0</v>
      </c>
    </row>
    <row r="853" spans="1:4" x14ac:dyDescent="0.3">
      <c r="A853">
        <v>358.69671335667834</v>
      </c>
      <c r="B853">
        <v>0</v>
      </c>
      <c r="C853">
        <v>73107.735515818466</v>
      </c>
      <c r="D853">
        <v>0</v>
      </c>
    </row>
    <row r="854" spans="1:4" x14ac:dyDescent="0.3">
      <c r="A854">
        <v>359.11703851925967</v>
      </c>
      <c r="B854">
        <v>0</v>
      </c>
      <c r="C854">
        <v>74477.170808516705</v>
      </c>
      <c r="D854">
        <v>0</v>
      </c>
    </row>
    <row r="855" spans="1:4" x14ac:dyDescent="0.3">
      <c r="A855">
        <v>359.53736368184093</v>
      </c>
      <c r="B855">
        <v>0</v>
      </c>
      <c r="C855">
        <v>75869.367657309151</v>
      </c>
      <c r="D855">
        <v>0</v>
      </c>
    </row>
    <row r="856" spans="1:4" x14ac:dyDescent="0.3">
      <c r="A856">
        <v>359.95768884442219</v>
      </c>
      <c r="B856">
        <v>0</v>
      </c>
      <c r="C856">
        <v>77284.652920496766</v>
      </c>
      <c r="D856">
        <v>0</v>
      </c>
    </row>
    <row r="857" spans="1:4" x14ac:dyDescent="0.3">
      <c r="A857">
        <v>360.37801400700351</v>
      </c>
      <c r="B857">
        <v>0</v>
      </c>
      <c r="C857">
        <v>78723.357320419527</v>
      </c>
      <c r="D857">
        <v>0</v>
      </c>
    </row>
    <row r="858" spans="1:4" x14ac:dyDescent="0.3">
      <c r="A858">
        <v>360.79833916958478</v>
      </c>
      <c r="B858">
        <v>0</v>
      </c>
      <c r="C858">
        <v>80185.815476930307</v>
      </c>
      <c r="D858">
        <v>0</v>
      </c>
    </row>
    <row r="859" spans="1:4" x14ac:dyDescent="0.3">
      <c r="A859">
        <v>361.2186643321661</v>
      </c>
      <c r="B859">
        <v>0</v>
      </c>
      <c r="C859">
        <v>81672.365940987322</v>
      </c>
      <c r="D859">
        <v>0</v>
      </c>
    </row>
    <row r="860" spans="1:4" x14ac:dyDescent="0.3">
      <c r="A860">
        <v>361.63898949474736</v>
      </c>
      <c r="B860">
        <v>0</v>
      </c>
      <c r="C860">
        <v>83183.35122836045</v>
      </c>
      <c r="D860">
        <v>0</v>
      </c>
    </row>
    <row r="861" spans="1:4" x14ac:dyDescent="0.3">
      <c r="A861">
        <v>362.05931465732868</v>
      </c>
      <c r="B861">
        <v>0</v>
      </c>
      <c r="C861">
        <v>84719.11785345411</v>
      </c>
      <c r="D861">
        <v>0</v>
      </c>
    </row>
    <row r="862" spans="1:4" x14ac:dyDescent="0.3">
      <c r="A862">
        <v>362.47963981990995</v>
      </c>
      <c r="B862">
        <v>0</v>
      </c>
      <c r="C862">
        <v>86280.01636323765</v>
      </c>
      <c r="D862">
        <v>0</v>
      </c>
    </row>
    <row r="863" spans="1:4" x14ac:dyDescent="0.3">
      <c r="A863">
        <v>362.89996498249127</v>
      </c>
      <c r="B863">
        <v>0</v>
      </c>
      <c r="C863">
        <v>87866.401371287517</v>
      </c>
      <c r="D863">
        <v>0</v>
      </c>
    </row>
    <row r="864" spans="1:4" x14ac:dyDescent="0.3">
      <c r="A864">
        <v>363.32029014507253</v>
      </c>
      <c r="B864">
        <v>0</v>
      </c>
      <c r="C864">
        <v>89478.631591932281</v>
      </c>
      <c r="D864">
        <v>0</v>
      </c>
    </row>
    <row r="865" spans="1:4" x14ac:dyDescent="0.3">
      <c r="A865">
        <v>363.74061530765385</v>
      </c>
      <c r="B865">
        <v>0</v>
      </c>
      <c r="C865">
        <v>91117.069874504436</v>
      </c>
      <c r="D865">
        <v>0</v>
      </c>
    </row>
    <row r="866" spans="1:4" x14ac:dyDescent="0.3">
      <c r="A866">
        <v>364.16094047023512</v>
      </c>
      <c r="B866">
        <v>0</v>
      </c>
      <c r="C866">
        <v>92782.083237688508</v>
      </c>
      <c r="D866">
        <v>0</v>
      </c>
    </row>
    <row r="867" spans="1:4" x14ac:dyDescent="0.3">
      <c r="A867">
        <v>364.58126563281644</v>
      </c>
      <c r="B867">
        <v>0</v>
      </c>
      <c r="C867">
        <v>94474.042903971858</v>
      </c>
      <c r="D867">
        <v>0</v>
      </c>
    </row>
    <row r="868" spans="1:4" x14ac:dyDescent="0.3">
      <c r="A868">
        <v>365.0015907953977</v>
      </c>
      <c r="B868">
        <v>0</v>
      </c>
      <c r="C868">
        <v>96193.324334186225</v>
      </c>
      <c r="D868">
        <v>0</v>
      </c>
    </row>
    <row r="869" spans="1:4" x14ac:dyDescent="0.3">
      <c r="A869">
        <v>365.42191595797902</v>
      </c>
      <c r="B869">
        <v>0</v>
      </c>
      <c r="C869">
        <v>97940.307262145041</v>
      </c>
      <c r="D869">
        <v>0</v>
      </c>
    </row>
    <row r="870" spans="1:4" x14ac:dyDescent="0.3">
      <c r="A870">
        <v>365.84224112056029</v>
      </c>
      <c r="B870">
        <v>0</v>
      </c>
      <c r="C870">
        <v>99715.375729366628</v>
      </c>
      <c r="D870">
        <v>0</v>
      </c>
    </row>
    <row r="871" spans="1:4" x14ac:dyDescent="0.3">
      <c r="A871">
        <v>366.26256628314155</v>
      </c>
      <c r="B871">
        <v>0</v>
      </c>
      <c r="C871">
        <v>101518.91811988714</v>
      </c>
      <c r="D871">
        <v>0</v>
      </c>
    </row>
    <row r="872" spans="1:4" x14ac:dyDescent="0.3">
      <c r="A872">
        <v>366.68289144572287</v>
      </c>
      <c r="B872">
        <v>0</v>
      </c>
      <c r="C872">
        <v>103351.32719515405</v>
      </c>
      <c r="D872">
        <v>0</v>
      </c>
    </row>
    <row r="873" spans="1:4" x14ac:dyDescent="0.3">
      <c r="A873">
        <v>367.10321660830414</v>
      </c>
      <c r="B873">
        <v>0</v>
      </c>
      <c r="C873">
        <v>105213.00012900063</v>
      </c>
      <c r="D873">
        <v>0</v>
      </c>
    </row>
    <row r="874" spans="1:4" x14ac:dyDescent="0.3">
      <c r="A874">
        <v>367.52354177088546</v>
      </c>
      <c r="B874">
        <v>0</v>
      </c>
      <c r="C874">
        <v>107104.33854269797</v>
      </c>
      <c r="D874">
        <v>0</v>
      </c>
    </row>
    <row r="875" spans="1:4" x14ac:dyDescent="0.3">
      <c r="A875">
        <v>367.94386693346672</v>
      </c>
      <c r="B875">
        <v>0</v>
      </c>
      <c r="C875">
        <v>109025.74854007912</v>
      </c>
      <c r="D875">
        <v>0</v>
      </c>
    </row>
    <row r="876" spans="1:4" x14ac:dyDescent="0.3">
      <c r="A876">
        <v>368.36419209604804</v>
      </c>
      <c r="B876">
        <v>0</v>
      </c>
      <c r="C876">
        <v>110977.64074273595</v>
      </c>
      <c r="D876">
        <v>0</v>
      </c>
    </row>
    <row r="877" spans="1:4" x14ac:dyDescent="0.3">
      <c r="A877">
        <v>368.78451725862931</v>
      </c>
      <c r="B877">
        <v>0</v>
      </c>
      <c r="C877">
        <v>112960.43032527911</v>
      </c>
      <c r="D877">
        <v>0</v>
      </c>
    </row>
    <row r="878" spans="1:4" x14ac:dyDescent="0.3">
      <c r="A878">
        <v>369.20484242121063</v>
      </c>
      <c r="B878">
        <v>0</v>
      </c>
      <c r="C878">
        <v>114974.53705066659</v>
      </c>
      <c r="D878">
        <v>0</v>
      </c>
    </row>
    <row r="879" spans="1:4" x14ac:dyDescent="0.3">
      <c r="A879">
        <v>369.62516758379189</v>
      </c>
      <c r="B879">
        <v>0</v>
      </c>
      <c r="C879">
        <v>117020.38530558647</v>
      </c>
      <c r="D879">
        <v>0</v>
      </c>
    </row>
    <row r="880" spans="1:4" x14ac:dyDescent="0.3">
      <c r="A880">
        <v>370.04549274637321</v>
      </c>
      <c r="B880">
        <v>0</v>
      </c>
      <c r="C880">
        <v>119098.404135901</v>
      </c>
      <c r="D880">
        <v>0</v>
      </c>
    </row>
    <row r="881" spans="1:4" x14ac:dyDescent="0.3">
      <c r="A881">
        <v>370.46581790895448</v>
      </c>
      <c r="B881">
        <v>0</v>
      </c>
      <c r="C881">
        <v>121209.02728213958</v>
      </c>
      <c r="D881">
        <v>0</v>
      </c>
    </row>
    <row r="882" spans="1:4" x14ac:dyDescent="0.3">
      <c r="A882">
        <v>370.8861430715358</v>
      </c>
      <c r="B882">
        <v>0</v>
      </c>
      <c r="C882">
        <v>123352.69321504334</v>
      </c>
      <c r="D882">
        <v>0</v>
      </c>
    </row>
    <row r="883" spans="1:4" x14ac:dyDescent="0.3">
      <c r="A883">
        <v>371.30646823411706</v>
      </c>
      <c r="B883">
        <v>0</v>
      </c>
      <c r="C883">
        <v>125529.8451711521</v>
      </c>
      <c r="D883">
        <v>0</v>
      </c>
    </row>
    <row r="884" spans="1:4" x14ac:dyDescent="0.3">
      <c r="A884">
        <v>371.72679339669838</v>
      </c>
      <c r="B884">
        <v>0</v>
      </c>
      <c r="C884">
        <v>127740.93118843588</v>
      </c>
      <c r="D884">
        <v>0</v>
      </c>
    </row>
    <row r="885" spans="1:4" x14ac:dyDescent="0.3">
      <c r="A885">
        <v>372.14711855927965</v>
      </c>
      <c r="B885">
        <v>0</v>
      </c>
      <c r="C885">
        <v>129986.40414195925</v>
      </c>
      <c r="D885">
        <v>0</v>
      </c>
    </row>
    <row r="886" spans="1:4" x14ac:dyDescent="0.3">
      <c r="A886">
        <v>372.56744372186097</v>
      </c>
      <c r="B886">
        <v>0</v>
      </c>
      <c r="C886">
        <v>132266.7217795836</v>
      </c>
      <c r="D886">
        <v>0</v>
      </c>
    </row>
    <row r="887" spans="1:4" x14ac:dyDescent="0.3">
      <c r="A887">
        <v>372.98776888444223</v>
      </c>
      <c r="B887">
        <v>0</v>
      </c>
      <c r="C887">
        <v>134582.34675769307</v>
      </c>
      <c r="D887">
        <v>0</v>
      </c>
    </row>
    <row r="888" spans="1:4" x14ac:dyDescent="0.3">
      <c r="A888">
        <v>373.4080940470235</v>
      </c>
      <c r="B888">
        <v>0</v>
      </c>
      <c r="C888">
        <v>136933.74667695112</v>
      </c>
      <c r="D888">
        <v>0</v>
      </c>
    </row>
    <row r="889" spans="1:4" x14ac:dyDescent="0.3">
      <c r="A889">
        <v>373.82841920960482</v>
      </c>
      <c r="B889">
        <v>0</v>
      </c>
      <c r="C889">
        <v>139321.39411807311</v>
      </c>
      <c r="D889">
        <v>0</v>
      </c>
    </row>
    <row r="890" spans="1:4" x14ac:dyDescent="0.3">
      <c r="A890">
        <v>374.24874437218608</v>
      </c>
      <c r="B890">
        <v>0</v>
      </c>
      <c r="C890">
        <v>141745.76667761549</v>
      </c>
      <c r="D890">
        <v>0</v>
      </c>
    </row>
    <row r="891" spans="1:4" x14ac:dyDescent="0.3">
      <c r="A891">
        <v>374.6690695347674</v>
      </c>
      <c r="B891">
        <v>0</v>
      </c>
      <c r="C891">
        <v>144207.3470037806</v>
      </c>
      <c r="D891">
        <v>0</v>
      </c>
    </row>
    <row r="892" spans="1:4" x14ac:dyDescent="0.3">
      <c r="A892">
        <v>375.08939469734867</v>
      </c>
      <c r="B892">
        <v>0</v>
      </c>
      <c r="C892">
        <v>146706.62283222264</v>
      </c>
      <c r="D892">
        <v>0</v>
      </c>
    </row>
    <row r="893" spans="1:4" x14ac:dyDescent="0.3">
      <c r="A893">
        <v>375.50971985992999</v>
      </c>
      <c r="B893">
        <v>0</v>
      </c>
      <c r="C893">
        <v>149244.08702186189</v>
      </c>
      <c r="D893">
        <v>0</v>
      </c>
    </row>
    <row r="894" spans="1:4" x14ac:dyDescent="0.3">
      <c r="A894">
        <v>375.93004502251125</v>
      </c>
      <c r="B894">
        <v>0</v>
      </c>
      <c r="C894">
        <v>151820.23759069282</v>
      </c>
      <c r="D894">
        <v>0</v>
      </c>
    </row>
    <row r="895" spans="1:4" x14ac:dyDescent="0.3">
      <c r="A895">
        <v>376.35037018509257</v>
      </c>
      <c r="B895">
        <v>0</v>
      </c>
      <c r="C895">
        <v>154435.57775158813</v>
      </c>
      <c r="D895">
        <v>0</v>
      </c>
    </row>
    <row r="896" spans="1:4" x14ac:dyDescent="0.3">
      <c r="A896">
        <v>376.77069534767384</v>
      </c>
      <c r="B896">
        <v>0</v>
      </c>
      <c r="C896">
        <v>157090.61594808832</v>
      </c>
      <c r="D896">
        <v>0</v>
      </c>
    </row>
    <row r="897" spans="1:4" x14ac:dyDescent="0.3">
      <c r="A897">
        <v>377.19102051025516</v>
      </c>
      <c r="B897">
        <v>0</v>
      </c>
      <c r="C897">
        <v>159785.86589017822</v>
      </c>
      <c r="D897">
        <v>0</v>
      </c>
    </row>
    <row r="898" spans="1:4" x14ac:dyDescent="0.3">
      <c r="A898">
        <v>377.61134567283642</v>
      </c>
      <c r="B898">
        <v>0</v>
      </c>
      <c r="C898">
        <v>162521.84659003746</v>
      </c>
      <c r="D898">
        <v>0</v>
      </c>
    </row>
    <row r="899" spans="1:4" x14ac:dyDescent="0.3">
      <c r="A899">
        <v>378.03167083541774</v>
      </c>
      <c r="B899">
        <v>0</v>
      </c>
      <c r="C899">
        <v>165299.08239776883</v>
      </c>
      <c r="D899">
        <v>0</v>
      </c>
    </row>
    <row r="900" spans="1:4" x14ac:dyDescent="0.3">
      <c r="A900">
        <v>378.45199599799901</v>
      </c>
      <c r="B900">
        <v>0</v>
      </c>
      <c r="C900">
        <v>168118.10303709024</v>
      </c>
      <c r="D900">
        <v>0</v>
      </c>
    </row>
    <row r="901" spans="1:4" x14ac:dyDescent="0.3">
      <c r="A901">
        <v>378.87232116058033</v>
      </c>
      <c r="B901">
        <v>0</v>
      </c>
      <c r="C901">
        <v>170979.44364099423</v>
      </c>
      <c r="D901">
        <v>0</v>
      </c>
    </row>
    <row r="902" spans="1:4" x14ac:dyDescent="0.3">
      <c r="A902">
        <v>379.29264632316159</v>
      </c>
      <c r="B902">
        <v>0</v>
      </c>
      <c r="C902">
        <v>173883.64478735914</v>
      </c>
      <c r="D902">
        <v>0</v>
      </c>
    </row>
    <row r="903" spans="1:4" x14ac:dyDescent="0.3">
      <c r="A903">
        <v>379.71297148574286</v>
      </c>
      <c r="B903">
        <v>0</v>
      </c>
      <c r="C903">
        <v>176831.25253451875</v>
      </c>
      <c r="D903">
        <v>0</v>
      </c>
    </row>
    <row r="904" spans="1:4" x14ac:dyDescent="0.3">
      <c r="A904">
        <v>380.13329664832418</v>
      </c>
      <c r="B904">
        <v>0</v>
      </c>
      <c r="C904">
        <v>179822.81845677301</v>
      </c>
      <c r="D904">
        <v>0</v>
      </c>
    </row>
    <row r="905" spans="1:4" x14ac:dyDescent="0.3">
      <c r="A905">
        <v>380.55362181090544</v>
      </c>
      <c r="B905">
        <v>0</v>
      </c>
      <c r="C905">
        <v>182858.89967984118</v>
      </c>
      <c r="D905">
        <v>0</v>
      </c>
    </row>
    <row r="906" spans="1:4" x14ac:dyDescent="0.3">
      <c r="A906">
        <v>380.97394697348676</v>
      </c>
      <c r="B906">
        <v>0</v>
      </c>
      <c r="C906">
        <v>185940.05891625283</v>
      </c>
      <c r="D906">
        <v>0</v>
      </c>
    </row>
    <row r="907" spans="1:4" x14ac:dyDescent="0.3">
      <c r="A907">
        <v>381.39427213606803</v>
      </c>
      <c r="B907">
        <v>0</v>
      </c>
      <c r="C907">
        <v>189066.86450066205</v>
      </c>
      <c r="D907">
        <v>0</v>
      </c>
    </row>
    <row r="908" spans="1:4" x14ac:dyDescent="0.3">
      <c r="A908">
        <v>381.81459729864935</v>
      </c>
      <c r="B908">
        <v>0</v>
      </c>
      <c r="C908">
        <v>192239.89042509312</v>
      </c>
      <c r="D908">
        <v>0</v>
      </c>
    </row>
    <row r="909" spans="1:4" x14ac:dyDescent="0.3">
      <c r="A909">
        <v>382.23492246123061</v>
      </c>
      <c r="B909">
        <v>0</v>
      </c>
      <c r="C909">
        <v>195459.71637409405</v>
      </c>
      <c r="D909">
        <v>0</v>
      </c>
    </row>
    <row r="910" spans="1:4" x14ac:dyDescent="0.3">
      <c r="A910">
        <v>382.65524762381193</v>
      </c>
      <c r="B910">
        <v>0</v>
      </c>
      <c r="C910">
        <v>198726.92775981099</v>
      </c>
      <c r="D910">
        <v>0</v>
      </c>
    </row>
    <row r="911" spans="1:4" x14ac:dyDescent="0.3">
      <c r="A911">
        <v>383.0755727863932</v>
      </c>
      <c r="B911">
        <v>0</v>
      </c>
      <c r="C911">
        <v>202042.1157569582</v>
      </c>
      <c r="D911">
        <v>0</v>
      </c>
    </row>
    <row r="912" spans="1:4" x14ac:dyDescent="0.3">
      <c r="A912">
        <v>383.49589794897452</v>
      </c>
      <c r="B912">
        <v>0</v>
      </c>
      <c r="C912">
        <v>205405.87733769658</v>
      </c>
      <c r="D912">
        <v>0</v>
      </c>
    </row>
    <row r="913" spans="1:4" x14ac:dyDescent="0.3">
      <c r="A913">
        <v>383.91622311155578</v>
      </c>
      <c r="B913">
        <v>0</v>
      </c>
      <c r="C913">
        <v>208818.81530639442</v>
      </c>
      <c r="D913">
        <v>0</v>
      </c>
    </row>
    <row r="914" spans="1:4" x14ac:dyDescent="0.3">
      <c r="A914">
        <v>384.3365482741371</v>
      </c>
      <c r="B914">
        <v>0</v>
      </c>
      <c r="C914">
        <v>212281.53833428296</v>
      </c>
      <c r="D914">
        <v>0</v>
      </c>
    </row>
    <row r="915" spans="1:4" x14ac:dyDescent="0.3">
      <c r="A915">
        <v>384.75687343671837</v>
      </c>
      <c r="B915">
        <v>0</v>
      </c>
      <c r="C915">
        <v>215794.66099398388</v>
      </c>
      <c r="D915">
        <v>0</v>
      </c>
    </row>
    <row r="916" spans="1:4" x14ac:dyDescent="0.3">
      <c r="A916">
        <v>385.17719859929969</v>
      </c>
      <c r="B916">
        <v>0</v>
      </c>
      <c r="C916">
        <v>219358.80379391607</v>
      </c>
      <c r="D916">
        <v>0</v>
      </c>
    </row>
    <row r="917" spans="1:4" x14ac:dyDescent="0.3">
      <c r="A917">
        <v>385.59752376188095</v>
      </c>
      <c r="B917">
        <v>0</v>
      </c>
      <c r="C917">
        <v>222974.59321256127</v>
      </c>
      <c r="D917">
        <v>0</v>
      </c>
    </row>
    <row r="918" spans="1:4" x14ac:dyDescent="0.3">
      <c r="A918">
        <v>386.01784892446221</v>
      </c>
      <c r="B918">
        <v>0</v>
      </c>
      <c r="C918">
        <v>226642.66173259442</v>
      </c>
      <c r="D918">
        <v>0</v>
      </c>
    </row>
    <row r="919" spans="1:4" x14ac:dyDescent="0.3">
      <c r="A919">
        <v>386.43817408704354</v>
      </c>
      <c r="B919">
        <v>0</v>
      </c>
      <c r="C919">
        <v>230363.64787486306</v>
      </c>
      <c r="D919">
        <v>0</v>
      </c>
    </row>
    <row r="920" spans="1:4" x14ac:dyDescent="0.3">
      <c r="A920">
        <v>386.8584992496248</v>
      </c>
      <c r="B920">
        <v>0</v>
      </c>
      <c r="C920">
        <v>234138.19623221035</v>
      </c>
      <c r="D920">
        <v>0</v>
      </c>
    </row>
    <row r="921" spans="1:4" x14ac:dyDescent="0.3">
      <c r="A921">
        <v>387.27882441220612</v>
      </c>
      <c r="B921">
        <v>0</v>
      </c>
      <c r="C921">
        <v>237966.95750313945</v>
      </c>
      <c r="D921">
        <v>0</v>
      </c>
    </row>
    <row r="922" spans="1:4" x14ac:dyDescent="0.3">
      <c r="A922">
        <v>387.69914957478738</v>
      </c>
      <c r="B922">
        <v>0</v>
      </c>
      <c r="C922">
        <v>241850.58852530303</v>
      </c>
      <c r="D922">
        <v>0</v>
      </c>
    </row>
    <row r="923" spans="1:4" x14ac:dyDescent="0.3">
      <c r="A923">
        <v>388.11947473736871</v>
      </c>
      <c r="B923">
        <v>0</v>
      </c>
      <c r="C923">
        <v>245789.75230882209</v>
      </c>
      <c r="D923">
        <v>0</v>
      </c>
    </row>
    <row r="924" spans="1:4" x14ac:dyDescent="0.3">
      <c r="A924">
        <v>388.53979989994997</v>
      </c>
      <c r="B924">
        <v>0</v>
      </c>
      <c r="C924">
        <v>249785.11806941239</v>
      </c>
      <c r="D924">
        <v>0</v>
      </c>
    </row>
    <row r="925" spans="1:4" x14ac:dyDescent="0.3">
      <c r="A925">
        <v>388.96012506253129</v>
      </c>
      <c r="B925">
        <v>0</v>
      </c>
      <c r="C925">
        <v>253837.36126132641</v>
      </c>
      <c r="D925">
        <v>0</v>
      </c>
    </row>
    <row r="926" spans="1:4" x14ac:dyDescent="0.3">
      <c r="A926">
        <v>389.38045022511255</v>
      </c>
      <c r="B926">
        <v>0</v>
      </c>
      <c r="C926">
        <v>257947.16361008672</v>
      </c>
      <c r="D926">
        <v>0</v>
      </c>
    </row>
    <row r="927" spans="1:4" x14ac:dyDescent="0.3">
      <c r="A927">
        <v>389.80077538769388</v>
      </c>
      <c r="B927">
        <v>0</v>
      </c>
      <c r="C927">
        <v>262115.21314502129</v>
      </c>
      <c r="D927">
        <v>0</v>
      </c>
    </row>
    <row r="928" spans="1:4" x14ac:dyDescent="0.3">
      <c r="A928">
        <v>390.22110055027514</v>
      </c>
      <c r="B928">
        <v>0</v>
      </c>
      <c r="C928">
        <v>266342.2042315717</v>
      </c>
      <c r="D928">
        <v>0</v>
      </c>
    </row>
    <row r="929" spans="1:4" x14ac:dyDescent="0.3">
      <c r="A929">
        <v>390.64142571285646</v>
      </c>
      <c r="B929">
        <v>0</v>
      </c>
      <c r="C929">
        <v>270628.83760338958</v>
      </c>
      <c r="D929">
        <v>0</v>
      </c>
    </row>
    <row r="930" spans="1:4" x14ac:dyDescent="0.3">
      <c r="A930">
        <v>391.06175087543772</v>
      </c>
      <c r="B930">
        <v>0</v>
      </c>
      <c r="C930">
        <v>274975.8203941884</v>
      </c>
      <c r="D930">
        <v>0</v>
      </c>
    </row>
    <row r="931" spans="1:4" x14ac:dyDescent="0.3">
      <c r="A931">
        <v>391.48207603801904</v>
      </c>
      <c r="B931">
        <v>0</v>
      </c>
      <c r="C931">
        <v>279383.8661693664</v>
      </c>
      <c r="D931">
        <v>0</v>
      </c>
    </row>
    <row r="932" spans="1:4" x14ac:dyDescent="0.3">
      <c r="A932">
        <v>391.90240120060031</v>
      </c>
      <c r="B932">
        <v>0</v>
      </c>
      <c r="C932">
        <v>283853.69495736895</v>
      </c>
      <c r="D932">
        <v>0</v>
      </c>
    </row>
    <row r="933" spans="1:4" x14ac:dyDescent="0.3">
      <c r="A933">
        <v>392.32272636318157</v>
      </c>
      <c r="B933">
        <v>0</v>
      </c>
      <c r="C933">
        <v>288386.03328080563</v>
      </c>
      <c r="D933">
        <v>0</v>
      </c>
    </row>
    <row r="934" spans="1:4" x14ac:dyDescent="0.3">
      <c r="A934">
        <v>392.74305152576289</v>
      </c>
      <c r="B934">
        <v>0</v>
      </c>
      <c r="C934">
        <v>292981.61418729316</v>
      </c>
      <c r="D934">
        <v>0</v>
      </c>
    </row>
    <row r="935" spans="1:4" x14ac:dyDescent="0.3">
      <c r="A935">
        <v>393.16337668834416</v>
      </c>
      <c r="B935">
        <v>0</v>
      </c>
      <c r="C935">
        <v>297641.17728002131</v>
      </c>
      <c r="D935">
        <v>0</v>
      </c>
    </row>
    <row r="936" spans="1:4" x14ac:dyDescent="0.3">
      <c r="A936">
        <v>393.58370185092548</v>
      </c>
      <c r="B936">
        <v>0</v>
      </c>
      <c r="C936">
        <v>302365.46874804702</v>
      </c>
      <c r="D936">
        <v>0</v>
      </c>
    </row>
    <row r="937" spans="1:4" x14ac:dyDescent="0.3">
      <c r="A937">
        <v>394.00402701350674</v>
      </c>
      <c r="B937">
        <v>0</v>
      </c>
      <c r="C937">
        <v>307155.24139627989</v>
      </c>
      <c r="D937">
        <v>0</v>
      </c>
    </row>
    <row r="938" spans="1:4" x14ac:dyDescent="0.3">
      <c r="A938">
        <v>394.42435217608806</v>
      </c>
      <c r="B938">
        <v>0</v>
      </c>
      <c r="C938">
        <v>312011.25467518141</v>
      </c>
      <c r="D938">
        <v>0</v>
      </c>
    </row>
    <row r="939" spans="1:4" x14ac:dyDescent="0.3">
      <c r="A939">
        <v>394.84467733866933</v>
      </c>
      <c r="B939">
        <v>0</v>
      </c>
      <c r="C939">
        <v>316934.27471013943</v>
      </c>
      <c r="D939">
        <v>0</v>
      </c>
    </row>
    <row r="940" spans="1:4" x14ac:dyDescent="0.3">
      <c r="A940">
        <v>395.26500250125065</v>
      </c>
      <c r="B940">
        <v>0</v>
      </c>
      <c r="C940">
        <v>321925.07433053199</v>
      </c>
      <c r="D940">
        <v>0</v>
      </c>
    </row>
    <row r="941" spans="1:4" x14ac:dyDescent="0.3">
      <c r="A941">
        <v>395.68532766383191</v>
      </c>
      <c r="B941">
        <v>0</v>
      </c>
      <c r="C941">
        <v>326984.43309845612</v>
      </c>
      <c r="D941">
        <v>0</v>
      </c>
    </row>
    <row r="942" spans="1:4" x14ac:dyDescent="0.3">
      <c r="A942">
        <v>396.10565282641323</v>
      </c>
      <c r="B942">
        <v>0</v>
      </c>
      <c r="C942">
        <v>332113.13733711949</v>
      </c>
      <c r="D942">
        <v>0</v>
      </c>
    </row>
    <row r="943" spans="1:4" x14ac:dyDescent="0.3">
      <c r="A943">
        <v>396.5259779889945</v>
      </c>
      <c r="B943">
        <v>0</v>
      </c>
      <c r="C943">
        <v>337311.9801588796</v>
      </c>
      <c r="D943">
        <v>0</v>
      </c>
    </row>
    <row r="944" spans="1:4" x14ac:dyDescent="0.3">
      <c r="A944">
        <v>396.94630315157582</v>
      </c>
      <c r="B944">
        <v>0</v>
      </c>
      <c r="C944">
        <v>342581.76149292936</v>
      </c>
      <c r="D944">
        <v>0</v>
      </c>
    </row>
    <row r="945" spans="1:4" x14ac:dyDescent="0.3">
      <c r="A945">
        <v>397.36662831415708</v>
      </c>
      <c r="B945">
        <v>0</v>
      </c>
      <c r="C945">
        <v>347923.28811260551</v>
      </c>
      <c r="D945">
        <v>0</v>
      </c>
    </row>
    <row r="946" spans="1:4" x14ac:dyDescent="0.3">
      <c r="A946">
        <v>397.7869534767384</v>
      </c>
      <c r="B946">
        <v>0</v>
      </c>
      <c r="C946">
        <v>353337.37366232852</v>
      </c>
      <c r="D946">
        <v>0</v>
      </c>
    </row>
    <row r="947" spans="1:4" x14ac:dyDescent="0.3">
      <c r="A947">
        <v>398.20727863931967</v>
      </c>
      <c r="B947">
        <v>0</v>
      </c>
      <c r="C947">
        <v>358824.83868413966</v>
      </c>
      <c r="D947">
        <v>0</v>
      </c>
    </row>
    <row r="948" spans="1:4" x14ac:dyDescent="0.3">
      <c r="A948">
        <v>398.62760380190099</v>
      </c>
      <c r="B948">
        <v>0</v>
      </c>
      <c r="C948">
        <v>364386.5106438527</v>
      </c>
      <c r="D948">
        <v>0</v>
      </c>
    </row>
    <row r="949" spans="1:4" x14ac:dyDescent="0.3">
      <c r="A949">
        <v>399.04792896448225</v>
      </c>
      <c r="B949">
        <v>0</v>
      </c>
      <c r="C949">
        <v>370023.22395678103</v>
      </c>
      <c r="D949">
        <v>0</v>
      </c>
    </row>
    <row r="950" spans="1:4" x14ac:dyDescent="0.3">
      <c r="A950">
        <v>399.46825412706352</v>
      </c>
      <c r="B950">
        <v>0</v>
      </c>
      <c r="C950">
        <v>375735.82001305732</v>
      </c>
      <c r="D950">
        <v>0</v>
      </c>
    </row>
    <row r="951" spans="1:4" x14ac:dyDescent="0.3">
      <c r="A951">
        <v>399.88857928964484</v>
      </c>
      <c r="B951">
        <v>0</v>
      </c>
      <c r="C951">
        <v>381525.14720251109</v>
      </c>
      <c r="D951">
        <v>0</v>
      </c>
    </row>
    <row r="952" spans="1:4" x14ac:dyDescent="0.3">
      <c r="A952">
        <v>400.3089044522261</v>
      </c>
      <c r="B952">
        <v>0</v>
      </c>
      <c r="C952">
        <v>387392.06093910657</v>
      </c>
      <c r="D952">
        <v>0</v>
      </c>
    </row>
    <row r="953" spans="1:4" x14ac:dyDescent="0.3">
      <c r="A953">
        <v>400.72922961480742</v>
      </c>
      <c r="B953">
        <v>0</v>
      </c>
      <c r="C953">
        <v>393337.42368493258</v>
      </c>
      <c r="D953">
        <v>0</v>
      </c>
    </row>
    <row r="954" spans="1:4" x14ac:dyDescent="0.3">
      <c r="A954">
        <v>401.14955477738869</v>
      </c>
      <c r="B954">
        <v>0</v>
      </c>
      <c r="C954">
        <v>399362.10497371602</v>
      </c>
      <c r="D954">
        <v>0</v>
      </c>
    </row>
    <row r="955" spans="1:4" x14ac:dyDescent="0.3">
      <c r="A955">
        <v>401.56987993997001</v>
      </c>
      <c r="B955">
        <v>0</v>
      </c>
      <c r="C955">
        <v>405466.98143387481</v>
      </c>
      <c r="D955">
        <v>0</v>
      </c>
    </row>
    <row r="956" spans="1:4" x14ac:dyDescent="0.3">
      <c r="A956">
        <v>401.99020510255127</v>
      </c>
      <c r="B956">
        <v>0</v>
      </c>
      <c r="C956">
        <v>411652.93681106594</v>
      </c>
      <c r="D956">
        <v>0</v>
      </c>
    </row>
    <row r="957" spans="1:4" x14ac:dyDescent="0.3">
      <c r="A957">
        <v>402.41053026513259</v>
      </c>
      <c r="B957">
        <v>0</v>
      </c>
      <c r="C957">
        <v>417920.86199025071</v>
      </c>
      <c r="D957">
        <v>0</v>
      </c>
    </row>
    <row r="958" spans="1:4" x14ac:dyDescent="0.3">
      <c r="A958">
        <v>402.83085542771386</v>
      </c>
      <c r="B958">
        <v>0</v>
      </c>
      <c r="C958">
        <v>424271.65501723596</v>
      </c>
      <c r="D958">
        <v>0</v>
      </c>
    </row>
    <row r="959" spans="1:4" x14ac:dyDescent="0.3">
      <c r="A959">
        <v>403.25118059029518</v>
      </c>
      <c r="B959">
        <v>0</v>
      </c>
      <c r="C959">
        <v>430706.22111970402</v>
      </c>
      <c r="D959">
        <v>0</v>
      </c>
    </row>
    <row r="960" spans="1:4" x14ac:dyDescent="0.3">
      <c r="A960">
        <v>403.67150575287644</v>
      </c>
      <c r="B960">
        <v>0</v>
      </c>
      <c r="C960">
        <v>437225.47272769723</v>
      </c>
      <c r="D960">
        <v>0</v>
      </c>
    </row>
    <row r="961" spans="1:4" x14ac:dyDescent="0.3">
      <c r="A961">
        <v>404.09183091545776</v>
      </c>
      <c r="B961">
        <v>0</v>
      </c>
      <c r="C961">
        <v>443830.32949356671</v>
      </c>
      <c r="D961">
        <v>0</v>
      </c>
    </row>
    <row r="962" spans="1:4" x14ac:dyDescent="0.3">
      <c r="A962">
        <v>404.51215607803903</v>
      </c>
      <c r="B962">
        <v>0</v>
      </c>
      <c r="C962">
        <v>450521.71831135213</v>
      </c>
      <c r="D962">
        <v>0</v>
      </c>
    </row>
    <row r="963" spans="1:4" x14ac:dyDescent="0.3">
      <c r="A963">
        <v>404.93248124062035</v>
      </c>
      <c r="B963">
        <v>0</v>
      </c>
      <c r="C963">
        <v>457300.57333560055</v>
      </c>
      <c r="D963">
        <v>0</v>
      </c>
    </row>
    <row r="964" spans="1:4" x14ac:dyDescent="0.3">
      <c r="A964">
        <v>405.35280640320161</v>
      </c>
      <c r="B964">
        <v>0</v>
      </c>
      <c r="C964">
        <v>464167.83599958842</v>
      </c>
      <c r="D964">
        <v>0</v>
      </c>
    </row>
    <row r="965" spans="1:4" x14ac:dyDescent="0.3">
      <c r="A965">
        <v>405.77313156578288</v>
      </c>
      <c r="B965">
        <v>0</v>
      </c>
      <c r="C965">
        <v>471124.4550329622</v>
      </c>
      <c r="D965">
        <v>0</v>
      </c>
    </row>
    <row r="966" spans="1:4" x14ac:dyDescent="0.3">
      <c r="A966">
        <v>406.1934567283642</v>
      </c>
      <c r="B966">
        <v>0</v>
      </c>
      <c r="C966">
        <v>478171.38647876086</v>
      </c>
      <c r="D966">
        <v>0</v>
      </c>
    </row>
    <row r="967" spans="1:4" x14ac:dyDescent="0.3">
      <c r="A967">
        <v>406.61378189094546</v>
      </c>
      <c r="B967">
        <v>0</v>
      </c>
      <c r="C967">
        <v>485309.59370981099</v>
      </c>
      <c r="D967">
        <v>0</v>
      </c>
    </row>
    <row r="968" spans="1:4" x14ac:dyDescent="0.3">
      <c r="A968">
        <v>407.03410705352678</v>
      </c>
      <c r="B968">
        <v>0</v>
      </c>
      <c r="C968">
        <v>492540.04744450259</v>
      </c>
      <c r="D968">
        <v>0</v>
      </c>
    </row>
    <row r="969" spans="1:4" x14ac:dyDescent="0.3">
      <c r="A969">
        <v>407.45443221610805</v>
      </c>
      <c r="B969">
        <v>0</v>
      </c>
      <c r="C969">
        <v>499863.7257618999</v>
      </c>
      <c r="D969">
        <v>0</v>
      </c>
    </row>
    <row r="970" spans="1:4" x14ac:dyDescent="0.3">
      <c r="A970">
        <v>407.87475737868937</v>
      </c>
      <c r="B970">
        <v>0</v>
      </c>
      <c r="C970">
        <v>507281.6141162031</v>
      </c>
      <c r="D970">
        <v>0</v>
      </c>
    </row>
    <row r="971" spans="1:4" x14ac:dyDescent="0.3">
      <c r="A971">
        <v>408.29508254127063</v>
      </c>
      <c r="B971">
        <v>0</v>
      </c>
      <c r="C971">
        <v>514794.70535052323</v>
      </c>
      <c r="D971">
        <v>0</v>
      </c>
    </row>
    <row r="972" spans="1:4" x14ac:dyDescent="0.3">
      <c r="A972">
        <v>408.71540770385195</v>
      </c>
      <c r="B972">
        <v>0</v>
      </c>
      <c r="C972">
        <v>522403.99970997928</v>
      </c>
      <c r="D972">
        <v>0</v>
      </c>
    </row>
    <row r="973" spans="1:4" x14ac:dyDescent="0.3">
      <c r="A973">
        <v>409.13573286643322</v>
      </c>
      <c r="B973">
        <v>0</v>
      </c>
      <c r="C973">
        <v>530110.50485408085</v>
      </c>
      <c r="D973">
        <v>0</v>
      </c>
    </row>
    <row r="974" spans="1:4" x14ac:dyDescent="0.3">
      <c r="A974">
        <v>409.55605802901454</v>
      </c>
      <c r="B974">
        <v>0</v>
      </c>
      <c r="C974">
        <v>537915.23586840741</v>
      </c>
      <c r="D974">
        <v>0</v>
      </c>
    </row>
    <row r="975" spans="1:4" x14ac:dyDescent="0.3">
      <c r="A975">
        <v>409.9763831915958</v>
      </c>
      <c r="B975">
        <v>0</v>
      </c>
      <c r="C975">
        <v>545819.2152755406</v>
      </c>
      <c r="D975">
        <v>0</v>
      </c>
    </row>
    <row r="976" spans="1:4" x14ac:dyDescent="0.3">
      <c r="A976">
        <v>410.39670835417712</v>
      </c>
      <c r="B976">
        <v>0</v>
      </c>
      <c r="C976">
        <v>553823.47304526914</v>
      </c>
      <c r="D976">
        <v>0</v>
      </c>
    </row>
    <row r="977" spans="1:4" x14ac:dyDescent="0.3">
      <c r="A977">
        <v>410.81703351675839</v>
      </c>
      <c r="B977">
        <v>0</v>
      </c>
      <c r="C977">
        <v>561929.04660401307</v>
      </c>
      <c r="D977">
        <v>0</v>
      </c>
    </row>
    <row r="978" spans="1:4" x14ac:dyDescent="0.3">
      <c r="A978">
        <v>411.23735867933971</v>
      </c>
      <c r="B978">
        <v>0</v>
      </c>
      <c r="C978">
        <v>570136.98084349767</v>
      </c>
      <c r="D978">
        <v>0</v>
      </c>
    </row>
    <row r="979" spans="1:4" x14ac:dyDescent="0.3">
      <c r="A979">
        <v>411.65768384192097</v>
      </c>
      <c r="B979">
        <v>0</v>
      </c>
      <c r="C979">
        <v>578448.32812861528</v>
      </c>
      <c r="D979">
        <v>0</v>
      </c>
    </row>
    <row r="980" spans="1:4" x14ac:dyDescent="0.3">
      <c r="A980">
        <v>412.07800900450223</v>
      </c>
      <c r="B980">
        <v>0</v>
      </c>
      <c r="C980">
        <v>586864.14830450236</v>
      </c>
      <c r="D980">
        <v>0</v>
      </c>
    </row>
    <row r="981" spans="1:4" x14ac:dyDescent="0.3">
      <c r="A981">
        <v>412.49833416708356</v>
      </c>
      <c r="B981">
        <v>0</v>
      </c>
      <c r="C981">
        <v>595385.50870278513</v>
      </c>
      <c r="D981">
        <v>0</v>
      </c>
    </row>
    <row r="982" spans="1:4" x14ac:dyDescent="0.3">
      <c r="A982">
        <v>412.91865932966482</v>
      </c>
      <c r="B982">
        <v>0</v>
      </c>
      <c r="C982">
        <v>604013.48414699535</v>
      </c>
      <c r="D982">
        <v>0</v>
      </c>
    </row>
    <row r="983" spans="1:4" x14ac:dyDescent="0.3">
      <c r="A983">
        <v>413.33898449224614</v>
      </c>
      <c r="B983">
        <v>0</v>
      </c>
      <c r="C983">
        <v>612749.15695713973</v>
      </c>
      <c r="D983">
        <v>0</v>
      </c>
    </row>
    <row r="984" spans="1:4" x14ac:dyDescent="0.3">
      <c r="A984">
        <v>413.7593096548274</v>
      </c>
      <c r="B984">
        <v>0</v>
      </c>
      <c r="C984">
        <v>621593.61695339554</v>
      </c>
      <c r="D984">
        <v>0</v>
      </c>
    </row>
    <row r="985" spans="1:4" x14ac:dyDescent="0.3">
      <c r="A985">
        <v>414.17963481740873</v>
      </c>
      <c r="B985">
        <v>0</v>
      </c>
      <c r="C985">
        <v>630547.9614589432</v>
      </c>
      <c r="D985">
        <v>0</v>
      </c>
    </row>
    <row r="986" spans="1:4" x14ac:dyDescent="0.3">
      <c r="A986">
        <v>414.59995997998999</v>
      </c>
      <c r="B986">
        <v>0</v>
      </c>
      <c r="C986">
        <v>639613.29530187661</v>
      </c>
      <c r="D986">
        <v>0</v>
      </c>
    </row>
    <row r="987" spans="1:4" x14ac:dyDescent="0.3">
      <c r="A987">
        <v>415.02028514257131</v>
      </c>
      <c r="B987">
        <v>0</v>
      </c>
      <c r="C987">
        <v>648790.73081623111</v>
      </c>
      <c r="D987">
        <v>0</v>
      </c>
    </row>
    <row r="988" spans="1:4" x14ac:dyDescent="0.3">
      <c r="A988">
        <v>415.44061030515257</v>
      </c>
      <c r="B988">
        <v>0</v>
      </c>
      <c r="C988">
        <v>658081.38784205471</v>
      </c>
      <c r="D988">
        <v>0</v>
      </c>
    </row>
    <row r="989" spans="1:4" x14ac:dyDescent="0.3">
      <c r="A989">
        <v>415.8609354677339</v>
      </c>
      <c r="B989">
        <v>0</v>
      </c>
      <c r="C989">
        <v>667486.39372455946</v>
      </c>
      <c r="D989">
        <v>0</v>
      </c>
    </row>
    <row r="990" spans="1:4" x14ac:dyDescent="0.3">
      <c r="A990">
        <v>416.28126063031516</v>
      </c>
      <c r="B990">
        <v>0</v>
      </c>
      <c r="C990">
        <v>677006.88331229135</v>
      </c>
      <c r="D990">
        <v>0</v>
      </c>
    </row>
    <row r="991" spans="1:4" x14ac:dyDescent="0.3">
      <c r="A991">
        <v>416.70158579289648</v>
      </c>
      <c r="B991">
        <v>0</v>
      </c>
      <c r="C991">
        <v>686643.99895434151</v>
      </c>
      <c r="D991">
        <v>0</v>
      </c>
    </row>
    <row r="992" spans="1:4" x14ac:dyDescent="0.3">
      <c r="A992">
        <v>417.12191095547774</v>
      </c>
      <c r="B992">
        <v>0</v>
      </c>
      <c r="C992">
        <v>696398.89049654268</v>
      </c>
      <c r="D992">
        <v>0</v>
      </c>
    </row>
    <row r="993" spans="1:4" x14ac:dyDescent="0.3">
      <c r="A993">
        <v>417.54223611805907</v>
      </c>
      <c r="B993">
        <v>0</v>
      </c>
      <c r="C993">
        <v>706272.71527667809</v>
      </c>
      <c r="D993">
        <v>0</v>
      </c>
    </row>
    <row r="994" spans="1:4" x14ac:dyDescent="0.3">
      <c r="A994">
        <v>417.96256128064033</v>
      </c>
      <c r="B994">
        <v>0</v>
      </c>
      <c r="C994">
        <v>716266.63811863738</v>
      </c>
      <c r="D994">
        <v>0</v>
      </c>
    </row>
    <row r="995" spans="1:4" x14ac:dyDescent="0.3">
      <c r="A995">
        <v>418.38288644322159</v>
      </c>
      <c r="B995">
        <v>0</v>
      </c>
      <c r="C995">
        <v>726381.83132554928</v>
      </c>
      <c r="D995">
        <v>0</v>
      </c>
    </row>
    <row r="996" spans="1:4" x14ac:dyDescent="0.3">
      <c r="A996">
        <v>418.80321160580291</v>
      </c>
      <c r="B996">
        <v>0</v>
      </c>
      <c r="C996">
        <v>736619.4746718416</v>
      </c>
      <c r="D996">
        <v>0</v>
      </c>
    </row>
    <row r="997" spans="1:4" x14ac:dyDescent="0.3">
      <c r="A997">
        <v>419.22353676838418</v>
      </c>
      <c r="B997">
        <v>0</v>
      </c>
      <c r="C997">
        <v>746980.75539421162</v>
      </c>
      <c r="D997">
        <v>0</v>
      </c>
    </row>
    <row r="998" spans="1:4" x14ac:dyDescent="0.3">
      <c r="A998">
        <v>419.6438619309655</v>
      </c>
      <c r="B998">
        <v>0</v>
      </c>
      <c r="C998">
        <v>757466.86818152212</v>
      </c>
      <c r="D998">
        <v>0</v>
      </c>
    </row>
    <row r="999" spans="1:4" x14ac:dyDescent="0.3">
      <c r="A999">
        <v>420.06418709354676</v>
      </c>
      <c r="B999">
        <v>0</v>
      </c>
      <c r="C999">
        <v>768079.01516355667</v>
      </c>
      <c r="D999">
        <v>0</v>
      </c>
    </row>
    <row r="1000" spans="1:4" x14ac:dyDescent="0.3">
      <c r="A1000">
        <v>420.48451225612808</v>
      </c>
      <c r="B1000">
        <v>0</v>
      </c>
      <c r="C1000">
        <v>778818.40589866485</v>
      </c>
      <c r="D1000">
        <v>0</v>
      </c>
    </row>
    <row r="1001" spans="1:4" x14ac:dyDescent="0.3">
      <c r="A1001">
        <v>420.90483741870935</v>
      </c>
      <c r="B1001">
        <v>0</v>
      </c>
      <c r="C1001">
        <v>789686.25736022822</v>
      </c>
      <c r="D1001">
        <v>0</v>
      </c>
    </row>
    <row r="1002" spans="1:4" x14ac:dyDescent="0.3">
      <c r="A1002">
        <v>421.32516258129067</v>
      </c>
      <c r="B1002">
        <v>0</v>
      </c>
      <c r="C1002">
        <v>800683.79392198927</v>
      </c>
      <c r="D1002">
        <v>0</v>
      </c>
    </row>
    <row r="1003" spans="1:4" x14ac:dyDescent="0.3">
      <c r="A1003">
        <v>421.74548774387193</v>
      </c>
      <c r="B1003">
        <v>0</v>
      </c>
      <c r="C1003">
        <v>811812.24734215904</v>
      </c>
      <c r="D1003">
        <v>0</v>
      </c>
    </row>
    <row r="1004" spans="1:4" x14ac:dyDescent="0.3">
      <c r="A1004">
        <v>422.16581290645325</v>
      </c>
      <c r="B1004">
        <v>0</v>
      </c>
      <c r="C1004">
        <v>823072.85674634576</v>
      </c>
      <c r="D1004">
        <v>0</v>
      </c>
    </row>
    <row r="1005" spans="1:4" x14ac:dyDescent="0.3">
      <c r="A1005">
        <v>422.58613806903452</v>
      </c>
      <c r="B1005">
        <v>0</v>
      </c>
      <c r="C1005">
        <v>834466.8686092312</v>
      </c>
      <c r="D1005">
        <v>0</v>
      </c>
    </row>
    <row r="1006" spans="1:4" x14ac:dyDescent="0.3">
      <c r="A1006">
        <v>423.00646323161584</v>
      </c>
      <c r="B1006">
        <v>0</v>
      </c>
      <c r="C1006">
        <v>845995.53673503373</v>
      </c>
      <c r="D1006">
        <v>0</v>
      </c>
    </row>
    <row r="1007" spans="1:4" x14ac:dyDescent="0.3">
      <c r="A1007">
        <v>423.4267883941971</v>
      </c>
      <c r="B1007">
        <v>0</v>
      </c>
      <c r="C1007">
        <v>857660.12223666871</v>
      </c>
      <c r="D1007">
        <v>0</v>
      </c>
    </row>
    <row r="1008" spans="1:4" x14ac:dyDescent="0.3">
      <c r="A1008">
        <v>423.84711355677842</v>
      </c>
      <c r="B1008">
        <v>0</v>
      </c>
      <c r="C1008">
        <v>869461.89351366484</v>
      </c>
      <c r="D1008">
        <v>0</v>
      </c>
    </row>
    <row r="1009" spans="1:4" x14ac:dyDescent="0.3">
      <c r="A1009">
        <v>424.26743871935969</v>
      </c>
      <c r="B1009">
        <v>0</v>
      </c>
      <c r="C1009">
        <v>881402.12622874521</v>
      </c>
      <c r="D1009">
        <v>0</v>
      </c>
    </row>
    <row r="1010" spans="1:4" x14ac:dyDescent="0.3">
      <c r="A1010">
        <v>424.68776388194101</v>
      </c>
      <c r="B1010">
        <v>0</v>
      </c>
      <c r="C1010">
        <v>893482.10328311357</v>
      </c>
      <c r="D1010">
        <v>0</v>
      </c>
    </row>
    <row r="1011" spans="1:4" x14ac:dyDescent="0.3">
      <c r="A1011">
        <v>425.10808904452227</v>
      </c>
      <c r="B1011">
        <v>0</v>
      </c>
      <c r="C1011">
        <v>905703.1147903722</v>
      </c>
      <c r="D1011">
        <v>0</v>
      </c>
    </row>
    <row r="1012" spans="1:4" x14ac:dyDescent="0.3">
      <c r="A1012">
        <v>425.52841420710354</v>
      </c>
      <c r="B1012">
        <v>0</v>
      </c>
      <c r="C1012">
        <v>918066.45804910327</v>
      </c>
      <c r="D1012">
        <v>0</v>
      </c>
    </row>
    <row r="1013" spans="1:4" x14ac:dyDescent="0.3">
      <c r="A1013">
        <v>425.94873936968486</v>
      </c>
      <c r="B1013">
        <v>0</v>
      </c>
      <c r="C1013">
        <v>930573.43751405156</v>
      </c>
      <c r="D1013">
        <v>0</v>
      </c>
    </row>
    <row r="1014" spans="1:4" x14ac:dyDescent="0.3">
      <c r="A1014">
        <v>426.36906453226612</v>
      </c>
      <c r="B1014">
        <v>0</v>
      </c>
      <c r="C1014">
        <v>943225.36476590356</v>
      </c>
      <c r="D1014">
        <v>0</v>
      </c>
    </row>
    <row r="1015" spans="1:4" x14ac:dyDescent="0.3">
      <c r="A1015">
        <v>426.78938969484744</v>
      </c>
      <c r="B1015">
        <v>0</v>
      </c>
      <c r="C1015">
        <v>956023.55847966787</v>
      </c>
      <c r="D1015">
        <v>0</v>
      </c>
    </row>
    <row r="1016" spans="1:4" x14ac:dyDescent="0.3">
      <c r="A1016">
        <v>427.20971485742871</v>
      </c>
      <c r="B1016">
        <v>0</v>
      </c>
      <c r="C1016">
        <v>968969.34439157182</v>
      </c>
      <c r="D1016">
        <v>0</v>
      </c>
    </row>
    <row r="1017" spans="1:4" x14ac:dyDescent="0.3">
      <c r="A1017">
        <v>427.63004002001003</v>
      </c>
      <c r="B1017">
        <v>0</v>
      </c>
      <c r="C1017">
        <v>982064.05526454328</v>
      </c>
      <c r="D1017">
        <v>0</v>
      </c>
    </row>
    <row r="1018" spans="1:4" x14ac:dyDescent="0.3">
      <c r="A1018">
        <v>428.05036518259129</v>
      </c>
      <c r="B1018">
        <v>0</v>
      </c>
      <c r="C1018">
        <v>995309.0308521589</v>
      </c>
      <c r="D1018">
        <v>0</v>
      </c>
    </row>
    <row r="1019" spans="1:4" x14ac:dyDescent="0.3">
      <c r="A1019">
        <v>428.47069034517261</v>
      </c>
      <c r="B1019">
        <v>0</v>
      </c>
      <c r="C1019">
        <v>1008705.6178611348</v>
      </c>
      <c r="D1019">
        <v>0</v>
      </c>
    </row>
    <row r="1020" spans="1:4" x14ac:dyDescent="0.3">
      <c r="A1020">
        <v>428.89101550775388</v>
      </c>
      <c r="B1020">
        <v>0</v>
      </c>
      <c r="C1020">
        <v>1022255.169912238</v>
      </c>
      <c r="D1020">
        <v>0</v>
      </c>
    </row>
    <row r="1021" spans="1:4" x14ac:dyDescent="0.3">
      <c r="A1021">
        <v>429.3113406703352</v>
      </c>
      <c r="B1021">
        <v>0</v>
      </c>
      <c r="C1021">
        <v>1035959.047499712</v>
      </c>
      <c r="D1021">
        <v>0</v>
      </c>
    </row>
    <row r="1022" spans="1:4" x14ac:dyDescent="0.3">
      <c r="A1022">
        <v>429.73166583291646</v>
      </c>
      <c r="B1022">
        <v>0</v>
      </c>
      <c r="C1022">
        <v>1049818.6179490685</v>
      </c>
      <c r="D1022">
        <v>0</v>
      </c>
    </row>
    <row r="1023" spans="1:4" x14ac:dyDescent="0.3">
      <c r="A1023">
        <v>430.15199099549778</v>
      </c>
      <c r="B1023">
        <v>0</v>
      </c>
      <c r="C1023">
        <v>1063835.2553733392</v>
      </c>
      <c r="D1023">
        <v>0</v>
      </c>
    </row>
    <row r="1024" spans="1:4" x14ac:dyDescent="0.3">
      <c r="A1024">
        <v>430.57231615807905</v>
      </c>
      <c r="B1024">
        <v>0</v>
      </c>
      <c r="C1024">
        <v>1078010.3406276878</v>
      </c>
      <c r="D1024">
        <v>0</v>
      </c>
    </row>
    <row r="1025" spans="1:4" x14ac:dyDescent="0.3">
      <c r="A1025">
        <v>430.99264132066037</v>
      </c>
      <c r="B1025">
        <v>0</v>
      </c>
      <c r="C1025">
        <v>1092345.2612623947</v>
      </c>
      <c r="D1025">
        <v>0</v>
      </c>
    </row>
    <row r="1026" spans="1:4" x14ac:dyDescent="0.3">
      <c r="A1026">
        <v>431.41296648324163</v>
      </c>
      <c r="B1026">
        <v>0</v>
      </c>
      <c r="C1026">
        <v>1106841.4114741809</v>
      </c>
      <c r="D1026">
        <v>0</v>
      </c>
    </row>
    <row r="1027" spans="1:4" x14ac:dyDescent="0.3">
      <c r="A1027">
        <v>431.8332916458229</v>
      </c>
      <c r="B1027">
        <v>0</v>
      </c>
      <c r="C1027">
        <v>1121500.1920558647</v>
      </c>
      <c r="D1027">
        <v>0</v>
      </c>
    </row>
    <row r="1028" spans="1:4" x14ac:dyDescent="0.3">
      <c r="A1028">
        <v>432.25361680840422</v>
      </c>
      <c r="B1028">
        <v>0</v>
      </c>
      <c r="C1028">
        <v>1136323.0103443065</v>
      </c>
      <c r="D1028">
        <v>0</v>
      </c>
    </row>
    <row r="1029" spans="1:4" x14ac:dyDescent="0.3">
      <c r="A1029">
        <v>432.67394197098548</v>
      </c>
      <c r="B1029">
        <v>0</v>
      </c>
      <c r="C1029">
        <v>1151311.2801666202</v>
      </c>
      <c r="D1029">
        <v>0</v>
      </c>
    </row>
    <row r="1030" spans="1:4" x14ac:dyDescent="0.3">
      <c r="A1030">
        <v>433.0942671335668</v>
      </c>
      <c r="B1030">
        <v>0</v>
      </c>
      <c r="C1030">
        <v>1166466.4217846664</v>
      </c>
      <c r="D1030">
        <v>0</v>
      </c>
    </row>
    <row r="1031" spans="1:4" x14ac:dyDescent="0.3">
      <c r="A1031">
        <v>433.51459229614807</v>
      </c>
      <c r="B1031">
        <v>0</v>
      </c>
      <c r="C1031">
        <v>1181789.8618377515</v>
      </c>
      <c r="D1031">
        <v>0</v>
      </c>
    </row>
    <row r="1032" spans="1:4" x14ac:dyDescent="0.3">
      <c r="A1032">
        <v>433.93491745872939</v>
      </c>
      <c r="B1032">
        <v>0</v>
      </c>
      <c r="C1032">
        <v>1197283.0332835442</v>
      </c>
      <c r="D1032">
        <v>0</v>
      </c>
    </row>
    <row r="1033" spans="1:4" x14ac:dyDescent="0.3">
      <c r="A1033">
        <v>434.35524262131065</v>
      </c>
      <c r="B1033">
        <v>0</v>
      </c>
      <c r="C1033">
        <v>1212947.3753371704</v>
      </c>
      <c r="D1033">
        <v>0</v>
      </c>
    </row>
    <row r="1034" spans="1:4" x14ac:dyDescent="0.3">
      <c r="A1034">
        <v>434.77556778389197</v>
      </c>
      <c r="B1034">
        <v>0</v>
      </c>
      <c r="C1034">
        <v>1228784.333408477</v>
      </c>
      <c r="D1034">
        <v>0</v>
      </c>
    </row>
    <row r="1035" spans="1:4" x14ac:dyDescent="0.3">
      <c r="A1035">
        <v>435.19589294647324</v>
      </c>
      <c r="B1035">
        <v>0</v>
      </c>
      <c r="C1035">
        <v>1244795.3590374321</v>
      </c>
      <c r="D1035">
        <v>0</v>
      </c>
    </row>
    <row r="1036" spans="1:4" x14ac:dyDescent="0.3">
      <c r="A1036">
        <v>435.61621810905456</v>
      </c>
      <c r="B1036">
        <v>0</v>
      </c>
      <c r="C1036">
        <v>1260981.9098276377</v>
      </c>
      <c r="D1036">
        <v>0</v>
      </c>
    </row>
    <row r="1037" spans="1:4" x14ac:dyDescent="0.3">
      <c r="A1037">
        <v>436.03654327163582</v>
      </c>
      <c r="B1037">
        <v>0</v>
      </c>
      <c r="C1037">
        <v>1277345.4493779186</v>
      </c>
      <c r="D1037">
        <v>0</v>
      </c>
    </row>
    <row r="1038" spans="1:4" x14ac:dyDescent="0.3">
      <c r="A1038">
        <v>436.45686843421714</v>
      </c>
      <c r="B1038">
        <v>0</v>
      </c>
      <c r="C1038">
        <v>1293887.4472120202</v>
      </c>
      <c r="D1038">
        <v>0</v>
      </c>
    </row>
    <row r="1039" spans="1:4" x14ac:dyDescent="0.3">
      <c r="A1039">
        <v>436.87719359679841</v>
      </c>
      <c r="B1039">
        <v>0</v>
      </c>
      <c r="C1039">
        <v>1310609.3787062841</v>
      </c>
      <c r="D1039">
        <v>0</v>
      </c>
    </row>
    <row r="1040" spans="1:4" x14ac:dyDescent="0.3">
      <c r="A1040">
        <v>437.29751875937973</v>
      </c>
      <c r="B1040">
        <v>0</v>
      </c>
      <c r="C1040">
        <v>1327512.7250154174</v>
      </c>
      <c r="D1040">
        <v>0</v>
      </c>
    </row>
    <row r="1041" spans="1:4" x14ac:dyDescent="0.3">
      <c r="A1041">
        <v>437.71784392196099</v>
      </c>
      <c r="B1041">
        <v>0</v>
      </c>
      <c r="C1041">
        <v>1344598.9729961827</v>
      </c>
      <c r="D1041">
        <v>0</v>
      </c>
    </row>
    <row r="1042" spans="1:4" x14ac:dyDescent="0.3">
      <c r="A1042">
        <v>438.13816908454226</v>
      </c>
      <c r="B1042">
        <v>0</v>
      </c>
      <c r="C1042">
        <v>1361869.6151291181</v>
      </c>
      <c r="D1042">
        <v>0</v>
      </c>
    </row>
    <row r="1043" spans="1:4" x14ac:dyDescent="0.3">
      <c r="A1043">
        <v>438.55849424712358</v>
      </c>
      <c r="B1043">
        <v>0</v>
      </c>
      <c r="C1043">
        <v>1379326.1494381737</v>
      </c>
      <c r="D1043">
        <v>0</v>
      </c>
    </row>
    <row r="1044" spans="1:4" x14ac:dyDescent="0.3">
      <c r="A1044">
        <v>438.97881940970484</v>
      </c>
      <c r="B1044">
        <v>0</v>
      </c>
      <c r="C1044">
        <v>1396970.0794082468</v>
      </c>
      <c r="D1044">
        <v>0</v>
      </c>
    </row>
    <row r="1045" spans="1:4" x14ac:dyDescent="0.3">
      <c r="A1045">
        <v>439.39914457228616</v>
      </c>
      <c r="B1045">
        <v>0</v>
      </c>
      <c r="C1045">
        <v>1414802.9139006862</v>
      </c>
      <c r="D1045">
        <v>0</v>
      </c>
    </row>
    <row r="1046" spans="1:4" x14ac:dyDescent="0.3">
      <c r="A1046">
        <v>439.81946973486743</v>
      </c>
      <c r="B1046">
        <v>0</v>
      </c>
      <c r="C1046">
        <v>1432826.1670665741</v>
      </c>
      <c r="D1046">
        <v>0</v>
      </c>
    </row>
    <row r="1047" spans="1:4" x14ac:dyDescent="0.3">
      <c r="A1047">
        <v>440.23979489744875</v>
      </c>
      <c r="B1047">
        <v>0</v>
      </c>
      <c r="C1047">
        <v>1451041.3582579263</v>
      </c>
      <c r="D1047">
        <v>0</v>
      </c>
    </row>
    <row r="1048" spans="1:4" x14ac:dyDescent="0.3">
      <c r="A1048">
        <v>440.66012006003001</v>
      </c>
      <c r="B1048">
        <v>0</v>
      </c>
      <c r="C1048">
        <v>1469450.011936682</v>
      </c>
      <c r="D1048">
        <v>0</v>
      </c>
    </row>
    <row r="1049" spans="1:4" x14ac:dyDescent="0.3">
      <c r="A1049">
        <v>441.08044522261133</v>
      </c>
      <c r="B1049">
        <v>0</v>
      </c>
      <c r="C1049">
        <v>1488053.6575814893</v>
      </c>
      <c r="D1049">
        <v>0</v>
      </c>
    </row>
    <row r="1050" spans="1:4" x14ac:dyDescent="0.3">
      <c r="A1050">
        <v>441.5007703851926</v>
      </c>
      <c r="B1050">
        <v>0</v>
      </c>
      <c r="C1050">
        <v>1506853.8295922726</v>
      </c>
      <c r="D1050">
        <v>0</v>
      </c>
    </row>
    <row r="1051" spans="1:4" x14ac:dyDescent="0.3">
      <c r="A1051">
        <v>441.92109554777392</v>
      </c>
      <c r="B1051">
        <v>0</v>
      </c>
      <c r="C1051">
        <v>1525852.0671925326</v>
      </c>
      <c r="D1051">
        <v>0</v>
      </c>
    </row>
    <row r="1052" spans="1:4" x14ac:dyDescent="0.3">
      <c r="A1052">
        <v>442.34142071035518</v>
      </c>
      <c r="B1052">
        <v>0</v>
      </c>
      <c r="C1052">
        <v>1545049.9143293679</v>
      </c>
      <c r="D1052">
        <v>0</v>
      </c>
    </row>
    <row r="1053" spans="1:4" x14ac:dyDescent="0.3">
      <c r="A1053">
        <v>442.7617458729365</v>
      </c>
      <c r="B1053">
        <v>0</v>
      </c>
      <c r="C1053">
        <v>1564448.9195712083</v>
      </c>
      <c r="D1053">
        <v>0</v>
      </c>
    </row>
    <row r="1054" spans="1:4" x14ac:dyDescent="0.3">
      <c r="A1054">
        <v>443.18207103551777</v>
      </c>
      <c r="B1054">
        <v>0</v>
      </c>
      <c r="C1054">
        <v>1584050.6360031662</v>
      </c>
      <c r="D1054">
        <v>0</v>
      </c>
    </row>
    <row r="1055" spans="1:4" x14ac:dyDescent="0.3">
      <c r="A1055">
        <v>443.60239619809909</v>
      </c>
      <c r="B1055">
        <v>0</v>
      </c>
      <c r="C1055">
        <v>1603856.6211201081</v>
      </c>
      <c r="D1055">
        <v>0</v>
      </c>
    </row>
    <row r="1056" spans="1:4" x14ac:dyDescent="0.3">
      <c r="A1056">
        <v>444.02272136068035</v>
      </c>
      <c r="B1056">
        <v>0</v>
      </c>
      <c r="C1056">
        <v>1623868.4367172525</v>
      </c>
      <c r="D1056">
        <v>0</v>
      </c>
    </row>
    <row r="1057" spans="1:4" x14ac:dyDescent="0.3">
      <c r="A1057">
        <v>444.44304652326167</v>
      </c>
      <c r="B1057">
        <v>0</v>
      </c>
      <c r="C1057">
        <v>1644087.6487784295</v>
      </c>
      <c r="D1057">
        <v>0</v>
      </c>
    </row>
    <row r="1058" spans="1:4" x14ac:dyDescent="0.3">
      <c r="A1058">
        <v>444.86337168584294</v>
      </c>
      <c r="B1058">
        <v>0</v>
      </c>
      <c r="C1058">
        <v>1664515.8273618519</v>
      </c>
      <c r="D1058">
        <v>0</v>
      </c>
    </row>
    <row r="1059" spans="1:4" x14ac:dyDescent="0.3">
      <c r="A1059">
        <v>445.2836968484242</v>
      </c>
      <c r="B1059">
        <v>0</v>
      </c>
      <c r="C1059">
        <v>1685154.546483461</v>
      </c>
      <c r="D1059">
        <v>0</v>
      </c>
    </row>
    <row r="1060" spans="1:4" x14ac:dyDescent="0.3">
      <c r="A1060">
        <v>445.70402201100552</v>
      </c>
      <c r="B1060">
        <v>0</v>
      </c>
      <c r="C1060">
        <v>1706005.3839977682</v>
      </c>
      <c r="D1060">
        <v>0</v>
      </c>
    </row>
    <row r="1061" spans="1:4" x14ac:dyDescent="0.3">
      <c r="A1061">
        <v>446.12434717358678</v>
      </c>
      <c r="B1061">
        <v>0</v>
      </c>
      <c r="C1061">
        <v>1727069.9214761506</v>
      </c>
      <c r="D1061">
        <v>0</v>
      </c>
    </row>
    <row r="1062" spans="1:4" x14ac:dyDescent="0.3">
      <c r="A1062">
        <v>446.54467233616811</v>
      </c>
      <c r="B1062">
        <v>0</v>
      </c>
      <c r="C1062">
        <v>1748349.744082669</v>
      </c>
      <c r="D1062">
        <v>0</v>
      </c>
    </row>
    <row r="1063" spans="1:4" x14ac:dyDescent="0.3">
      <c r="A1063">
        <v>446.96499749874937</v>
      </c>
      <c r="B1063">
        <v>0</v>
      </c>
      <c r="C1063">
        <v>1769846.4404472341</v>
      </c>
      <c r="D1063">
        <v>0</v>
      </c>
    </row>
    <row r="1064" spans="1:4" x14ac:dyDescent="0.3">
      <c r="A1064">
        <v>447.38532266133069</v>
      </c>
      <c r="B1064">
        <v>0</v>
      </c>
      <c r="C1064">
        <v>1791561.6025362629</v>
      </c>
      <c r="D1064">
        <v>0</v>
      </c>
    </row>
    <row r="1065" spans="1:4" x14ac:dyDescent="0.3">
      <c r="A1065">
        <v>447.80564782391195</v>
      </c>
      <c r="B1065">
        <v>0</v>
      </c>
      <c r="C1065">
        <v>1813496.8255206225</v>
      </c>
      <c r="D1065">
        <v>0</v>
      </c>
    </row>
    <row r="1066" spans="1:4" x14ac:dyDescent="0.3">
      <c r="A1066">
        <v>448.22597298649328</v>
      </c>
      <c r="B1066">
        <v>0</v>
      </c>
      <c r="C1066">
        <v>1835653.7076410053</v>
      </c>
      <c r="D1066">
        <v>0</v>
      </c>
    </row>
    <row r="1067" spans="1:4" x14ac:dyDescent="0.3">
      <c r="A1067">
        <v>448.64629814907454</v>
      </c>
      <c r="B1067">
        <v>0</v>
      </c>
      <c r="C1067">
        <v>1858033.8500705592</v>
      </c>
      <c r="D1067">
        <v>0</v>
      </c>
    </row>
    <row r="1068" spans="1:4" x14ac:dyDescent="0.3">
      <c r="A1068">
        <v>449.06662331165586</v>
      </c>
      <c r="B1068">
        <v>0</v>
      </c>
      <c r="C1068">
        <v>1880638.8567748624</v>
      </c>
      <c r="D1068">
        <v>0</v>
      </c>
    </row>
    <row r="1069" spans="1:4" x14ac:dyDescent="0.3">
      <c r="A1069">
        <v>449.48694847423712</v>
      </c>
      <c r="B1069">
        <v>0</v>
      </c>
      <c r="C1069">
        <v>1903470.3343691251</v>
      </c>
      <c r="D1069">
        <v>0</v>
      </c>
    </row>
    <row r="1070" spans="1:4" x14ac:dyDescent="0.3">
      <c r="A1070">
        <v>449.90727363681845</v>
      </c>
      <c r="B1070">
        <v>0</v>
      </c>
      <c r="C1070">
        <v>1926529.8919726736</v>
      </c>
      <c r="D1070">
        <v>0</v>
      </c>
    </row>
    <row r="1071" spans="1:4" x14ac:dyDescent="0.3">
      <c r="A1071">
        <v>450.32759879939971</v>
      </c>
      <c r="B1071">
        <v>0</v>
      </c>
      <c r="C1071">
        <v>1949819.1410606005</v>
      </c>
      <c r="D1071">
        <v>0</v>
      </c>
    </row>
    <row r="1072" spans="1:4" x14ac:dyDescent="0.3">
      <c r="A1072">
        <v>450.74792396198103</v>
      </c>
      <c r="B1072">
        <v>0</v>
      </c>
      <c r="C1072">
        <v>1973339.6953126544</v>
      </c>
      <c r="D1072">
        <v>0</v>
      </c>
    </row>
    <row r="1073" spans="1:4" x14ac:dyDescent="0.3">
      <c r="A1073">
        <v>451.16824912456229</v>
      </c>
      <c r="B1073">
        <v>0</v>
      </c>
      <c r="C1073">
        <v>1997093.1704592265</v>
      </c>
      <c r="D1073">
        <v>0</v>
      </c>
    </row>
    <row r="1074" spans="1:4" x14ac:dyDescent="0.3">
      <c r="A1074">
        <v>451.58857428714356</v>
      </c>
      <c r="B1074">
        <v>0</v>
      </c>
      <c r="C1074">
        <v>2021081.1841245235</v>
      </c>
      <c r="D1074">
        <v>0</v>
      </c>
    </row>
    <row r="1075" spans="1:4" x14ac:dyDescent="0.3">
      <c r="A1075">
        <v>452.00889944972488</v>
      </c>
      <c r="B1075">
        <v>0</v>
      </c>
      <c r="C1075">
        <v>2045305.3556668102</v>
      </c>
      <c r="D1075">
        <v>0</v>
      </c>
    </row>
    <row r="1076" spans="1:4" x14ac:dyDescent="0.3">
      <c r="A1076">
        <v>452.42922461230614</v>
      </c>
      <c r="B1076">
        <v>0</v>
      </c>
      <c r="C1076">
        <v>2069767.306015735</v>
      </c>
      <c r="D1076">
        <v>0</v>
      </c>
    </row>
    <row r="1077" spans="1:4" x14ac:dyDescent="0.3">
      <c r="A1077">
        <v>452.84954977488746</v>
      </c>
      <c r="B1077">
        <v>0</v>
      </c>
      <c r="C1077">
        <v>2094468.6575067264</v>
      </c>
      <c r="D1077">
        <v>0</v>
      </c>
    </row>
    <row r="1078" spans="1:4" x14ac:dyDescent="0.3">
      <c r="A1078">
        <v>453.26987493746873</v>
      </c>
      <c r="B1078">
        <v>0</v>
      </c>
      <c r="C1078">
        <v>2119411.0337123512</v>
      </c>
      <c r="D1078">
        <v>0</v>
      </c>
    </row>
    <row r="1079" spans="1:4" x14ac:dyDescent="0.3">
      <c r="A1079">
        <v>453.69020010005005</v>
      </c>
      <c r="B1079">
        <v>0</v>
      </c>
      <c r="C1079">
        <v>2144596.0592707414</v>
      </c>
      <c r="D1079">
        <v>0</v>
      </c>
    </row>
    <row r="1080" spans="1:4" x14ac:dyDescent="0.3">
      <c r="A1080">
        <v>454.11052526263131</v>
      </c>
      <c r="B1080">
        <v>0</v>
      </c>
      <c r="C1080">
        <v>2170025.3597109267</v>
      </c>
      <c r="D1080">
        <v>0</v>
      </c>
    </row>
    <row r="1081" spans="1:4" x14ac:dyDescent="0.3">
      <c r="A1081">
        <v>454.53085042521263</v>
      </c>
      <c r="B1081">
        <v>0</v>
      </c>
      <c r="C1081">
        <v>2195700.561275139</v>
      </c>
      <c r="D1081">
        <v>0</v>
      </c>
    </row>
    <row r="1082" spans="1:4" x14ac:dyDescent="0.3">
      <c r="A1082">
        <v>454.9511755877939</v>
      </c>
      <c r="B1082">
        <v>0</v>
      </c>
      <c r="C1082">
        <v>2221623.2907380001</v>
      </c>
      <c r="D1082">
        <v>0</v>
      </c>
    </row>
    <row r="1083" spans="1:4" x14ac:dyDescent="0.3">
      <c r="A1083">
        <v>455.37150075037522</v>
      </c>
      <c r="B1083">
        <v>0</v>
      </c>
      <c r="C1083">
        <v>2247795.1752226162</v>
      </c>
      <c r="D1083">
        <v>0</v>
      </c>
    </row>
    <row r="1084" spans="1:4" x14ac:dyDescent="0.3">
      <c r="A1084">
        <v>455.79182591295648</v>
      </c>
      <c r="B1084">
        <v>0</v>
      </c>
      <c r="C1084">
        <v>2274217.8420135095</v>
      </c>
      <c r="D1084">
        <v>0</v>
      </c>
    </row>
    <row r="1085" spans="1:4" x14ac:dyDescent="0.3">
      <c r="A1085">
        <v>456.2121510755378</v>
      </c>
      <c r="B1085">
        <v>0</v>
      </c>
      <c r="C1085">
        <v>2300892.9183663824</v>
      </c>
      <c r="D1085">
        <v>0</v>
      </c>
    </row>
    <row r="1086" spans="1:4" x14ac:dyDescent="0.3">
      <c r="A1086">
        <v>456.63247623811907</v>
      </c>
      <c r="B1086">
        <v>0</v>
      </c>
      <c r="C1086">
        <v>2327822.0313146762</v>
      </c>
      <c r="D1086">
        <v>0</v>
      </c>
    </row>
    <row r="1087" spans="1:4" x14ac:dyDescent="0.3">
      <c r="A1087">
        <v>457.05280140070039</v>
      </c>
      <c r="B1087">
        <v>0</v>
      </c>
      <c r="C1087">
        <v>2355006.8074729349</v>
      </c>
      <c r="D1087">
        <v>0</v>
      </c>
    </row>
    <row r="1088" spans="1:4" x14ac:dyDescent="0.3">
      <c r="A1088">
        <v>457.47312656328165</v>
      </c>
      <c r="B1088">
        <v>0</v>
      </c>
      <c r="C1088">
        <v>2382448.872836825</v>
      </c>
      <c r="D1088">
        <v>0</v>
      </c>
    </row>
    <row r="1089" spans="1:4" x14ac:dyDescent="0.3">
      <c r="A1089">
        <v>457.89345172586292</v>
      </c>
      <c r="B1089">
        <v>0</v>
      </c>
      <c r="C1089">
        <v>2410149.8525799862</v>
      </c>
      <c r="D1089">
        <v>0</v>
      </c>
    </row>
    <row r="1090" spans="1:4" x14ac:dyDescent="0.3">
      <c r="A1090">
        <v>458.31377688844424</v>
      </c>
      <c r="B1090">
        <v>0</v>
      </c>
      <c r="C1090">
        <v>2438111.3708474883</v>
      </c>
      <c r="D1090">
        <v>0</v>
      </c>
    </row>
    <row r="1091" spans="1:4" x14ac:dyDescent="0.3">
      <c r="A1091">
        <v>458.7341020510255</v>
      </c>
      <c r="B1091">
        <v>0</v>
      </c>
      <c r="C1091">
        <v>2466335.0505459546</v>
      </c>
      <c r="D1091">
        <v>0</v>
      </c>
    </row>
    <row r="1092" spans="1:4" x14ac:dyDescent="0.3">
      <c r="A1092">
        <v>459.15442721360682</v>
      </c>
      <c r="B1092">
        <v>0</v>
      </c>
      <c r="C1092">
        <v>2494822.5131303966</v>
      </c>
      <c r="D1092">
        <v>0</v>
      </c>
    </row>
    <row r="1093" spans="1:4" x14ac:dyDescent="0.3">
      <c r="A1093">
        <v>459.57475237618809</v>
      </c>
      <c r="B1093">
        <v>0</v>
      </c>
      <c r="C1093">
        <v>2523575.3783875233</v>
      </c>
      <c r="D1093">
        <v>0</v>
      </c>
    </row>
    <row r="1094" spans="1:4" x14ac:dyDescent="0.3">
      <c r="A1094">
        <v>459.99507753876941</v>
      </c>
      <c r="B1094">
        <v>0</v>
      </c>
      <c r="C1094">
        <v>2552595.2642157548</v>
      </c>
      <c r="D1094">
        <v>0</v>
      </c>
    </row>
    <row r="1095" spans="1:4" x14ac:dyDescent="0.3">
      <c r="A1095">
        <v>460.41540270135067</v>
      </c>
      <c r="B1095">
        <v>0</v>
      </c>
      <c r="C1095">
        <v>2581883.78640171</v>
      </c>
      <c r="D1095">
        <v>0</v>
      </c>
    </row>
    <row r="1096" spans="1:4" x14ac:dyDescent="0.3">
      <c r="A1096">
        <v>460.83572786393199</v>
      </c>
      <c r="B1096">
        <v>0</v>
      </c>
      <c r="C1096">
        <v>2611442.558393267</v>
      </c>
      <c r="D1096">
        <v>0</v>
      </c>
    </row>
    <row r="1097" spans="1:4" x14ac:dyDescent="0.3">
      <c r="A1097">
        <v>461.25605302651326</v>
      </c>
      <c r="B1097">
        <v>0</v>
      </c>
      <c r="C1097">
        <v>2641273.1910690563</v>
      </c>
      <c r="D1097">
        <v>0</v>
      </c>
    </row>
    <row r="1098" spans="1:4" x14ac:dyDescent="0.3">
      <c r="A1098">
        <v>461.67637818909458</v>
      </c>
      <c r="B1098">
        <v>0</v>
      </c>
      <c r="C1098">
        <v>2671377.2925045043</v>
      </c>
      <c r="D1098">
        <v>0</v>
      </c>
    </row>
    <row r="1099" spans="1:4" x14ac:dyDescent="0.3">
      <c r="A1099">
        <v>462.09670335167584</v>
      </c>
      <c r="B1099">
        <v>0</v>
      </c>
      <c r="C1099">
        <v>2701756.4677342549</v>
      </c>
      <c r="D1099">
        <v>0</v>
      </c>
    </row>
    <row r="1100" spans="1:4" x14ac:dyDescent="0.3">
      <c r="A1100">
        <v>462.51702851425716</v>
      </c>
      <c r="B1100">
        <v>0</v>
      </c>
      <c r="C1100">
        <v>2732412.3185110446</v>
      </c>
      <c r="D1100">
        <v>0</v>
      </c>
    </row>
    <row r="1101" spans="1:4" x14ac:dyDescent="0.3">
      <c r="A1101">
        <v>462.93735367683843</v>
      </c>
      <c r="B1101">
        <v>0</v>
      </c>
      <c r="C1101">
        <v>2763346.4430609434</v>
      </c>
      <c r="D1101">
        <v>0</v>
      </c>
    </row>
    <row r="1102" spans="1:4" x14ac:dyDescent="0.3">
      <c r="A1102">
        <v>463.35767883941975</v>
      </c>
      <c r="B1102">
        <v>0</v>
      </c>
      <c r="C1102">
        <v>2794560.4358349843</v>
      </c>
      <c r="D1102">
        <v>0</v>
      </c>
    </row>
    <row r="1103" spans="1:4" x14ac:dyDescent="0.3">
      <c r="A1103">
        <v>463.77800400200101</v>
      </c>
      <c r="B1103">
        <v>0</v>
      </c>
      <c r="C1103">
        <v>2826055.8872570801</v>
      </c>
      <c r="D1103">
        <v>0</v>
      </c>
    </row>
    <row r="1104" spans="1:4" x14ac:dyDescent="0.3">
      <c r="A1104">
        <v>464.19832916458228</v>
      </c>
      <c r="B1104">
        <v>0</v>
      </c>
      <c r="C1104">
        <v>2857834.3834683513</v>
      </c>
      <c r="D1104">
        <v>0</v>
      </c>
    </row>
    <row r="1105" spans="1:4" x14ac:dyDescent="0.3">
      <c r="A1105">
        <v>464.6186543271636</v>
      </c>
      <c r="B1105">
        <v>0</v>
      </c>
      <c r="C1105">
        <v>2889897.5060676024</v>
      </c>
      <c r="D1105">
        <v>0</v>
      </c>
    </row>
    <row r="1106" spans="1:4" x14ac:dyDescent="0.3">
      <c r="A1106">
        <v>465.03897948974486</v>
      </c>
      <c r="B1106">
        <v>0</v>
      </c>
      <c r="C1106">
        <v>2922246.8318481483</v>
      </c>
      <c r="D1106">
        <v>0</v>
      </c>
    </row>
    <row r="1107" spans="1:4" x14ac:dyDescent="0.3">
      <c r="A1107">
        <v>465.45930465232618</v>
      </c>
      <c r="B1107">
        <v>0</v>
      </c>
      <c r="C1107">
        <v>2954883.9325308693</v>
      </c>
      <c r="D1107">
        <v>0</v>
      </c>
    </row>
    <row r="1108" spans="1:4" x14ac:dyDescent="0.3">
      <c r="A1108">
        <v>465.87962981490745</v>
      </c>
      <c r="B1108">
        <v>0</v>
      </c>
      <c r="C1108">
        <v>2987810.374493429</v>
      </c>
      <c r="D1108">
        <v>0</v>
      </c>
    </row>
    <row r="1109" spans="1:4" x14ac:dyDescent="0.3">
      <c r="A1109">
        <v>466.29995497748877</v>
      </c>
      <c r="B1109">
        <v>0</v>
      </c>
      <c r="C1109">
        <v>3021027.7184957163</v>
      </c>
      <c r="D1109">
        <v>0</v>
      </c>
    </row>
    <row r="1110" spans="1:4" x14ac:dyDescent="0.3">
      <c r="A1110">
        <v>466.72028014007003</v>
      </c>
      <c r="B1110">
        <v>0</v>
      </c>
      <c r="C1110">
        <v>3054537.5194013892</v>
      </c>
      <c r="D1110">
        <v>0</v>
      </c>
    </row>
    <row r="1111" spans="1:4" x14ac:dyDescent="0.3">
      <c r="A1111">
        <v>467.14060530265135</v>
      </c>
      <c r="B1111">
        <v>0</v>
      </c>
      <c r="C1111">
        <v>3088341.3258956173</v>
      </c>
      <c r="D1111">
        <v>0</v>
      </c>
    </row>
    <row r="1112" spans="1:4" x14ac:dyDescent="0.3">
      <c r="A1112">
        <v>467.56093046523262</v>
      </c>
      <c r="B1112">
        <v>0</v>
      </c>
      <c r="C1112">
        <v>3122440.6801988925</v>
      </c>
      <c r="D1112">
        <v>0</v>
      </c>
    </row>
    <row r="1113" spans="1:4" x14ac:dyDescent="0.3">
      <c r="A1113">
        <v>467.98125562781394</v>
      </c>
      <c r="B1113">
        <v>0</v>
      </c>
      <c r="C1113">
        <v>3156837.1177769164</v>
      </c>
      <c r="D1113">
        <v>0</v>
      </c>
    </row>
    <row r="1114" spans="1:4" x14ac:dyDescent="0.3">
      <c r="A1114">
        <v>468.4015807903952</v>
      </c>
      <c r="B1114">
        <v>0</v>
      </c>
      <c r="C1114">
        <v>3191532.1670465334</v>
      </c>
      <c r="D1114">
        <v>0</v>
      </c>
    </row>
    <row r="1115" spans="1:4" x14ac:dyDescent="0.3">
      <c r="A1115">
        <v>468.82190595297652</v>
      </c>
      <c r="B1115">
        <v>0</v>
      </c>
      <c r="C1115">
        <v>3226527.3490777505</v>
      </c>
      <c r="D1115">
        <v>0</v>
      </c>
    </row>
    <row r="1116" spans="1:4" x14ac:dyDescent="0.3">
      <c r="A1116">
        <v>469.24223111555779</v>
      </c>
      <c r="B1116">
        <v>0</v>
      </c>
      <c r="C1116">
        <v>3261824.1772917109</v>
      </c>
      <c r="D1116">
        <v>0</v>
      </c>
    </row>
    <row r="1117" spans="1:4" x14ac:dyDescent="0.3">
      <c r="A1117">
        <v>469.66255627813911</v>
      </c>
      <c r="B1117">
        <v>0</v>
      </c>
      <c r="C1117">
        <v>3297424.1571546714</v>
      </c>
      <c r="D1117">
        <v>0</v>
      </c>
    </row>
    <row r="1118" spans="1:4" x14ac:dyDescent="0.3">
      <c r="A1118">
        <v>470.08288144072037</v>
      </c>
      <c r="B1118">
        <v>0</v>
      </c>
      <c r="C1118">
        <v>3333328.7858679495</v>
      </c>
      <c r="D1118">
        <v>0</v>
      </c>
    </row>
    <row r="1119" spans="1:4" x14ac:dyDescent="0.3">
      <c r="A1119">
        <v>470.50320660330169</v>
      </c>
      <c r="B1119">
        <v>0</v>
      </c>
      <c r="C1119">
        <v>3369539.5520537924</v>
      </c>
      <c r="D1119">
        <v>0</v>
      </c>
    </row>
    <row r="1120" spans="1:4" x14ac:dyDescent="0.3">
      <c r="A1120">
        <v>470.92353176588296</v>
      </c>
      <c r="B1120">
        <v>0</v>
      </c>
      <c r="C1120">
        <v>3406057.9354371773</v>
      </c>
      <c r="D1120">
        <v>0</v>
      </c>
    </row>
    <row r="1121" spans="1:4" x14ac:dyDescent="0.3">
      <c r="A1121">
        <v>471.34385692846422</v>
      </c>
      <c r="B1121">
        <v>0</v>
      </c>
      <c r="C1121">
        <v>3442885.4065234847</v>
      </c>
      <c r="D1121">
        <v>0</v>
      </c>
    </row>
    <row r="1122" spans="1:4" x14ac:dyDescent="0.3">
      <c r="A1122">
        <v>471.76418209104554</v>
      </c>
      <c r="B1122">
        <v>0</v>
      </c>
      <c r="C1122">
        <v>3480023.4262720994</v>
      </c>
      <c r="D1122">
        <v>0</v>
      </c>
    </row>
    <row r="1123" spans="1:4" x14ac:dyDescent="0.3">
      <c r="A1123">
        <v>472.1845072536268</v>
      </c>
      <c r="B1123">
        <v>0</v>
      </c>
      <c r="C1123">
        <v>3517473.4457657435</v>
      </c>
      <c r="D1123">
        <v>0</v>
      </c>
    </row>
    <row r="1124" spans="1:4" x14ac:dyDescent="0.3">
      <c r="A1124">
        <v>472.60483241620813</v>
      </c>
      <c r="B1124">
        <v>0</v>
      </c>
      <c r="C1124">
        <v>3555236.9058758002</v>
      </c>
      <c r="D1124">
        <v>0</v>
      </c>
    </row>
    <row r="1125" spans="1:4" x14ac:dyDescent="0.3">
      <c r="A1125">
        <v>473.02515757878939</v>
      </c>
      <c r="B1125">
        <v>0</v>
      </c>
      <c r="C1125">
        <v>3593315.2369232634</v>
      </c>
      <c r="D1125">
        <v>0</v>
      </c>
    </row>
    <row r="1126" spans="1:4" x14ac:dyDescent="0.3">
      <c r="A1126">
        <v>473.44548274137071</v>
      </c>
      <c r="B1126">
        <v>0</v>
      </c>
      <c r="C1126">
        <v>3631709.8583356561</v>
      </c>
      <c r="D1126">
        <v>0</v>
      </c>
    </row>
    <row r="1127" spans="1:4" x14ac:dyDescent="0.3">
      <c r="A1127">
        <v>473.86580790395197</v>
      </c>
      <c r="B1127">
        <v>0</v>
      </c>
      <c r="C1127">
        <v>3670422.1782995504</v>
      </c>
      <c r="D1127">
        <v>0</v>
      </c>
    </row>
    <row r="1128" spans="1:4" x14ac:dyDescent="0.3">
      <c r="A1128">
        <v>474.2861330665333</v>
      </c>
      <c r="B1128">
        <v>0</v>
      </c>
      <c r="C1128">
        <v>3709453.5934089674</v>
      </c>
      <c r="D1128">
        <v>0</v>
      </c>
    </row>
    <row r="1129" spans="1:4" x14ac:dyDescent="0.3">
      <c r="A1129">
        <v>474.70645822911456</v>
      </c>
      <c r="B1129">
        <v>0</v>
      </c>
      <c r="C1129">
        <v>3748805.4883093815</v>
      </c>
      <c r="D1129">
        <v>0</v>
      </c>
    </row>
    <row r="1130" spans="1:4" x14ac:dyDescent="0.3">
      <c r="A1130">
        <v>475.12678339169588</v>
      </c>
      <c r="B1130">
        <v>0</v>
      </c>
      <c r="C1130">
        <v>3788479.2353375838</v>
      </c>
      <c r="D1130">
        <v>0</v>
      </c>
    </row>
    <row r="1131" spans="1:4" x14ac:dyDescent="0.3">
      <c r="A1131">
        <v>475.54710855427714</v>
      </c>
      <c r="B1131">
        <v>0</v>
      </c>
      <c r="C1131">
        <v>3828476.1941570346</v>
      </c>
      <c r="D1131">
        <v>0</v>
      </c>
    </row>
    <row r="1132" spans="1:4" x14ac:dyDescent="0.3">
      <c r="A1132">
        <v>475.96743371685847</v>
      </c>
      <c r="B1132">
        <v>0</v>
      </c>
      <c r="C1132">
        <v>3868797.7113891006</v>
      </c>
      <c r="D1132">
        <v>0</v>
      </c>
    </row>
    <row r="1133" spans="1:4" x14ac:dyDescent="0.3">
      <c r="A1133">
        <v>476.38775887943973</v>
      </c>
      <c r="B1133">
        <v>0</v>
      </c>
      <c r="C1133">
        <v>3909445.1202397821</v>
      </c>
      <c r="D1133">
        <v>0</v>
      </c>
    </row>
    <row r="1134" spans="1:4" x14ac:dyDescent="0.3">
      <c r="A1134">
        <v>476.80808404202105</v>
      </c>
      <c r="B1134">
        <v>0</v>
      </c>
      <c r="C1134">
        <v>3950419.7401221539</v>
      </c>
      <c r="D1134">
        <v>0</v>
      </c>
    </row>
    <row r="1135" spans="1:4" x14ac:dyDescent="0.3">
      <c r="A1135">
        <v>477.22840920460231</v>
      </c>
      <c r="B1135">
        <v>0</v>
      </c>
      <c r="C1135">
        <v>3991722.876274413</v>
      </c>
      <c r="D1135">
        <v>0</v>
      </c>
    </row>
    <row r="1136" spans="1:4" x14ac:dyDescent="0.3">
      <c r="A1136">
        <v>477.64873436718358</v>
      </c>
      <c r="B1136">
        <v>0</v>
      </c>
      <c r="C1136">
        <v>4033355.8193735164</v>
      </c>
      <c r="D1136">
        <v>0</v>
      </c>
    </row>
    <row r="1137" spans="1:4" x14ac:dyDescent="0.3">
      <c r="A1137">
        <v>478.0690595297649</v>
      </c>
      <c r="B1137">
        <v>0</v>
      </c>
      <c r="C1137">
        <v>4075319.8451444306</v>
      </c>
      <c r="D1137">
        <v>0</v>
      </c>
    </row>
    <row r="1138" spans="1:4" x14ac:dyDescent="0.3">
      <c r="A1138">
        <v>478.48938469234616</v>
      </c>
      <c r="B1138">
        <v>0</v>
      </c>
      <c r="C1138">
        <v>4117616.2139649326</v>
      </c>
      <c r="D1138">
        <v>0</v>
      </c>
    </row>
    <row r="1139" spans="1:4" x14ac:dyDescent="0.3">
      <c r="A1139">
        <v>478.90970985492748</v>
      </c>
      <c r="B1139">
        <v>0</v>
      </c>
      <c r="C1139">
        <v>4160246.1704659709</v>
      </c>
      <c r="D1139">
        <v>0</v>
      </c>
    </row>
    <row r="1140" spans="1:4" x14ac:dyDescent="0.3">
      <c r="A1140">
        <v>479.33003501750875</v>
      </c>
      <c r="B1140">
        <v>0</v>
      </c>
      <c r="C1140">
        <v>4203210.9431275697</v>
      </c>
      <c r="D1140">
        <v>0</v>
      </c>
    </row>
    <row r="1141" spans="1:4" x14ac:dyDescent="0.3">
      <c r="A1141">
        <v>479.75036018009007</v>
      </c>
      <c r="B1141">
        <v>0</v>
      </c>
      <c r="C1141">
        <v>4246511.7438703123</v>
      </c>
      <c r="D1141">
        <v>0</v>
      </c>
    </row>
    <row r="1142" spans="1:4" x14ac:dyDescent="0.3">
      <c r="A1142">
        <v>480.17068534267133</v>
      </c>
      <c r="B1142">
        <v>0</v>
      </c>
      <c r="C1142">
        <v>4290149.7676422335</v>
      </c>
      <c r="D1142">
        <v>0</v>
      </c>
    </row>
    <row r="1143" spans="1:4" x14ac:dyDescent="0.3">
      <c r="A1143">
        <v>480.59101050525265</v>
      </c>
      <c r="B1143">
        <v>0</v>
      </c>
      <c r="C1143">
        <v>4334126.1920013735</v>
      </c>
      <c r="D1143">
        <v>0</v>
      </c>
    </row>
    <row r="1144" spans="1:4" x14ac:dyDescent="0.3">
      <c r="A1144">
        <v>481.01133566783392</v>
      </c>
      <c r="B1144">
        <v>0</v>
      </c>
      <c r="C1144">
        <v>4378442.176693649</v>
      </c>
      <c r="D1144">
        <v>0</v>
      </c>
    </row>
    <row r="1145" spans="1:4" x14ac:dyDescent="0.3">
      <c r="A1145">
        <v>481.43166083041524</v>
      </c>
      <c r="B1145">
        <v>0</v>
      </c>
      <c r="C1145">
        <v>4423098.863226397</v>
      </c>
      <c r="D1145">
        <v>0</v>
      </c>
    </row>
    <row r="1146" spans="1:4" x14ac:dyDescent="0.3">
      <c r="A1146">
        <v>481.8519859929965</v>
      </c>
      <c r="B1146">
        <v>0</v>
      </c>
      <c r="C1146">
        <v>4468097.3744372241</v>
      </c>
      <c r="D1146">
        <v>0</v>
      </c>
    </row>
    <row r="1147" spans="1:4" x14ac:dyDescent="0.3">
      <c r="A1147">
        <v>482.27231115557782</v>
      </c>
      <c r="B1147">
        <v>0</v>
      </c>
      <c r="C1147">
        <v>4513438.8140584538</v>
      </c>
      <c r="D1147">
        <v>0</v>
      </c>
    </row>
    <row r="1148" spans="1:4" x14ac:dyDescent="0.3">
      <c r="A1148">
        <v>482.69263631815909</v>
      </c>
      <c r="B1148">
        <v>0</v>
      </c>
      <c r="C1148">
        <v>4559124.2662769062</v>
      </c>
      <c r="D1148">
        <v>0</v>
      </c>
    </row>
    <row r="1149" spans="1:4" x14ac:dyDescent="0.3">
      <c r="A1149">
        <v>483.11296148074041</v>
      </c>
      <c r="B1149">
        <v>0</v>
      </c>
      <c r="C1149">
        <v>4605154.795289292</v>
      </c>
      <c r="D1149">
        <v>0</v>
      </c>
    </row>
    <row r="1150" spans="1:4" x14ac:dyDescent="0.3">
      <c r="A1150">
        <v>483.53328664332167</v>
      </c>
      <c r="B1150">
        <v>0</v>
      </c>
      <c r="C1150">
        <v>4651531.444852856</v>
      </c>
      <c r="D1150">
        <v>0</v>
      </c>
    </row>
    <row r="1151" spans="1:4" x14ac:dyDescent="0.3">
      <c r="A1151">
        <v>483.95361180590294</v>
      </c>
      <c r="B1151">
        <v>0</v>
      </c>
      <c r="C1151">
        <v>4698255.2378316466</v>
      </c>
      <c r="D1151">
        <v>0</v>
      </c>
    </row>
    <row r="1152" spans="1:4" x14ac:dyDescent="0.3">
      <c r="A1152">
        <v>484.37393696848426</v>
      </c>
      <c r="B1152">
        <v>0</v>
      </c>
      <c r="C1152">
        <v>4745327.1757380618</v>
      </c>
      <c r="D1152">
        <v>0</v>
      </c>
    </row>
    <row r="1153" spans="1:4" x14ac:dyDescent="0.3">
      <c r="A1153">
        <v>484.79426213106552</v>
      </c>
      <c r="B1153">
        <v>0</v>
      </c>
      <c r="C1153">
        <v>4792748.238269927</v>
      </c>
      <c r="D1153">
        <v>0</v>
      </c>
    </row>
    <row r="1154" spans="1:4" x14ac:dyDescent="0.3">
      <c r="A1154">
        <v>485.21458729364684</v>
      </c>
      <c r="B1154">
        <v>0</v>
      </c>
      <c r="C1154">
        <v>4840519.3828429375</v>
      </c>
      <c r="D1154">
        <v>0</v>
      </c>
    </row>
    <row r="1155" spans="1:4" x14ac:dyDescent="0.3">
      <c r="A1155">
        <v>485.63491245622811</v>
      </c>
      <c r="B1155">
        <v>0</v>
      </c>
      <c r="C1155">
        <v>4888641.544118545</v>
      </c>
      <c r="D1155">
        <v>0</v>
      </c>
    </row>
    <row r="1156" spans="1:4" x14ac:dyDescent="0.3">
      <c r="A1156">
        <v>486.05523761880943</v>
      </c>
      <c r="B1156">
        <v>0</v>
      </c>
      <c r="C1156">
        <v>4937115.6335273096</v>
      </c>
      <c r="D1156">
        <v>0</v>
      </c>
    </row>
    <row r="1157" spans="1:4" x14ac:dyDescent="0.3">
      <c r="A1157">
        <v>486.47556278139069</v>
      </c>
      <c r="B1157">
        <v>0</v>
      </c>
      <c r="C1157">
        <v>4985942.5387875466</v>
      </c>
      <c r="D1157">
        <v>0</v>
      </c>
    </row>
    <row r="1158" spans="1:4" x14ac:dyDescent="0.3">
      <c r="A1158">
        <v>486.89588794397201</v>
      </c>
      <c r="B1158">
        <v>0</v>
      </c>
      <c r="C1158">
        <v>5035123.1234195419</v>
      </c>
      <c r="D1158">
        <v>0</v>
      </c>
    </row>
    <row r="1159" spans="1:4" x14ac:dyDescent="0.3">
      <c r="A1159">
        <v>487.31621310655328</v>
      </c>
      <c r="B1159">
        <v>0</v>
      </c>
      <c r="C1159">
        <v>5084658.2262550807</v>
      </c>
      <c r="D1159">
        <v>0</v>
      </c>
    </row>
    <row r="1160" spans="1:4" x14ac:dyDescent="0.3">
      <c r="A1160">
        <v>487.7365382691346</v>
      </c>
      <c r="B1160">
        <v>0</v>
      </c>
      <c r="C1160">
        <v>5134548.6609424558</v>
      </c>
      <c r="D1160">
        <v>0</v>
      </c>
    </row>
    <row r="1161" spans="1:4" x14ac:dyDescent="0.3">
      <c r="A1161">
        <v>488.15686343171586</v>
      </c>
      <c r="B1161">
        <v>0</v>
      </c>
      <c r="C1161">
        <v>5184795.2154468764</v>
      </c>
      <c r="D1161">
        <v>0</v>
      </c>
    </row>
    <row r="1162" spans="1:4" x14ac:dyDescent="0.3">
      <c r="A1162">
        <v>488.57718859429718</v>
      </c>
      <c r="B1162">
        <v>0</v>
      </c>
      <c r="C1162">
        <v>5235398.6515463162</v>
      </c>
      <c r="D1162">
        <v>0</v>
      </c>
    </row>
    <row r="1163" spans="1:4" x14ac:dyDescent="0.3">
      <c r="A1163">
        <v>488.99751375687845</v>
      </c>
      <c r="B1163">
        <v>0</v>
      </c>
      <c r="C1163">
        <v>5286359.7043228028</v>
      </c>
      <c r="D1163">
        <v>0</v>
      </c>
    </row>
    <row r="1164" spans="1:4" x14ac:dyDescent="0.3">
      <c r="A1164">
        <v>489.41783891945977</v>
      </c>
      <c r="B1164">
        <v>0</v>
      </c>
      <c r="C1164">
        <v>5337679.0816491526</v>
      </c>
      <c r="D1164">
        <v>0</v>
      </c>
    </row>
    <row r="1165" spans="1:4" x14ac:dyDescent="0.3">
      <c r="A1165">
        <v>489.83816408204103</v>
      </c>
      <c r="B1165">
        <v>0</v>
      </c>
      <c r="C1165">
        <v>5389357.4636711059</v>
      </c>
      <c r="D1165">
        <v>0</v>
      </c>
    </row>
    <row r="1166" spans="1:4" x14ac:dyDescent="0.3">
      <c r="A1166">
        <v>490.2584892446223</v>
      </c>
      <c r="B1166">
        <v>0</v>
      </c>
      <c r="C1166">
        <v>5441395.5022850353</v>
      </c>
      <c r="D1166">
        <v>0</v>
      </c>
    </row>
    <row r="1167" spans="1:4" x14ac:dyDescent="0.3">
      <c r="A1167">
        <v>490.67881440720362</v>
      </c>
      <c r="B1167">
        <v>0</v>
      </c>
      <c r="C1167">
        <v>5493793.8206110206</v>
      </c>
      <c r="D1167">
        <v>0</v>
      </c>
    </row>
    <row r="1168" spans="1:4" x14ac:dyDescent="0.3">
      <c r="A1168">
        <v>491.09913956978488</v>
      </c>
      <c r="B1168">
        <v>0</v>
      </c>
      <c r="C1168">
        <v>5546553.0124613903</v>
      </c>
      <c r="D1168">
        <v>0</v>
      </c>
    </row>
    <row r="1169" spans="1:4" x14ac:dyDescent="0.3">
      <c r="A1169">
        <v>491.5194647323662</v>
      </c>
      <c r="B1169">
        <v>0</v>
      </c>
      <c r="C1169">
        <v>5599673.6418049103</v>
      </c>
      <c r="D1169">
        <v>0</v>
      </c>
    </row>
    <row r="1170" spans="1:4" x14ac:dyDescent="0.3">
      <c r="A1170">
        <v>491.93978989494747</v>
      </c>
      <c r="B1170">
        <v>0</v>
      </c>
      <c r="C1170">
        <v>5653156.2422262812</v>
      </c>
      <c r="D1170">
        <v>0</v>
      </c>
    </row>
    <row r="1171" spans="1:4" x14ac:dyDescent="0.3">
      <c r="A1171">
        <v>492.36011505752879</v>
      </c>
      <c r="B1171">
        <v>0</v>
      </c>
      <c r="C1171">
        <v>5707001.3163813036</v>
      </c>
      <c r="D1171">
        <v>0</v>
      </c>
    </row>
    <row r="1172" spans="1:4" x14ac:dyDescent="0.3">
      <c r="A1172">
        <v>492.78044022011005</v>
      </c>
      <c r="B1172">
        <v>0</v>
      </c>
      <c r="C1172">
        <v>5761209.3354475359</v>
      </c>
      <c r="D1172">
        <v>0</v>
      </c>
    </row>
    <row r="1173" spans="1:4" x14ac:dyDescent="0.3">
      <c r="A1173">
        <v>493.20076538269137</v>
      </c>
      <c r="B1173">
        <v>0</v>
      </c>
      <c r="C1173">
        <v>5815780.738570475</v>
      </c>
      <c r="D1173">
        <v>0</v>
      </c>
    </row>
    <row r="1174" spans="1:4" x14ac:dyDescent="0.3">
      <c r="A1174">
        <v>493.62109054527264</v>
      </c>
      <c r="B1174">
        <v>0</v>
      </c>
      <c r="C1174">
        <v>5870715.9323053416</v>
      </c>
      <c r="D1174">
        <v>0</v>
      </c>
    </row>
    <row r="1175" spans="1:4" x14ac:dyDescent="0.3">
      <c r="A1175">
        <v>494.04141570785396</v>
      </c>
      <c r="B1175">
        <v>0</v>
      </c>
      <c r="C1175">
        <v>5926015.290054583</v>
      </c>
      <c r="D1175">
        <v>0</v>
      </c>
    </row>
    <row r="1176" spans="1:4" x14ac:dyDescent="0.3">
      <c r="A1176">
        <v>494.46174087043522</v>
      </c>
      <c r="B1176">
        <v>0</v>
      </c>
      <c r="C1176">
        <v>5981679.1515006805</v>
      </c>
      <c r="D1176">
        <v>0</v>
      </c>
    </row>
    <row r="1177" spans="1:4" x14ac:dyDescent="0.3">
      <c r="A1177">
        <v>494.88206603301654</v>
      </c>
      <c r="B1177">
        <v>0</v>
      </c>
      <c r="C1177">
        <v>6037707.8220350146</v>
      </c>
      <c r="D1177">
        <v>0</v>
      </c>
    </row>
    <row r="1178" spans="1:4" x14ac:dyDescent="0.3">
      <c r="A1178">
        <v>495.30239119559781</v>
      </c>
      <c r="B1178">
        <v>0</v>
      </c>
      <c r="C1178">
        <v>6094101.5721820174</v>
      </c>
      <c r="D1178">
        <v>0</v>
      </c>
    </row>
    <row r="1179" spans="1:4" x14ac:dyDescent="0.3">
      <c r="A1179">
        <v>495.72271635817913</v>
      </c>
      <c r="B1179">
        <v>0</v>
      </c>
      <c r="C1179">
        <v>6150860.6370193372</v>
      </c>
      <c r="D1179">
        <v>0</v>
      </c>
    </row>
    <row r="1180" spans="1:4" x14ac:dyDescent="0.3">
      <c r="A1180">
        <v>496.14304152076039</v>
      </c>
      <c r="B1180">
        <v>0</v>
      </c>
      <c r="C1180">
        <v>6207985.21559346</v>
      </c>
      <c r="D1180">
        <v>0</v>
      </c>
    </row>
    <row r="1181" spans="1:4" x14ac:dyDescent="0.3">
      <c r="A1181">
        <v>496.56336668334171</v>
      </c>
      <c r="B1181">
        <v>0</v>
      </c>
      <c r="C1181">
        <v>6265475.4703313028</v>
      </c>
      <c r="D1181">
        <v>0</v>
      </c>
    </row>
    <row r="1182" spans="1:4" x14ac:dyDescent="0.3">
      <c r="A1182">
        <v>496.98369184592298</v>
      </c>
      <c r="B1182">
        <v>0</v>
      </c>
      <c r="C1182">
        <v>6323331.5264474414</v>
      </c>
      <c r="D1182">
        <v>0</v>
      </c>
    </row>
    <row r="1183" spans="1:4" x14ac:dyDescent="0.3">
      <c r="A1183">
        <v>497.40401700850424</v>
      </c>
      <c r="B1183">
        <v>0</v>
      </c>
      <c r="C1183">
        <v>6381553.4713473003</v>
      </c>
      <c r="D1183">
        <v>0</v>
      </c>
    </row>
    <row r="1184" spans="1:4" x14ac:dyDescent="0.3">
      <c r="A1184">
        <v>497.82434217108556</v>
      </c>
      <c r="B1184">
        <v>0</v>
      </c>
      <c r="C1184">
        <v>6440141.354026027</v>
      </c>
      <c r="D1184">
        <v>0</v>
      </c>
    </row>
    <row r="1185" spans="1:4" x14ac:dyDescent="0.3">
      <c r="A1185">
        <v>498.24466733366683</v>
      </c>
      <c r="B1185">
        <v>0</v>
      </c>
      <c r="C1185">
        <v>6499095.1844634162</v>
      </c>
      <c r="D1185">
        <v>0</v>
      </c>
    </row>
    <row r="1186" spans="1:4" x14ac:dyDescent="0.3">
      <c r="A1186">
        <v>498.66499249624815</v>
      </c>
      <c r="B1186">
        <v>0</v>
      </c>
      <c r="C1186">
        <v>6558414.9330146974</v>
      </c>
      <c r="D1186">
        <v>0</v>
      </c>
    </row>
    <row r="1187" spans="1:4" x14ac:dyDescent="0.3">
      <c r="A1187">
        <v>499.08531765882941</v>
      </c>
      <c r="B1187">
        <v>0</v>
      </c>
      <c r="C1187">
        <v>6618100.5297972979</v>
      </c>
      <c r="D1187">
        <v>0</v>
      </c>
    </row>
    <row r="1188" spans="1:4" x14ac:dyDescent="0.3">
      <c r="A1188">
        <v>499.50564282141073</v>
      </c>
      <c r="B1188">
        <v>0</v>
      </c>
      <c r="C1188">
        <v>6678151.8640736062</v>
      </c>
      <c r="D1188">
        <v>0</v>
      </c>
    </row>
    <row r="1189" spans="1:4" x14ac:dyDescent="0.3">
      <c r="A1189">
        <v>499.925967983992</v>
      </c>
      <c r="B1189">
        <v>0</v>
      </c>
      <c r="C1189">
        <v>6738568.7836298589</v>
      </c>
      <c r="D1189">
        <v>0</v>
      </c>
    </row>
    <row r="1190" spans="1:4" x14ac:dyDescent="0.3">
      <c r="A1190">
        <v>500.34629314657332</v>
      </c>
      <c r="B1190">
        <v>0</v>
      </c>
      <c r="C1190">
        <v>6799351.0941511337</v>
      </c>
      <c r="D1190">
        <v>0</v>
      </c>
    </row>
    <row r="1191" spans="1:4" x14ac:dyDescent="0.3">
      <c r="A1191">
        <v>500.76661830915458</v>
      </c>
      <c r="B1191">
        <v>0</v>
      </c>
      <c r="C1191">
        <v>6860498.5585923651</v>
      </c>
      <c r="D1191">
        <v>0</v>
      </c>
    </row>
    <row r="1192" spans="1:4" x14ac:dyDescent="0.3">
      <c r="A1192">
        <v>501.1869434717359</v>
      </c>
      <c r="B1192">
        <v>0</v>
      </c>
      <c r="C1192">
        <v>6922010.896545724</v>
      </c>
      <c r="D1192">
        <v>0</v>
      </c>
    </row>
    <row r="1193" spans="1:4" x14ac:dyDescent="0.3">
      <c r="A1193">
        <v>501.60726863431717</v>
      </c>
      <c r="B1193">
        <v>0</v>
      </c>
      <c r="C1193">
        <v>6983887.7836042345</v>
      </c>
      <c r="D1193">
        <v>0</v>
      </c>
    </row>
    <row r="1194" spans="1:4" x14ac:dyDescent="0.3">
      <c r="A1194">
        <v>502.02759379689849</v>
      </c>
      <c r="B1194">
        <v>0</v>
      </c>
      <c r="C1194">
        <v>7046128.850721647</v>
      </c>
      <c r="D1194">
        <v>0</v>
      </c>
    </row>
    <row r="1195" spans="1:4" x14ac:dyDescent="0.3">
      <c r="A1195">
        <v>502.44791895947975</v>
      </c>
      <c r="B1195">
        <v>0</v>
      </c>
      <c r="C1195">
        <v>7108733.6835686946</v>
      </c>
      <c r="D1195">
        <v>0</v>
      </c>
    </row>
    <row r="1196" spans="1:4" x14ac:dyDescent="0.3">
      <c r="A1196">
        <v>502.86824412206107</v>
      </c>
      <c r="B1196">
        <v>0</v>
      </c>
      <c r="C1196">
        <v>7171701.8218858717</v>
      </c>
      <c r="D1196">
        <v>0</v>
      </c>
    </row>
    <row r="1197" spans="1:4" x14ac:dyDescent="0.3">
      <c r="A1197">
        <v>503.28856928464234</v>
      </c>
      <c r="B1197">
        <v>0</v>
      </c>
      <c r="C1197">
        <v>7235032.7588325776</v>
      </c>
      <c r="D1197">
        <v>0</v>
      </c>
    </row>
    <row r="1198" spans="1:4" x14ac:dyDescent="0.3">
      <c r="A1198">
        <v>503.7088944472236</v>
      </c>
      <c r="B1198">
        <v>0</v>
      </c>
      <c r="C1198">
        <v>7298725.9403329194</v>
      </c>
      <c r="D1198">
        <v>0</v>
      </c>
    </row>
    <row r="1199" spans="1:4" x14ac:dyDescent="0.3">
      <c r="A1199">
        <v>504.12921960980492</v>
      </c>
      <c r="B1199">
        <v>0</v>
      </c>
      <c r="C1199">
        <v>7362780.7644181242</v>
      </c>
      <c r="D1199">
        <v>0</v>
      </c>
    </row>
    <row r="1200" spans="1:4" x14ac:dyDescent="0.3">
      <c r="A1200">
        <v>504.54954477238618</v>
      </c>
      <c r="B1200">
        <v>0</v>
      </c>
      <c r="C1200">
        <v>7427196.5805656463</v>
      </c>
      <c r="D1200">
        <v>0</v>
      </c>
    </row>
    <row r="1201" spans="1:4" x14ac:dyDescent="0.3">
      <c r="A1201">
        <v>504.96986993496751</v>
      </c>
      <c r="B1201">
        <v>0</v>
      </c>
      <c r="C1201">
        <v>7491972.689034964</v>
      </c>
      <c r="D1201">
        <v>0</v>
      </c>
    </row>
    <row r="1202" spans="1:4" x14ac:dyDescent="0.3">
      <c r="A1202">
        <v>505.39019509754877</v>
      </c>
      <c r="B1202">
        <v>0</v>
      </c>
      <c r="C1202">
        <v>7557108.3402003385</v>
      </c>
      <c r="D1202">
        <v>0</v>
      </c>
    </row>
    <row r="1203" spans="1:4" x14ac:dyDescent="0.3">
      <c r="A1203">
        <v>505.81052026013009</v>
      </c>
      <c r="B1203">
        <v>0</v>
      </c>
      <c r="C1203">
        <v>7622602.7338804929</v>
      </c>
      <c r="D1203">
        <v>0</v>
      </c>
    </row>
    <row r="1204" spans="1:4" x14ac:dyDescent="0.3">
      <c r="A1204">
        <v>506.23084542271135</v>
      </c>
      <c r="B1204">
        <v>0</v>
      </c>
      <c r="C1204">
        <v>7688455.0186651535</v>
      </c>
      <c r="D1204">
        <v>0</v>
      </c>
    </row>
    <row r="1205" spans="1:4" x14ac:dyDescent="0.3">
      <c r="A1205">
        <v>506.65117058529268</v>
      </c>
      <c r="B1205">
        <v>0</v>
      </c>
      <c r="C1205">
        <v>7754664.2912388537</v>
      </c>
      <c r="D1205">
        <v>0</v>
      </c>
    </row>
    <row r="1206" spans="1:4" x14ac:dyDescent="0.3">
      <c r="A1206">
        <v>507.07149574787394</v>
      </c>
      <c r="B1206">
        <v>0</v>
      </c>
      <c r="C1206">
        <v>7821229.5957017029</v>
      </c>
      <c r="D1206">
        <v>0</v>
      </c>
    </row>
    <row r="1207" spans="1:4" x14ac:dyDescent="0.3">
      <c r="A1207">
        <v>507.49182091045526</v>
      </c>
      <c r="B1207">
        <v>0</v>
      </c>
      <c r="C1207">
        <v>7888149.9228876512</v>
      </c>
      <c r="D1207">
        <v>0</v>
      </c>
    </row>
    <row r="1208" spans="1:4" x14ac:dyDescent="0.3">
      <c r="A1208">
        <v>507.91214607303652</v>
      </c>
      <c r="B1208">
        <v>0</v>
      </c>
      <c r="C1208">
        <v>7955424.2096798681</v>
      </c>
      <c r="D1208">
        <v>0</v>
      </c>
    </row>
    <row r="1209" spans="1:4" x14ac:dyDescent="0.3">
      <c r="A1209">
        <v>508.33247123561785</v>
      </c>
      <c r="B1209">
        <v>0</v>
      </c>
      <c r="C1209">
        <v>8023051.3383237617</v>
      </c>
      <c r="D1209">
        <v>0</v>
      </c>
    </row>
    <row r="1210" spans="1:4" x14ac:dyDescent="0.3">
      <c r="A1210">
        <v>508.75279639819911</v>
      </c>
      <c r="B1210">
        <v>0</v>
      </c>
      <c r="C1210">
        <v>8091030.1357373307</v>
      </c>
      <c r="D1210">
        <v>0</v>
      </c>
    </row>
    <row r="1211" spans="1:4" x14ac:dyDescent="0.3">
      <c r="A1211">
        <v>509.17312156078043</v>
      </c>
      <c r="B1211">
        <v>0</v>
      </c>
      <c r="C1211">
        <v>8159359.3728193883</v>
      </c>
      <c r="D1211">
        <v>0</v>
      </c>
    </row>
    <row r="1212" spans="1:4" x14ac:dyDescent="0.3">
      <c r="A1212">
        <v>509.59344672336169</v>
      </c>
      <c r="B1212">
        <v>0</v>
      </c>
      <c r="C1212">
        <v>8228037.7637552926</v>
      </c>
      <c r="D1212">
        <v>0</v>
      </c>
    </row>
    <row r="1213" spans="1:4" x14ac:dyDescent="0.3">
      <c r="A1213">
        <v>510.01377188594296</v>
      </c>
      <c r="B1213">
        <v>0</v>
      </c>
      <c r="C1213">
        <v>8297063.9653206896</v>
      </c>
      <c r="D1213">
        <v>0</v>
      </c>
    </row>
    <row r="1214" spans="1:4" x14ac:dyDescent="0.3">
      <c r="A1214">
        <v>510.43409704852428</v>
      </c>
      <c r="B1214">
        <v>0</v>
      </c>
      <c r="C1214">
        <v>8366436.5761831431</v>
      </c>
      <c r="D1214">
        <v>0</v>
      </c>
    </row>
    <row r="1215" spans="1:4" x14ac:dyDescent="0.3">
      <c r="A1215">
        <v>510.85442221110554</v>
      </c>
      <c r="B1215">
        <v>0</v>
      </c>
      <c r="C1215">
        <v>8436154.1362018473</v>
      </c>
      <c r="D1215">
        <v>0</v>
      </c>
    </row>
    <row r="1216" spans="1:4" x14ac:dyDescent="0.3">
      <c r="A1216">
        <v>511.27474737368686</v>
      </c>
      <c r="B1216">
        <v>0</v>
      </c>
      <c r="C1216">
        <v>8506215.1257255003</v>
      </c>
      <c r="D1216">
        <v>0</v>
      </c>
    </row>
    <row r="1217" spans="1:4" x14ac:dyDescent="0.3">
      <c r="A1217">
        <v>511.69507253626813</v>
      </c>
      <c r="B1217">
        <v>0</v>
      </c>
      <c r="C1217">
        <v>8576617.9648884907</v>
      </c>
      <c r="D1217">
        <v>0</v>
      </c>
    </row>
    <row r="1218" spans="1:4" x14ac:dyDescent="0.3">
      <c r="A1218">
        <v>512.11539769884939</v>
      </c>
      <c r="B1218">
        <v>0</v>
      </c>
      <c r="C1218">
        <v>8647361.012905566</v>
      </c>
      <c r="D1218">
        <v>0</v>
      </c>
    </row>
    <row r="1219" spans="1:4" x14ac:dyDescent="0.3">
      <c r="A1219">
        <v>512.53572286143071</v>
      </c>
      <c r="B1219">
        <v>0</v>
      </c>
      <c r="C1219">
        <v>8718442.5673649274</v>
      </c>
      <c r="D1219">
        <v>0</v>
      </c>
    </row>
    <row r="1220" spans="1:4" x14ac:dyDescent="0.3">
      <c r="A1220">
        <v>512.95604802401203</v>
      </c>
      <c r="B1220">
        <v>0</v>
      </c>
      <c r="C1220">
        <v>8789860.8635201864</v>
      </c>
      <c r="D1220">
        <v>0</v>
      </c>
    </row>
    <row r="1221" spans="1:4" x14ac:dyDescent="0.3">
      <c r="A1221">
        <v>513.37637318659336</v>
      </c>
      <c r="B1221">
        <v>0</v>
      </c>
      <c r="C1221">
        <v>8861614.0735809077</v>
      </c>
      <c r="D1221">
        <v>0</v>
      </c>
    </row>
    <row r="1222" spans="1:4" x14ac:dyDescent="0.3">
      <c r="A1222">
        <v>513.79669834917456</v>
      </c>
      <c r="B1222">
        <v>0</v>
      </c>
      <c r="C1222">
        <v>8933700.3060023282</v>
      </c>
      <c r="D1222">
        <v>0</v>
      </c>
    </row>
    <row r="1223" spans="1:4" x14ac:dyDescent="0.3">
      <c r="A1223">
        <v>514.21702351175588</v>
      </c>
      <c r="B1223">
        <v>0</v>
      </c>
      <c r="C1223">
        <v>9006117.6047741044</v>
      </c>
      <c r="D1223">
        <v>0</v>
      </c>
    </row>
    <row r="1224" spans="1:4" x14ac:dyDescent="0.3">
      <c r="A1224">
        <v>514.6373486743372</v>
      </c>
      <c r="B1224">
        <v>0</v>
      </c>
      <c r="C1224">
        <v>9078863.9487081133</v>
      </c>
      <c r="D1224">
        <v>0</v>
      </c>
    </row>
    <row r="1225" spans="1:4" x14ac:dyDescent="0.3">
      <c r="A1225">
        <v>515.05767383691853</v>
      </c>
      <c r="B1225">
        <v>0</v>
      </c>
      <c r="C1225">
        <v>9151937.2507259138</v>
      </c>
      <c r="D1225">
        <v>0</v>
      </c>
    </row>
    <row r="1226" spans="1:4" x14ac:dyDescent="0.3">
      <c r="A1226">
        <v>515.47799899949973</v>
      </c>
      <c r="B1226">
        <v>0</v>
      </c>
      <c r="C1226">
        <v>9225335.3571456317</v>
      </c>
      <c r="D1226">
        <v>0</v>
      </c>
    </row>
    <row r="1227" spans="1:4" x14ac:dyDescent="0.3">
      <c r="A1227">
        <v>515.89832416208105</v>
      </c>
      <c r="B1227">
        <v>0</v>
      </c>
      <c r="C1227">
        <v>9299056.0469685495</v>
      </c>
      <c r="D1227">
        <v>0</v>
      </c>
    </row>
    <row r="1228" spans="1:4" x14ac:dyDescent="0.3">
      <c r="A1228">
        <v>516.31864932466237</v>
      </c>
      <c r="B1228">
        <v>0</v>
      </c>
      <c r="C1228">
        <v>9373097.0311654489</v>
      </c>
      <c r="D1228">
        <v>0</v>
      </c>
    </row>
    <row r="1229" spans="1:4" x14ac:dyDescent="0.3">
      <c r="A1229">
        <v>516.73897448724358</v>
      </c>
      <c r="B1229">
        <v>0</v>
      </c>
      <c r="C1229">
        <v>9447455.9519631714</v>
      </c>
      <c r="D1229">
        <v>0</v>
      </c>
    </row>
    <row r="1230" spans="1:4" x14ac:dyDescent="0.3">
      <c r="A1230">
        <v>517.1592996498249</v>
      </c>
      <c r="B1230">
        <v>0</v>
      </c>
      <c r="C1230">
        <v>9522130.3821313437</v>
      </c>
      <c r="D1230">
        <v>0</v>
      </c>
    </row>
    <row r="1231" spans="1:4" x14ac:dyDescent="0.3">
      <c r="A1231">
        <v>517.57962481240622</v>
      </c>
      <c r="B1231">
        <v>0</v>
      </c>
      <c r="C1231">
        <v>9597117.824269224</v>
      </c>
      <c r="D1231">
        <v>0</v>
      </c>
    </row>
    <row r="1232" spans="1:4" x14ac:dyDescent="0.3">
      <c r="A1232">
        <v>517.99994997498754</v>
      </c>
      <c r="B1232">
        <v>0</v>
      </c>
      <c r="C1232">
        <v>9672415.7100934442</v>
      </c>
      <c r="D1232">
        <v>0</v>
      </c>
    </row>
    <row r="1233" spans="1:4" x14ac:dyDescent="0.3">
      <c r="A1233">
        <v>518.42027513756875</v>
      </c>
      <c r="B1233">
        <v>0</v>
      </c>
      <c r="C1233">
        <v>9748021.39972624</v>
      </c>
      <c r="D1233">
        <v>0</v>
      </c>
    </row>
    <row r="1234" spans="1:4" x14ac:dyDescent="0.3">
      <c r="A1234">
        <v>518.84060030015007</v>
      </c>
      <c r="B1234">
        <v>0</v>
      </c>
      <c r="C1234">
        <v>9823932.1809847951</v>
      </c>
      <c r="D1234">
        <v>0</v>
      </c>
    </row>
    <row r="1235" spans="1:4" x14ac:dyDescent="0.3">
      <c r="A1235">
        <v>519.26092546273139</v>
      </c>
      <c r="B1235">
        <v>0</v>
      </c>
      <c r="C1235">
        <v>9900145.2686714232</v>
      </c>
      <c r="D1235">
        <v>0</v>
      </c>
    </row>
    <row r="1236" spans="1:4" x14ac:dyDescent="0.3">
      <c r="A1236">
        <v>519.68125062531271</v>
      </c>
      <c r="B1236">
        <v>0</v>
      </c>
      <c r="C1236">
        <v>9976657.8038653266</v>
      </c>
      <c r="D1236">
        <v>0</v>
      </c>
    </row>
    <row r="1237" spans="1:4" x14ac:dyDescent="0.3">
      <c r="A1237">
        <v>520.10157578789392</v>
      </c>
      <c r="B1237">
        <v>0</v>
      </c>
      <c r="C1237">
        <v>10053466.853215789</v>
      </c>
      <c r="D1237">
        <v>0</v>
      </c>
    </row>
    <row r="1238" spans="1:4" x14ac:dyDescent="0.3">
      <c r="A1238">
        <v>520.52190095047524</v>
      </c>
      <c r="B1238">
        <v>0</v>
      </c>
      <c r="C1238">
        <v>10130569.408237018</v>
      </c>
      <c r="D1238">
        <v>0</v>
      </c>
    </row>
    <row r="1239" spans="1:4" x14ac:dyDescent="0.3">
      <c r="A1239">
        <v>520.94222611305656</v>
      </c>
      <c r="B1239">
        <v>0</v>
      </c>
      <c r="C1239">
        <v>10207962.384604981</v>
      </c>
      <c r="D1239">
        <v>0</v>
      </c>
    </row>
    <row r="1240" spans="1:4" x14ac:dyDescent="0.3">
      <c r="A1240">
        <v>521.36255127563788</v>
      </c>
      <c r="B1240">
        <v>0</v>
      </c>
      <c r="C1240">
        <v>10285642.621456373</v>
      </c>
      <c r="D1240">
        <v>0</v>
      </c>
    </row>
    <row r="1241" spans="1:4" x14ac:dyDescent="0.3">
      <c r="A1241">
        <v>521.78287643821909</v>
      </c>
      <c r="B1241">
        <v>0</v>
      </c>
      <c r="C1241">
        <v>10363606.880689964</v>
      </c>
      <c r="D1241">
        <v>0</v>
      </c>
    </row>
    <row r="1242" spans="1:4" x14ac:dyDescent="0.3">
      <c r="A1242">
        <v>522.20320160080041</v>
      </c>
      <c r="B1242">
        <v>0</v>
      </c>
      <c r="C1242">
        <v>10441851.846270574</v>
      </c>
      <c r="D1242">
        <v>0</v>
      </c>
    </row>
    <row r="1243" spans="1:4" x14ac:dyDescent="0.3">
      <c r="A1243">
        <v>522.62352676338173</v>
      </c>
      <c r="B1243">
        <v>0</v>
      </c>
      <c r="C1243">
        <v>10520374.123535836</v>
      </c>
      <c r="D1243">
        <v>0</v>
      </c>
    </row>
    <row r="1244" spans="1:4" x14ac:dyDescent="0.3">
      <c r="A1244">
        <v>523.04385192596294</v>
      </c>
      <c r="B1244">
        <v>0</v>
      </c>
      <c r="C1244">
        <v>10599170.238506055</v>
      </c>
      <c r="D1244">
        <v>0</v>
      </c>
    </row>
    <row r="1245" spans="1:4" x14ac:dyDescent="0.3">
      <c r="A1245">
        <v>523.46417708854426</v>
      </c>
      <c r="B1245">
        <v>0</v>
      </c>
      <c r="C1245">
        <v>10678236.637197478</v>
      </c>
      <c r="D1245">
        <v>0</v>
      </c>
    </row>
    <row r="1246" spans="1:4" x14ac:dyDescent="0.3">
      <c r="A1246">
        <v>523.88450225112558</v>
      </c>
      <c r="B1246">
        <v>0</v>
      </c>
      <c r="C1246">
        <v>10757569.684938883</v>
      </c>
      <c r="D1246">
        <v>0</v>
      </c>
    </row>
    <row r="1247" spans="1:4" x14ac:dyDescent="0.3">
      <c r="A1247">
        <v>524.3048274137069</v>
      </c>
      <c r="B1247">
        <v>0</v>
      </c>
      <c r="C1247">
        <v>10837165.665692313</v>
      </c>
      <c r="D1247">
        <v>0</v>
      </c>
    </row>
    <row r="1248" spans="1:4" x14ac:dyDescent="0.3">
      <c r="A1248">
        <v>524.72515257628811</v>
      </c>
      <c r="B1248">
        <v>0</v>
      </c>
      <c r="C1248">
        <v>10917020.781377623</v>
      </c>
      <c r="D1248">
        <v>0</v>
      </c>
    </row>
    <row r="1249" spans="1:4" x14ac:dyDescent="0.3">
      <c r="A1249">
        <v>525.14547773886943</v>
      </c>
      <c r="B1249">
        <v>0</v>
      </c>
      <c r="C1249">
        <v>10997131.151201682</v>
      </c>
      <c r="D1249">
        <v>0</v>
      </c>
    </row>
    <row r="1250" spans="1:4" x14ac:dyDescent="0.3">
      <c r="A1250">
        <v>525.56580290145075</v>
      </c>
      <c r="B1250">
        <v>0</v>
      </c>
      <c r="C1250">
        <v>11077492.810991909</v>
      </c>
      <c r="D1250">
        <v>0</v>
      </c>
    </row>
    <row r="1251" spans="1:4" x14ac:dyDescent="0.3">
      <c r="A1251">
        <v>525.98612806403207</v>
      </c>
      <c r="B1251">
        <v>0</v>
      </c>
      <c r="C1251">
        <v>11158101.712534864</v>
      </c>
      <c r="D1251">
        <v>0</v>
      </c>
    </row>
    <row r="1252" spans="1:4" x14ac:dyDescent="0.3">
      <c r="A1252">
        <v>526.40645322661328</v>
      </c>
      <c r="B1252">
        <v>0</v>
      </c>
      <c r="C1252">
        <v>11238953.722920043</v>
      </c>
      <c r="D1252">
        <v>0</v>
      </c>
    </row>
    <row r="1253" spans="1:4" x14ac:dyDescent="0.3">
      <c r="A1253">
        <v>526.8267783891946</v>
      </c>
      <c r="B1253">
        <v>0</v>
      </c>
      <c r="C1253">
        <v>11320044.623889277</v>
      </c>
      <c r="D1253">
        <v>0</v>
      </c>
    </row>
    <row r="1254" spans="1:4" x14ac:dyDescent="0.3">
      <c r="A1254">
        <v>527.24710355177592</v>
      </c>
      <c r="B1254">
        <v>0</v>
      </c>
      <c r="C1254">
        <v>11401370.111191614</v>
      </c>
      <c r="D1254">
        <v>0</v>
      </c>
    </row>
    <row r="1255" spans="1:4" x14ac:dyDescent="0.3">
      <c r="A1255">
        <v>527.66742871435724</v>
      </c>
      <c r="B1255">
        <v>0</v>
      </c>
      <c r="C1255">
        <v>11482925.793944683</v>
      </c>
      <c r="D1255">
        <v>0</v>
      </c>
    </row>
    <row r="1256" spans="1:4" x14ac:dyDescent="0.3">
      <c r="A1256">
        <v>528.08775387693845</v>
      </c>
      <c r="B1256">
        <v>0</v>
      </c>
      <c r="C1256">
        <v>11564707.194002163</v>
      </c>
      <c r="D1256">
        <v>0</v>
      </c>
    </row>
    <row r="1257" spans="1:4" x14ac:dyDescent="0.3">
      <c r="A1257">
        <v>528.50807903951977</v>
      </c>
      <c r="B1257">
        <v>0</v>
      </c>
      <c r="C1257">
        <v>11646709.745328238</v>
      </c>
      <c r="D1257">
        <v>0</v>
      </c>
    </row>
    <row r="1258" spans="1:4" x14ac:dyDescent="0.3">
      <c r="A1258">
        <v>528.92840420210109</v>
      </c>
      <c r="B1258">
        <v>0</v>
      </c>
      <c r="C1258">
        <v>11728928.793378966</v>
      </c>
      <c r="D1258">
        <v>0</v>
      </c>
    </row>
    <row r="1259" spans="1:4" x14ac:dyDescent="0.3">
      <c r="A1259">
        <v>529.3487293646823</v>
      </c>
      <c r="B1259">
        <v>0</v>
      </c>
      <c r="C1259">
        <v>11811359.594491025</v>
      </c>
      <c r="D1259">
        <v>0</v>
      </c>
    </row>
    <row r="1260" spans="1:4" x14ac:dyDescent="0.3">
      <c r="A1260">
        <v>529.76905452726362</v>
      </c>
      <c r="B1260">
        <v>0</v>
      </c>
      <c r="C1260">
        <v>11893997.315278459</v>
      </c>
      <c r="D1260">
        <v>0</v>
      </c>
    </row>
    <row r="1261" spans="1:4" x14ac:dyDescent="0.3">
      <c r="A1261">
        <v>530.18937968984494</v>
      </c>
      <c r="B1261">
        <v>0</v>
      </c>
      <c r="C1261">
        <v>11976837.032037064</v>
      </c>
      <c r="D1261">
        <v>0</v>
      </c>
    </row>
    <row r="1262" spans="1:4" x14ac:dyDescent="0.3">
      <c r="A1262">
        <v>530.60970485242626</v>
      </c>
      <c r="B1262">
        <v>0</v>
      </c>
      <c r="C1262">
        <v>12059873.730157793</v>
      </c>
      <c r="D1262">
        <v>0</v>
      </c>
    </row>
    <row r="1263" spans="1:4" x14ac:dyDescent="0.3">
      <c r="A1263">
        <v>531.03003001500747</v>
      </c>
      <c r="B1263">
        <v>0</v>
      </c>
      <c r="C1263">
        <v>12143102.303548388</v>
      </c>
      <c r="D1263">
        <v>0</v>
      </c>
    </row>
    <row r="1264" spans="1:4" x14ac:dyDescent="0.3">
      <c r="A1264">
        <v>531.45035517758879</v>
      </c>
      <c r="B1264">
        <v>0</v>
      </c>
      <c r="C1264">
        <v>12226517.554064825</v>
      </c>
      <c r="D1264">
        <v>0</v>
      </c>
    </row>
    <row r="1265" spans="1:4" x14ac:dyDescent="0.3">
      <c r="A1265">
        <v>531.87068034017011</v>
      </c>
      <c r="B1265">
        <v>0</v>
      </c>
      <c r="C1265">
        <v>12310114.190951658</v>
      </c>
      <c r="D1265">
        <v>0</v>
      </c>
    </row>
    <row r="1266" spans="1:4" x14ac:dyDescent="0.3">
      <c r="A1266">
        <v>532.29100550275143</v>
      </c>
      <c r="B1266">
        <v>0</v>
      </c>
      <c r="C1266">
        <v>12393886.830293022</v>
      </c>
      <c r="D1266">
        <v>0</v>
      </c>
    </row>
    <row r="1267" spans="1:4" x14ac:dyDescent="0.3">
      <c r="A1267">
        <v>532.71133066533264</v>
      </c>
      <c r="B1267">
        <v>0</v>
      </c>
      <c r="C1267">
        <v>12477829.994473275</v>
      </c>
      <c r="D1267">
        <v>0</v>
      </c>
    </row>
    <row r="1268" spans="1:4" x14ac:dyDescent="0.3">
      <c r="A1268">
        <v>533.13165582791396</v>
      </c>
      <c r="B1268">
        <v>0</v>
      </c>
      <c r="C1268">
        <v>12561938.111649128</v>
      </c>
      <c r="D1268">
        <v>0</v>
      </c>
    </row>
    <row r="1269" spans="1:4" x14ac:dyDescent="0.3">
      <c r="A1269">
        <v>533.55198099049528</v>
      </c>
      <c r="B1269">
        <v>0</v>
      </c>
      <c r="C1269">
        <v>12646205.515232388</v>
      </c>
      <c r="D1269">
        <v>0</v>
      </c>
    </row>
    <row r="1270" spans="1:4" x14ac:dyDescent="0.3">
      <c r="A1270">
        <v>533.9723061530766</v>
      </c>
      <c r="B1270">
        <v>0</v>
      </c>
      <c r="C1270">
        <v>12730626.443384508</v>
      </c>
      <c r="D1270">
        <v>0</v>
      </c>
    </row>
    <row r="1271" spans="1:4" x14ac:dyDescent="0.3">
      <c r="A1271">
        <v>534.39263131565781</v>
      </c>
      <c r="B1271">
        <v>0</v>
      </c>
      <c r="C1271">
        <v>12815195.038523175</v>
      </c>
      <c r="D1271">
        <v>0</v>
      </c>
    </row>
    <row r="1272" spans="1:4" x14ac:dyDescent="0.3">
      <c r="A1272">
        <v>534.81295647823913</v>
      </c>
      <c r="B1272">
        <v>0</v>
      </c>
      <c r="C1272">
        <v>12899905.346841585</v>
      </c>
      <c r="D1272">
        <v>0</v>
      </c>
    </row>
    <row r="1273" spans="1:4" x14ac:dyDescent="0.3">
      <c r="A1273">
        <v>535.23328164082045</v>
      </c>
      <c r="B1273">
        <v>0</v>
      </c>
      <c r="C1273">
        <v>12984751.317840025</v>
      </c>
      <c r="D1273">
        <v>0</v>
      </c>
    </row>
    <row r="1274" spans="1:4" x14ac:dyDescent="0.3">
      <c r="A1274">
        <v>535.65360680340177</v>
      </c>
      <c r="B1274">
        <v>0</v>
      </c>
      <c r="C1274">
        <v>13069726.803871604</v>
      </c>
      <c r="D1274">
        <v>0</v>
      </c>
    </row>
    <row r="1275" spans="1:4" x14ac:dyDescent="0.3">
      <c r="A1275">
        <v>536.07393196598298</v>
      </c>
      <c r="B1275">
        <v>0</v>
      </c>
      <c r="C1275">
        <v>13154825.55970115</v>
      </c>
      <c r="D1275">
        <v>0</v>
      </c>
    </row>
    <row r="1276" spans="1:4" x14ac:dyDescent="0.3">
      <c r="A1276">
        <v>536.4942571285643</v>
      </c>
      <c r="B1276">
        <v>0</v>
      </c>
      <c r="C1276">
        <v>13240041.242079055</v>
      </c>
      <c r="D1276">
        <v>0</v>
      </c>
    </row>
    <row r="1277" spans="1:4" x14ac:dyDescent="0.3">
      <c r="A1277">
        <v>536.91458229114562</v>
      </c>
      <c r="B1277">
        <v>0</v>
      </c>
      <c r="C1277">
        <v>13325367.40932928</v>
      </c>
      <c r="D1277">
        <v>0</v>
      </c>
    </row>
    <row r="1278" spans="1:4" x14ac:dyDescent="0.3">
      <c r="A1278">
        <v>537.33490745372683</v>
      </c>
      <c r="B1278">
        <v>0</v>
      </c>
      <c r="C1278">
        <v>13410797.520953123</v>
      </c>
      <c r="D1278">
        <v>0</v>
      </c>
    </row>
    <row r="1279" spans="1:4" x14ac:dyDescent="0.3">
      <c r="A1279">
        <v>537.75523261630815</v>
      </c>
      <c r="B1279">
        <v>0</v>
      </c>
      <c r="C1279">
        <v>13496324.937248889</v>
      </c>
      <c r="D1279">
        <v>0</v>
      </c>
    </row>
    <row r="1280" spans="1:4" x14ac:dyDescent="0.3">
      <c r="A1280">
        <v>538.17555777888947</v>
      </c>
      <c r="B1280">
        <v>0</v>
      </c>
      <c r="C1280">
        <v>13581942.918947287</v>
      </c>
      <c r="D1280">
        <v>0</v>
      </c>
    </row>
    <row r="1281" spans="1:4" x14ac:dyDescent="0.3">
      <c r="A1281">
        <v>538.59588294147079</v>
      </c>
      <c r="B1281">
        <v>0</v>
      </c>
      <c r="C1281">
        <v>13667644.626864469</v>
      </c>
      <c r="D1281">
        <v>0</v>
      </c>
    </row>
    <row r="1282" spans="1:4" x14ac:dyDescent="0.3">
      <c r="A1282">
        <v>539.016208104052</v>
      </c>
      <c r="B1282">
        <v>0</v>
      </c>
      <c r="C1282">
        <v>13753423.121571729</v>
      </c>
      <c r="D1282">
        <v>0</v>
      </c>
    </row>
    <row r="1283" spans="1:4" x14ac:dyDescent="0.3">
      <c r="A1283">
        <v>539.43653326663332</v>
      </c>
      <c r="B1283">
        <v>0</v>
      </c>
      <c r="C1283">
        <v>13839271.363083808</v>
      </c>
      <c r="D1283">
        <v>0</v>
      </c>
    </row>
    <row r="1284" spans="1:4" x14ac:dyDescent="0.3">
      <c r="A1284">
        <v>539.85685842921464</v>
      </c>
      <c r="B1284">
        <v>0</v>
      </c>
      <c r="C1284">
        <v>13925182.210565124</v>
      </c>
      <c r="D1284">
        <v>0</v>
      </c>
    </row>
    <row r="1285" spans="1:4" x14ac:dyDescent="0.3">
      <c r="A1285">
        <v>540.27718359179596</v>
      </c>
      <c r="B1285">
        <v>0</v>
      </c>
      <c r="C1285">
        <v>14011148.422055462</v>
      </c>
      <c r="D1285">
        <v>0</v>
      </c>
    </row>
    <row r="1286" spans="1:4" x14ac:dyDescent="0.3">
      <c r="A1286">
        <v>540.69750875437717</v>
      </c>
      <c r="B1286">
        <v>0</v>
      </c>
      <c r="C1286">
        <v>14097162.654215124</v>
      </c>
      <c r="D1286">
        <v>0</v>
      </c>
    </row>
    <row r="1287" spans="1:4" x14ac:dyDescent="0.3">
      <c r="A1287">
        <v>541.11783391695849</v>
      </c>
      <c r="B1287">
        <v>0</v>
      </c>
      <c r="C1287">
        <v>14183217.462090651</v>
      </c>
      <c r="D1287">
        <v>0</v>
      </c>
    </row>
    <row r="1288" spans="1:4" x14ac:dyDescent="0.3">
      <c r="A1288">
        <v>541.53815907953981</v>
      </c>
      <c r="B1288">
        <v>0</v>
      </c>
      <c r="C1288">
        <v>14269305.298900658</v>
      </c>
      <c r="D1288">
        <v>0</v>
      </c>
    </row>
    <row r="1289" spans="1:4" x14ac:dyDescent="0.3">
      <c r="A1289">
        <v>541.95848424212113</v>
      </c>
      <c r="B1289">
        <v>0</v>
      </c>
      <c r="C1289">
        <v>14355418.515844032</v>
      </c>
      <c r="D1289">
        <v>0</v>
      </c>
    </row>
    <row r="1290" spans="1:4" x14ac:dyDescent="0.3">
      <c r="A1290">
        <v>542.37880940470234</v>
      </c>
      <c r="B1290">
        <v>0</v>
      </c>
      <c r="C1290">
        <v>14441549.361929609</v>
      </c>
      <c r="D1290">
        <v>0</v>
      </c>
    </row>
    <row r="1291" spans="1:4" x14ac:dyDescent="0.3">
      <c r="A1291">
        <v>542.79913456728366</v>
      </c>
      <c r="B1291">
        <v>0</v>
      </c>
      <c r="C1291">
        <v>14527689.983828934</v>
      </c>
      <c r="D1291">
        <v>0</v>
      </c>
    </row>
    <row r="1292" spans="1:4" x14ac:dyDescent="0.3">
      <c r="A1292">
        <v>543.21945972986498</v>
      </c>
      <c r="B1292">
        <v>0</v>
      </c>
      <c r="C1292">
        <v>14613832.425751982</v>
      </c>
      <c r="D1292">
        <v>0</v>
      </c>
    </row>
    <row r="1293" spans="1:4" x14ac:dyDescent="0.3">
      <c r="A1293">
        <v>543.63978489244619</v>
      </c>
      <c r="B1293">
        <v>0</v>
      </c>
      <c r="C1293">
        <v>14699968.62934749</v>
      </c>
      <c r="D1293">
        <v>0</v>
      </c>
    </row>
    <row r="1294" spans="1:4" x14ac:dyDescent="0.3">
      <c r="A1294">
        <v>544.06011005502751</v>
      </c>
      <c r="B1294">
        <v>0</v>
      </c>
      <c r="C1294">
        <v>14786090.433627563</v>
      </c>
      <c r="D1294">
        <v>0</v>
      </c>
    </row>
    <row r="1295" spans="1:4" x14ac:dyDescent="0.3">
      <c r="A1295">
        <v>544.48043521760883</v>
      </c>
      <c r="B1295">
        <v>0</v>
      </c>
      <c r="C1295">
        <v>14872189.574917927</v>
      </c>
      <c r="D1295">
        <v>0</v>
      </c>
    </row>
    <row r="1296" spans="1:4" x14ac:dyDescent="0.3">
      <c r="A1296">
        <v>544.90076038019015</v>
      </c>
      <c r="B1296">
        <v>0</v>
      </c>
      <c r="C1296">
        <v>14958257.686834142</v>
      </c>
      <c r="D1296">
        <v>0</v>
      </c>
    </row>
    <row r="1297" spans="1:4" x14ac:dyDescent="0.3">
      <c r="A1297">
        <v>545.32108554277136</v>
      </c>
      <c r="B1297">
        <v>0</v>
      </c>
      <c r="C1297">
        <v>15044286.30028476</v>
      </c>
      <c r="D1297">
        <v>0</v>
      </c>
    </row>
    <row r="1298" spans="1:4" x14ac:dyDescent="0.3">
      <c r="A1298">
        <v>545.74141070535268</v>
      </c>
      <c r="B1298">
        <v>0</v>
      </c>
      <c r="C1298">
        <v>15130266.843502209</v>
      </c>
      <c r="D1298">
        <v>0</v>
      </c>
    </row>
    <row r="1299" spans="1:4" x14ac:dyDescent="0.3">
      <c r="A1299">
        <v>546.161735867934</v>
      </c>
      <c r="B1299">
        <v>0</v>
      </c>
      <c r="C1299">
        <v>15216190.642101604</v>
      </c>
      <c r="D1299">
        <v>0</v>
      </c>
    </row>
    <row r="1300" spans="1:4" x14ac:dyDescent="0.3">
      <c r="A1300">
        <v>546.58206103051532</v>
      </c>
      <c r="B1300">
        <v>0</v>
      </c>
      <c r="C1300">
        <v>15302048.919168742</v>
      </c>
      <c r="D1300">
        <v>0</v>
      </c>
    </row>
    <row r="1301" spans="1:4" x14ac:dyDescent="0.3">
      <c r="A1301">
        <v>547.00238619309653</v>
      </c>
      <c r="B1301">
        <v>0</v>
      </c>
      <c r="C1301">
        <v>15387832.795378258</v>
      </c>
      <c r="D1301">
        <v>0</v>
      </c>
    </row>
    <row r="1302" spans="1:4" x14ac:dyDescent="0.3">
      <c r="A1302">
        <v>547.42271135567785</v>
      </c>
      <c r="B1302">
        <v>0</v>
      </c>
      <c r="C1302">
        <v>15473533.289142013</v>
      </c>
      <c r="D1302">
        <v>0</v>
      </c>
    </row>
    <row r="1303" spans="1:4" x14ac:dyDescent="0.3">
      <c r="A1303">
        <v>547.84303651825917</v>
      </c>
      <c r="B1303">
        <v>0</v>
      </c>
      <c r="C1303">
        <v>15559141.316789066</v>
      </c>
      <c r="D1303">
        <v>0</v>
      </c>
    </row>
    <row r="1304" spans="1:4" x14ac:dyDescent="0.3">
      <c r="A1304">
        <v>548.26336168084049</v>
      </c>
      <c r="B1304">
        <v>0</v>
      </c>
      <c r="C1304">
        <v>15644647.692777859</v>
      </c>
      <c r="D1304">
        <v>0</v>
      </c>
    </row>
    <row r="1305" spans="1:4" x14ac:dyDescent="0.3">
      <c r="A1305">
        <v>548.6836868434217</v>
      </c>
      <c r="B1305">
        <v>0</v>
      </c>
      <c r="C1305">
        <v>15730043.129941463</v>
      </c>
      <c r="D1305">
        <v>0</v>
      </c>
    </row>
    <row r="1306" spans="1:4" x14ac:dyDescent="0.3">
      <c r="A1306">
        <v>549.10401200600302</v>
      </c>
      <c r="B1306">
        <v>0</v>
      </c>
      <c r="C1306">
        <v>15815318.239766775</v>
      </c>
      <c r="D1306">
        <v>0</v>
      </c>
    </row>
    <row r="1307" spans="1:4" x14ac:dyDescent="0.3">
      <c r="A1307">
        <v>549.52433716858434</v>
      </c>
      <c r="B1307">
        <v>0</v>
      </c>
      <c r="C1307">
        <v>15900463.532708414</v>
      </c>
      <c r="D1307">
        <v>0</v>
      </c>
    </row>
    <row r="1308" spans="1:4" x14ac:dyDescent="0.3">
      <c r="A1308">
        <v>549.94466233116555</v>
      </c>
      <c r="B1308">
        <v>0</v>
      </c>
      <c r="C1308">
        <v>15985469.418538362</v>
      </c>
      <c r="D1308">
        <v>0</v>
      </c>
    </row>
    <row r="1309" spans="1:4" x14ac:dyDescent="0.3">
      <c r="A1309">
        <v>550.36498749374687</v>
      </c>
      <c r="B1309">
        <v>0</v>
      </c>
      <c r="C1309">
        <v>16070326.206732031</v>
      </c>
      <c r="D1309">
        <v>0</v>
      </c>
    </row>
    <row r="1310" spans="1:4" x14ac:dyDescent="0.3">
      <c r="A1310">
        <v>550.78531265632819</v>
      </c>
      <c r="B1310">
        <v>0</v>
      </c>
      <c r="C1310">
        <v>16155024.106891913</v>
      </c>
      <c r="D1310">
        <v>0</v>
      </c>
    </row>
    <row r="1311" spans="1:4" x14ac:dyDescent="0.3">
      <c r="A1311">
        <v>551.20563781890951</v>
      </c>
      <c r="B1311">
        <v>0</v>
      </c>
      <c r="C1311">
        <v>16239553.229209466</v>
      </c>
      <c r="D1311">
        <v>0</v>
      </c>
    </row>
    <row r="1312" spans="1:4" x14ac:dyDescent="0.3">
      <c r="A1312">
        <v>551.62596298149072</v>
      </c>
      <c r="B1312">
        <v>0</v>
      </c>
      <c r="C1312">
        <v>16323903.584966311</v>
      </c>
      <c r="D1312">
        <v>0</v>
      </c>
    </row>
    <row r="1313" spans="1:4" x14ac:dyDescent="0.3">
      <c r="A1313">
        <v>552.04628814407204</v>
      </c>
      <c r="B1313">
        <v>0</v>
      </c>
      <c r="C1313">
        <v>16408065.08707604</v>
      </c>
      <c r="D1313">
        <v>0</v>
      </c>
    </row>
    <row r="1314" spans="1:4" x14ac:dyDescent="0.3">
      <c r="A1314">
        <v>552.46661330665336</v>
      </c>
      <c r="B1314">
        <v>0</v>
      </c>
      <c r="C1314">
        <v>16492027.550666738</v>
      </c>
      <c r="D1314">
        <v>0</v>
      </c>
    </row>
    <row r="1315" spans="1:4" x14ac:dyDescent="0.3">
      <c r="A1315">
        <v>552.88693846923468</v>
      </c>
      <c r="B1315">
        <v>0</v>
      </c>
      <c r="C1315">
        <v>16575780.693706097</v>
      </c>
      <c r="D1315">
        <v>0</v>
      </c>
    </row>
    <row r="1316" spans="1:4" x14ac:dyDescent="0.3">
      <c r="A1316">
        <v>553.30726363181589</v>
      </c>
      <c r="B1316">
        <v>0</v>
      </c>
      <c r="C1316">
        <v>16659314.137669701</v>
      </c>
      <c r="D1316">
        <v>0</v>
      </c>
    </row>
    <row r="1317" spans="1:4" x14ac:dyDescent="0.3">
      <c r="A1317">
        <v>553.72758879439721</v>
      </c>
      <c r="B1317">
        <v>0</v>
      </c>
      <c r="C1317">
        <v>16742617.408253808</v>
      </c>
      <c r="D1317">
        <v>0</v>
      </c>
    </row>
    <row r="1318" spans="1:4" x14ac:dyDescent="0.3">
      <c r="A1318">
        <v>554.14791395697853</v>
      </c>
      <c r="B1318">
        <v>0</v>
      </c>
      <c r="C1318">
        <v>16825679.936132845</v>
      </c>
      <c r="D1318">
        <v>0</v>
      </c>
    </row>
    <row r="1319" spans="1:4" x14ac:dyDescent="0.3">
      <c r="A1319">
        <v>554.56823911955985</v>
      </c>
      <c r="B1319">
        <v>0</v>
      </c>
      <c r="C1319">
        <v>16908491.057764139</v>
      </c>
      <c r="D1319">
        <v>0</v>
      </c>
    </row>
    <row r="1320" spans="1:4" x14ac:dyDescent="0.3">
      <c r="A1320">
        <v>554.98856428214106</v>
      </c>
      <c r="B1320">
        <v>0</v>
      </c>
      <c r="C1320">
        <v>16991040.016239405</v>
      </c>
      <c r="D1320">
        <v>0</v>
      </c>
    </row>
    <row r="1321" spans="1:4" x14ac:dyDescent="0.3">
      <c r="A1321">
        <v>555.40888944472238</v>
      </c>
      <c r="B1321">
        <v>0</v>
      </c>
      <c r="C1321">
        <v>17073315.962185275</v>
      </c>
      <c r="D1321">
        <v>0</v>
      </c>
    </row>
    <row r="1322" spans="1:4" x14ac:dyDescent="0.3">
      <c r="A1322">
        <v>555.8292146073037</v>
      </c>
      <c r="B1322">
        <v>0</v>
      </c>
      <c r="C1322">
        <v>17155307.954713382</v>
      </c>
      <c r="D1322">
        <v>0</v>
      </c>
    </row>
    <row r="1323" spans="1:4" x14ac:dyDescent="0.3">
      <c r="A1323">
        <v>556.2495397698849</v>
      </c>
      <c r="B1323">
        <v>0</v>
      </c>
      <c r="C1323">
        <v>17237004.962421115</v>
      </c>
      <c r="D1323">
        <v>0</v>
      </c>
    </row>
    <row r="1324" spans="1:4" x14ac:dyDescent="0.3">
      <c r="A1324">
        <v>556.66986493246623</v>
      </c>
      <c r="B1324">
        <v>0</v>
      </c>
      <c r="C1324">
        <v>17318395.864444982</v>
      </c>
      <c r="D1324">
        <v>0</v>
      </c>
    </row>
    <row r="1325" spans="1:4" x14ac:dyDescent="0.3">
      <c r="A1325">
        <v>557.09019009504755</v>
      </c>
      <c r="B1325">
        <v>0</v>
      </c>
      <c r="C1325">
        <v>17399469.451566309</v>
      </c>
      <c r="D1325">
        <v>0</v>
      </c>
    </row>
    <row r="1326" spans="1:4" x14ac:dyDescent="0.3">
      <c r="A1326">
        <v>557.51051525762887</v>
      </c>
      <c r="B1326">
        <v>0</v>
      </c>
      <c r="C1326">
        <v>17480214.427372087</v>
      </c>
      <c r="D1326">
        <v>0</v>
      </c>
    </row>
    <row r="1327" spans="1:4" x14ac:dyDescent="0.3">
      <c r="A1327">
        <v>557.93084042021007</v>
      </c>
      <c r="B1327">
        <v>0</v>
      </c>
      <c r="C1327">
        <v>17560619.409471069</v>
      </c>
      <c r="D1327">
        <v>0</v>
      </c>
    </row>
    <row r="1328" spans="1:4" x14ac:dyDescent="0.3">
      <c r="A1328">
        <v>558.3511655827914</v>
      </c>
      <c r="B1328">
        <v>0</v>
      </c>
      <c r="C1328">
        <v>17640672.930766884</v>
      </c>
      <c r="D1328">
        <v>0</v>
      </c>
    </row>
    <row r="1329" spans="1:4" x14ac:dyDescent="0.3">
      <c r="A1329">
        <v>558.77149074537272</v>
      </c>
      <c r="B1329">
        <v>0</v>
      </c>
      <c r="C1329">
        <v>17720363.440789346</v>
      </c>
      <c r="D1329">
        <v>0</v>
      </c>
    </row>
    <row r="1330" spans="1:4" x14ac:dyDescent="0.3">
      <c r="A1330">
        <v>559.19181590795404</v>
      </c>
      <c r="B1330">
        <v>0</v>
      </c>
      <c r="C1330">
        <v>17799679.307084862</v>
      </c>
      <c r="D1330">
        <v>0</v>
      </c>
    </row>
    <row r="1331" spans="1:4" x14ac:dyDescent="0.3">
      <c r="A1331">
        <v>559.61214107053524</v>
      </c>
      <c r="B1331">
        <v>0</v>
      </c>
      <c r="C1331">
        <v>17878608.816667989</v>
      </c>
      <c r="D1331">
        <v>0</v>
      </c>
    </row>
    <row r="1332" spans="1:4" x14ac:dyDescent="0.3">
      <c r="A1332">
        <v>560.03246623311657</v>
      </c>
      <c r="B1332">
        <v>0</v>
      </c>
      <c r="C1332">
        <v>17957140.177535046</v>
      </c>
      <c r="D1332">
        <v>0</v>
      </c>
    </row>
    <row r="1333" spans="1:4" x14ac:dyDescent="0.3">
      <c r="A1333">
        <v>560.45279139569789</v>
      </c>
      <c r="B1333">
        <v>0</v>
      </c>
      <c r="C1333">
        <v>18035261.520240754</v>
      </c>
      <c r="D1333">
        <v>0</v>
      </c>
    </row>
    <row r="1334" spans="1:4" x14ac:dyDescent="0.3">
      <c r="A1334">
        <v>560.87311655827921</v>
      </c>
      <c r="B1334">
        <v>0</v>
      </c>
      <c r="C1334">
        <v>18112960.899540197</v>
      </c>
      <c r="D1334">
        <v>0</v>
      </c>
    </row>
    <row r="1335" spans="1:4" x14ac:dyDescent="0.3">
      <c r="A1335">
        <v>561.29344172086041</v>
      </c>
      <c r="B1335">
        <v>0</v>
      </c>
      <c r="C1335">
        <v>18190226.296096776</v>
      </c>
      <c r="D1335">
        <v>0</v>
      </c>
    </row>
    <row r="1336" spans="1:4" x14ac:dyDescent="0.3">
      <c r="A1336">
        <v>561.71376688344174</v>
      </c>
      <c r="B1336">
        <v>0</v>
      </c>
      <c r="C1336">
        <v>18267045.61825772</v>
      </c>
      <c r="D1336">
        <v>0</v>
      </c>
    </row>
    <row r="1337" spans="1:4" x14ac:dyDescent="0.3">
      <c r="A1337">
        <v>562.13409204602306</v>
      </c>
      <c r="B1337">
        <v>0</v>
      </c>
      <c r="C1337">
        <v>18343406.703899022</v>
      </c>
      <c r="D1337">
        <v>0</v>
      </c>
    </row>
    <row r="1338" spans="1:4" x14ac:dyDescent="0.3">
      <c r="A1338">
        <v>562.55441720860426</v>
      </c>
      <c r="B1338">
        <v>0</v>
      </c>
      <c r="C1338">
        <v>18419297.322340492</v>
      </c>
      <c r="D1338">
        <v>0</v>
      </c>
    </row>
    <row r="1339" spans="1:4" x14ac:dyDescent="0.3">
      <c r="A1339">
        <v>562.97474237118558</v>
      </c>
      <c r="B1339">
        <v>0</v>
      </c>
      <c r="C1339">
        <v>18494705.176333554</v>
      </c>
      <c r="D1339">
        <v>0</v>
      </c>
    </row>
    <row r="1340" spans="1:4" x14ac:dyDescent="0.3">
      <c r="A1340">
        <v>563.39506753376691</v>
      </c>
      <c r="B1340">
        <v>0</v>
      </c>
      <c r="C1340">
        <v>18569617.904121831</v>
      </c>
      <c r="D1340">
        <v>0</v>
      </c>
    </row>
    <row r="1341" spans="1:4" x14ac:dyDescent="0.3">
      <c r="A1341">
        <v>563.81539269634823</v>
      </c>
      <c r="B1341">
        <v>0</v>
      </c>
      <c r="C1341">
        <v>18644023.081577703</v>
      </c>
      <c r="D1341">
        <v>0</v>
      </c>
    </row>
    <row r="1342" spans="1:4" x14ac:dyDescent="0.3">
      <c r="A1342">
        <v>564.23571785892943</v>
      </c>
      <c r="B1342">
        <v>0</v>
      </c>
      <c r="C1342">
        <v>18717908.224414982</v>
      </c>
      <c r="D1342">
        <v>0</v>
      </c>
    </row>
    <row r="1343" spans="1:4" x14ac:dyDescent="0.3">
      <c r="A1343">
        <v>564.65604302151075</v>
      </c>
      <c r="B1343">
        <v>0</v>
      </c>
      <c r="C1343">
        <v>18791260.790480599</v>
      </c>
      <c r="D1343">
        <v>0</v>
      </c>
    </row>
    <row r="1344" spans="1:4" x14ac:dyDescent="0.3">
      <c r="A1344">
        <v>565.07636818409208</v>
      </c>
      <c r="B1344">
        <v>0</v>
      </c>
      <c r="C1344">
        <v>18864068.182125486</v>
      </c>
      <c r="D1344">
        <v>0</v>
      </c>
    </row>
    <row r="1345" spans="1:4" x14ac:dyDescent="0.3">
      <c r="A1345">
        <v>565.4966933466734</v>
      </c>
      <c r="B1345">
        <v>0</v>
      </c>
      <c r="C1345">
        <v>18936317.748657841</v>
      </c>
      <c r="D1345">
        <v>0</v>
      </c>
    </row>
    <row r="1346" spans="1:4" x14ac:dyDescent="0.3">
      <c r="A1346">
        <v>565.9170185092546</v>
      </c>
      <c r="B1346">
        <v>0</v>
      </c>
      <c r="C1346">
        <v>19007996.788879126</v>
      </c>
      <c r="D1346">
        <v>0</v>
      </c>
    </row>
    <row r="1347" spans="1:4" x14ac:dyDescent="0.3">
      <c r="A1347">
        <v>566.33734367183592</v>
      </c>
      <c r="B1347">
        <v>0</v>
      </c>
      <c r="C1347">
        <v>19079092.553705748</v>
      </c>
      <c r="D1347">
        <v>0</v>
      </c>
    </row>
    <row r="1348" spans="1:4" x14ac:dyDescent="0.3">
      <c r="A1348">
        <v>566.75766883441725</v>
      </c>
      <c r="B1348">
        <v>0</v>
      </c>
      <c r="C1348">
        <v>19149592.248877011</v>
      </c>
      <c r="D1348">
        <v>0</v>
      </c>
    </row>
    <row r="1349" spans="1:4" x14ac:dyDescent="0.3">
      <c r="A1349">
        <v>567.17799399699857</v>
      </c>
      <c r="B1349">
        <v>0</v>
      </c>
      <c r="C1349">
        <v>19219483.037751891</v>
      </c>
      <c r="D1349">
        <v>0</v>
      </c>
    </row>
    <row r="1350" spans="1:4" x14ac:dyDescent="0.3">
      <c r="A1350">
        <v>567.59831915957977</v>
      </c>
      <c r="B1350">
        <v>0</v>
      </c>
      <c r="C1350">
        <v>19288752.044196084</v>
      </c>
      <c r="D1350">
        <v>0</v>
      </c>
    </row>
    <row r="1351" spans="1:4" x14ac:dyDescent="0.3">
      <c r="A1351">
        <v>568.01864432216109</v>
      </c>
      <c r="B1351">
        <v>0</v>
      </c>
      <c r="C1351">
        <v>19357386.355561599</v>
      </c>
      <c r="D1351">
        <v>0</v>
      </c>
    </row>
    <row r="1352" spans="1:4" x14ac:dyDescent="0.3">
      <c r="A1352">
        <v>568.43896948474242</v>
      </c>
      <c r="B1352">
        <v>0</v>
      </c>
      <c r="C1352">
        <v>19425373.02575979</v>
      </c>
      <c r="D1352">
        <v>0</v>
      </c>
    </row>
    <row r="1353" spans="1:4" x14ac:dyDescent="0.3">
      <c r="A1353">
        <v>568.85929464732362</v>
      </c>
      <c r="B1353">
        <v>0</v>
      </c>
      <c r="C1353">
        <v>19492699.078430898</v>
      </c>
      <c r="D1353">
        <v>0</v>
      </c>
    </row>
    <row r="1354" spans="1:4" x14ac:dyDescent="0.3">
      <c r="A1354">
        <v>569.27961980990494</v>
      </c>
      <c r="B1354">
        <v>0</v>
      </c>
      <c r="C1354">
        <v>19559351.51021149</v>
      </c>
      <c r="D1354">
        <v>0</v>
      </c>
    </row>
    <row r="1355" spans="1:4" x14ac:dyDescent="0.3">
      <c r="A1355">
        <v>569.69994497248626</v>
      </c>
      <c r="B1355">
        <v>0</v>
      </c>
      <c r="C1355">
        <v>19625317.294101406</v>
      </c>
      <c r="D1355">
        <v>0</v>
      </c>
    </row>
    <row r="1356" spans="1:4" x14ac:dyDescent="0.3">
      <c r="A1356">
        <v>570.12027013506759</v>
      </c>
      <c r="B1356">
        <v>0</v>
      </c>
      <c r="C1356">
        <v>19690583.38293267</v>
      </c>
      <c r="D1356">
        <v>0</v>
      </c>
    </row>
    <row r="1357" spans="1:4" x14ac:dyDescent="0.3">
      <c r="A1357">
        <v>570.54059529764879</v>
      </c>
      <c r="B1357">
        <v>0</v>
      </c>
      <c r="C1357">
        <v>19755136.712942667</v>
      </c>
      <c r="D1357">
        <v>0</v>
      </c>
    </row>
    <row r="1358" spans="1:4" x14ac:dyDescent="0.3">
      <c r="A1358">
        <v>570.96092046023011</v>
      </c>
      <c r="B1358">
        <v>0</v>
      </c>
      <c r="C1358">
        <v>19818964.207452558</v>
      </c>
      <c r="D1358">
        <v>0</v>
      </c>
    </row>
    <row r="1359" spans="1:4" x14ac:dyDescent="0.3">
      <c r="A1359">
        <v>571.38124562281143</v>
      </c>
      <c r="B1359">
        <v>0</v>
      </c>
      <c r="C1359">
        <v>19882052.780654173</v>
      </c>
      <c r="D1359">
        <v>0</v>
      </c>
    </row>
    <row r="1360" spans="1:4" x14ac:dyDescent="0.3">
      <c r="A1360">
        <v>571.80157078539276</v>
      </c>
      <c r="B1360">
        <v>0</v>
      </c>
      <c r="C1360">
        <v>19944389.341507167</v>
      </c>
      <c r="D1360">
        <v>0</v>
      </c>
    </row>
    <row r="1361" spans="1:4" x14ac:dyDescent="0.3">
      <c r="A1361">
        <v>572.22189594797396</v>
      </c>
      <c r="B1361">
        <v>0</v>
      </c>
      <c r="C1361">
        <v>20005960.797747813</v>
      </c>
      <c r="D1361">
        <v>0</v>
      </c>
    </row>
    <row r="1362" spans="1:4" x14ac:dyDescent="0.3">
      <c r="A1362">
        <v>572.64222111055528</v>
      </c>
      <c r="B1362">
        <v>0</v>
      </c>
      <c r="C1362">
        <v>20066754.06001313</v>
      </c>
      <c r="D1362">
        <v>0</v>
      </c>
    </row>
    <row r="1363" spans="1:4" x14ac:dyDescent="0.3">
      <c r="A1363">
        <v>573.0625462731366</v>
      </c>
      <c r="B1363">
        <v>0</v>
      </c>
      <c r="C1363">
        <v>20126756.04608088</v>
      </c>
      <c r="D1363">
        <v>0</v>
      </c>
    </row>
    <row r="1364" spans="1:4" x14ac:dyDescent="0.3">
      <c r="A1364">
        <v>573.48287143571793</v>
      </c>
      <c r="B1364">
        <v>0</v>
      </c>
      <c r="C1364">
        <v>20185953.685229201</v>
      </c>
      <c r="D1364">
        <v>0</v>
      </c>
    </row>
    <row r="1365" spans="1:4" x14ac:dyDescent="0.3">
      <c r="A1365">
        <v>573.90319659829913</v>
      </c>
      <c r="B1365">
        <v>0</v>
      </c>
      <c r="C1365">
        <v>20244333.922717273</v>
      </c>
      <c r="D1365">
        <v>0</v>
      </c>
    </row>
    <row r="1366" spans="1:4" x14ac:dyDescent="0.3">
      <c r="A1366">
        <v>574.32352176088045</v>
      </c>
      <c r="B1366">
        <v>0</v>
      </c>
      <c r="C1366">
        <v>20301883.724389281</v>
      </c>
      <c r="D1366">
        <v>0</v>
      </c>
    </row>
    <row r="1367" spans="1:4" x14ac:dyDescent="0.3">
      <c r="A1367">
        <v>574.74384692346177</v>
      </c>
      <c r="B1367">
        <v>0</v>
      </c>
      <c r="C1367">
        <v>20358590.081405193</v>
      </c>
      <c r="D1367">
        <v>0</v>
      </c>
    </row>
    <row r="1368" spans="1:4" x14ac:dyDescent="0.3">
      <c r="A1368">
        <v>575.16417208604298</v>
      </c>
      <c r="B1368">
        <v>0</v>
      </c>
      <c r="C1368">
        <v>20414440.015098747</v>
      </c>
      <c r="D1368">
        <v>0</v>
      </c>
    </row>
    <row r="1369" spans="1:4" x14ac:dyDescent="0.3">
      <c r="A1369">
        <v>575.5844972486243</v>
      </c>
      <c r="B1369">
        <v>0</v>
      </c>
      <c r="C1369">
        <v>20469420.581967443</v>
      </c>
      <c r="D1369">
        <v>0</v>
      </c>
    </row>
    <row r="1370" spans="1:4" x14ac:dyDescent="0.3">
      <c r="A1370">
        <v>576.00482241120562</v>
      </c>
      <c r="B1370">
        <v>0</v>
      </c>
      <c r="C1370">
        <v>20523518.878795169</v>
      </c>
      <c r="D1370">
        <v>0</v>
      </c>
    </row>
    <row r="1371" spans="1:4" x14ac:dyDescent="0.3">
      <c r="A1371">
        <v>576.42514757378694</v>
      </c>
      <c r="B1371">
        <v>0</v>
      </c>
      <c r="C1371">
        <v>20576722.047911007</v>
      </c>
      <c r="D1371">
        <v>0</v>
      </c>
    </row>
    <row r="1372" spans="1:4" x14ac:dyDescent="0.3">
      <c r="A1372">
        <v>576.84547273636815</v>
      </c>
      <c r="B1372">
        <v>0</v>
      </c>
      <c r="C1372">
        <v>20629017.282586113</v>
      </c>
      <c r="D1372">
        <v>0</v>
      </c>
    </row>
    <row r="1373" spans="1:4" x14ac:dyDescent="0.3">
      <c r="A1373">
        <v>577.26579789894947</v>
      </c>
      <c r="B1373">
        <v>0</v>
      </c>
      <c r="C1373">
        <v>20680391.832572214</v>
      </c>
      <c r="D1373">
        <v>0</v>
      </c>
    </row>
    <row r="1374" spans="1:4" x14ac:dyDescent="0.3">
      <c r="A1374">
        <v>577.68612306153079</v>
      </c>
      <c r="B1374">
        <v>0</v>
      </c>
      <c r="C1374">
        <v>20730833.00978341</v>
      </c>
      <c r="D1374">
        <v>0</v>
      </c>
    </row>
    <row r="1375" spans="1:4" x14ac:dyDescent="0.3">
      <c r="A1375">
        <v>578.10644822411211</v>
      </c>
      <c r="B1375">
        <v>0</v>
      </c>
      <c r="C1375">
        <v>20780328.194124125</v>
      </c>
      <c r="D1375">
        <v>0</v>
      </c>
    </row>
    <row r="1376" spans="1:4" x14ac:dyDescent="0.3">
      <c r="A1376">
        <v>578.52677338669332</v>
      </c>
      <c r="B1376">
        <v>0</v>
      </c>
      <c r="C1376">
        <v>20828864.839467242</v>
      </c>
      <c r="D1376">
        <v>0</v>
      </c>
    </row>
    <row r="1377" spans="1:4" x14ac:dyDescent="0.3">
      <c r="A1377">
        <v>578.94709854927464</v>
      </c>
      <c r="B1377">
        <v>0</v>
      </c>
      <c r="C1377">
        <v>20876430.479782578</v>
      </c>
      <c r="D1377">
        <v>0</v>
      </c>
    </row>
    <row r="1378" spans="1:4" x14ac:dyDescent="0.3">
      <c r="A1378">
        <v>579.36742371185596</v>
      </c>
      <c r="B1378">
        <v>0</v>
      </c>
      <c r="C1378">
        <v>20923012.735421687</v>
      </c>
      <c r="D1378">
        <v>0</v>
      </c>
    </row>
    <row r="1379" spans="1:4" x14ac:dyDescent="0.3">
      <c r="A1379">
        <v>579.78774887443728</v>
      </c>
      <c r="B1379">
        <v>0</v>
      </c>
      <c r="C1379">
        <v>20968599.319559153</v>
      </c>
      <c r="D1379">
        <v>0</v>
      </c>
    </row>
    <row r="1380" spans="1:4" x14ac:dyDescent="0.3">
      <c r="A1380">
        <v>580.20807403701849</v>
      </c>
      <c r="B1380">
        <v>0</v>
      </c>
      <c r="C1380">
        <v>21013178.044794805</v>
      </c>
      <c r="D1380">
        <v>0</v>
      </c>
    </row>
    <row r="1381" spans="1:4" x14ac:dyDescent="0.3">
      <c r="A1381">
        <v>580.62839919959981</v>
      </c>
      <c r="B1381">
        <v>0</v>
      </c>
      <c r="C1381">
        <v>21056736.829919785</v>
      </c>
      <c r="D1381">
        <v>0</v>
      </c>
    </row>
    <row r="1382" spans="1:4" x14ac:dyDescent="0.3">
      <c r="A1382">
        <v>581.04872436218113</v>
      </c>
      <c r="B1382">
        <v>0</v>
      </c>
      <c r="C1382">
        <v>21099263.706848044</v>
      </c>
      <c r="D1382">
        <v>0</v>
      </c>
    </row>
    <row r="1383" spans="1:4" x14ac:dyDescent="0.3">
      <c r="A1383">
        <v>581.46904952476234</v>
      </c>
      <c r="B1383">
        <v>0</v>
      </c>
      <c r="C1383">
        <v>21140746.827718709</v>
      </c>
      <c r="D1383">
        <v>0</v>
      </c>
    </row>
    <row r="1384" spans="1:4" x14ac:dyDescent="0.3">
      <c r="A1384">
        <v>581.88937468734366</v>
      </c>
      <c r="B1384">
        <v>0</v>
      </c>
      <c r="C1384">
        <v>21181174.472170196</v>
      </c>
      <c r="D1384">
        <v>0</v>
      </c>
    </row>
    <row r="1385" spans="1:4" x14ac:dyDescent="0.3">
      <c r="A1385">
        <v>582.30969984992498</v>
      </c>
      <c r="B1385">
        <v>0</v>
      </c>
      <c r="C1385">
        <v>21220535.054790355</v>
      </c>
      <c r="D1385">
        <v>0</v>
      </c>
    </row>
    <row r="1386" spans="1:4" x14ac:dyDescent="0.3">
      <c r="A1386">
        <v>582.7300250125063</v>
      </c>
      <c r="B1386">
        <v>0</v>
      </c>
      <c r="C1386">
        <v>21258817.132745642</v>
      </c>
      <c r="D1386">
        <v>0</v>
      </c>
    </row>
    <row r="1387" spans="1:4" x14ac:dyDescent="0.3">
      <c r="A1387">
        <v>583.15035017508751</v>
      </c>
      <c r="B1387">
        <v>0</v>
      </c>
      <c r="C1387">
        <v>21296009.413592484</v>
      </c>
      <c r="D1387">
        <v>0</v>
      </c>
    </row>
    <row r="1388" spans="1:4" x14ac:dyDescent="0.3">
      <c r="A1388">
        <v>583.57067533766883</v>
      </c>
      <c r="B1388">
        <v>0</v>
      </c>
      <c r="C1388">
        <v>21332100.763274375</v>
      </c>
      <c r="D1388">
        <v>0</v>
      </c>
    </row>
    <row r="1389" spans="1:4" x14ac:dyDescent="0.3">
      <c r="A1389">
        <v>583.99100050025015</v>
      </c>
      <c r="B1389">
        <v>0</v>
      </c>
      <c r="C1389">
        <v>21367080.214307498</v>
      </c>
      <c r="D1389">
        <v>0</v>
      </c>
    </row>
    <row r="1390" spans="1:4" x14ac:dyDescent="0.3">
      <c r="A1390">
        <v>584.41132566283147</v>
      </c>
      <c r="B1390">
        <v>0</v>
      </c>
      <c r="C1390">
        <v>21400936.974158965</v>
      </c>
      <c r="D1390">
        <v>0</v>
      </c>
    </row>
    <row r="1391" spans="1:4" x14ac:dyDescent="0.3">
      <c r="A1391">
        <v>584.83165082541268</v>
      </c>
      <c r="B1391">
        <v>0</v>
      </c>
      <c r="C1391">
        <v>21433660.433820534</v>
      </c>
      <c r="D1391">
        <v>0</v>
      </c>
    </row>
    <row r="1392" spans="1:4" x14ac:dyDescent="0.3">
      <c r="A1392">
        <v>585.251975987994</v>
      </c>
      <c r="B1392">
        <v>0</v>
      </c>
      <c r="C1392">
        <v>21465240.176582024</v>
      </c>
      <c r="D1392">
        <v>0</v>
      </c>
    </row>
    <row r="1393" spans="1:4" x14ac:dyDescent="0.3">
      <c r="A1393">
        <v>585.67230115057532</v>
      </c>
      <c r="B1393">
        <v>0</v>
      </c>
      <c r="C1393">
        <v>21495665.987006728</v>
      </c>
      <c r="D1393">
        <v>0</v>
      </c>
    </row>
    <row r="1394" spans="1:4" x14ac:dyDescent="0.3">
      <c r="A1394">
        <v>586.09262631315664</v>
      </c>
      <c r="B1394">
        <v>0</v>
      </c>
      <c r="C1394">
        <v>21524927.860114474</v>
      </c>
      <c r="D1394">
        <v>0</v>
      </c>
    </row>
    <row r="1395" spans="1:4" x14ac:dyDescent="0.3">
      <c r="A1395">
        <v>586.51295147573785</v>
      </c>
      <c r="B1395">
        <v>0</v>
      </c>
      <c r="C1395">
        <v>21553016.010773472</v>
      </c>
      <c r="D1395">
        <v>0</v>
      </c>
    </row>
    <row r="1396" spans="1:4" x14ac:dyDescent="0.3">
      <c r="A1396">
        <v>586.93327663831917</v>
      </c>
      <c r="B1396">
        <v>0</v>
      </c>
      <c r="C1396">
        <v>21579920.883307014</v>
      </c>
      <c r="D1396">
        <v>0</v>
      </c>
    </row>
    <row r="1397" spans="1:4" x14ac:dyDescent="0.3">
      <c r="A1397">
        <v>587.35360180090049</v>
      </c>
      <c r="B1397">
        <v>0</v>
      </c>
      <c r="C1397">
        <v>21605633.161316972</v>
      </c>
      <c r="D1397">
        <v>0</v>
      </c>
    </row>
    <row r="1398" spans="1:4" x14ac:dyDescent="0.3">
      <c r="A1398">
        <v>587.77392696348181</v>
      </c>
      <c r="B1398">
        <v>0</v>
      </c>
      <c r="C1398">
        <v>21630143.777729731</v>
      </c>
      <c r="D1398">
        <v>0</v>
      </c>
    </row>
    <row r="1399" spans="1:4" x14ac:dyDescent="0.3">
      <c r="A1399">
        <v>588.19425212606302</v>
      </c>
      <c r="B1399">
        <v>0</v>
      </c>
      <c r="C1399">
        <v>21653443.925066605</v>
      </c>
      <c r="D1399">
        <v>0</v>
      </c>
    </row>
    <row r="1400" spans="1:4" x14ac:dyDescent="0.3">
      <c r="A1400">
        <v>588.61457728864434</v>
      </c>
      <c r="B1400">
        <v>0</v>
      </c>
      <c r="C1400">
        <v>21675525.065943826</v>
      </c>
      <c r="D1400">
        <v>0</v>
      </c>
    </row>
    <row r="1401" spans="1:4" x14ac:dyDescent="0.3">
      <c r="A1401">
        <v>589.03490245122566</v>
      </c>
      <c r="B1401">
        <v>0</v>
      </c>
      <c r="C1401">
        <v>21696378.943806384</v>
      </c>
      <c r="D1401">
        <v>0</v>
      </c>
    </row>
    <row r="1402" spans="1:4" x14ac:dyDescent="0.3">
      <c r="A1402">
        <v>589.45522761380687</v>
      </c>
      <c r="B1402">
        <v>0</v>
      </c>
      <c r="C1402">
        <v>21715997.593898498</v>
      </c>
      <c r="D1402">
        <v>0</v>
      </c>
    </row>
    <row r="1403" spans="1:4" x14ac:dyDescent="0.3">
      <c r="A1403">
        <v>589.87555277638819</v>
      </c>
      <c r="B1403">
        <v>0</v>
      </c>
      <c r="C1403">
        <v>21734373.354476098</v>
      </c>
      <c r="D1403">
        <v>0</v>
      </c>
    </row>
    <row r="1404" spans="1:4" x14ac:dyDescent="0.3">
      <c r="A1404">
        <v>590.29587793896951</v>
      </c>
      <c r="B1404">
        <v>0</v>
      </c>
      <c r="C1404">
        <v>21751498.878265455</v>
      </c>
      <c r="D1404">
        <v>0</v>
      </c>
    </row>
    <row r="1405" spans="1:4" x14ac:dyDescent="0.3">
      <c r="A1405">
        <v>590.71620310155083</v>
      </c>
      <c r="B1405">
        <v>0</v>
      </c>
      <c r="C1405">
        <v>21767367.14417088</v>
      </c>
      <c r="D1405">
        <v>0</v>
      </c>
    </row>
    <row r="1406" spans="1:4" x14ac:dyDescent="0.3">
      <c r="A1406">
        <v>591.13652826413204</v>
      </c>
      <c r="B1406">
        <v>0</v>
      </c>
      <c r="C1406">
        <v>21781971.469238177</v>
      </c>
      <c r="D1406">
        <v>0</v>
      </c>
    </row>
    <row r="1407" spans="1:4" x14ac:dyDescent="0.3">
      <c r="A1407">
        <v>591.55685342671336</v>
      </c>
      <c r="B1407">
        <v>0</v>
      </c>
      <c r="C1407">
        <v>21795305.520875301</v>
      </c>
      <c r="D1407">
        <v>0</v>
      </c>
    </row>
    <row r="1408" spans="1:4" x14ac:dyDescent="0.3">
      <c r="A1408">
        <v>591.97717858929468</v>
      </c>
      <c r="B1408">
        <v>0</v>
      </c>
      <c r="C1408">
        <v>21807363.329338152</v>
      </c>
      <c r="D1408">
        <v>0</v>
      </c>
    </row>
    <row r="1409" spans="1:4" x14ac:dyDescent="0.3">
      <c r="A1409">
        <v>592.397503751876</v>
      </c>
      <c r="B1409">
        <v>0</v>
      </c>
      <c r="C1409">
        <v>21818139.300482105</v>
      </c>
      <c r="D1409">
        <v>0</v>
      </c>
    </row>
    <row r="1410" spans="1:4" x14ac:dyDescent="0.3">
      <c r="A1410">
        <v>592.81782891445721</v>
      </c>
      <c r="B1410">
        <v>0</v>
      </c>
      <c r="C1410">
        <v>21827628.228787765</v>
      </c>
      <c r="D1410">
        <v>0</v>
      </c>
    </row>
    <row r="1411" spans="1:4" x14ac:dyDescent="0.3">
      <c r="A1411">
        <v>593.23815407703853</v>
      </c>
      <c r="B1411">
        <v>0</v>
      </c>
      <c r="C1411">
        <v>21835825.310662981</v>
      </c>
      <c r="D1411">
        <v>0</v>
      </c>
    </row>
    <row r="1412" spans="1:4" x14ac:dyDescent="0.3">
      <c r="A1412">
        <v>593.65847923961985</v>
      </c>
      <c r="B1412">
        <v>0</v>
      </c>
      <c r="C1412">
        <v>21842726.158026543</v>
      </c>
      <c r="D1412">
        <v>0</v>
      </c>
    </row>
    <row r="1413" spans="1:4" x14ac:dyDescent="0.3">
      <c r="A1413">
        <v>594.07880440220117</v>
      </c>
      <c r="B1413">
        <v>0</v>
      </c>
      <c r="C1413">
        <v>21848326.812178936</v>
      </c>
      <c r="D1413">
        <v>0</v>
      </c>
    </row>
    <row r="1414" spans="1:4" x14ac:dyDescent="0.3">
      <c r="A1414">
        <v>594.49912956478238</v>
      </c>
      <c r="B1414">
        <v>0</v>
      </c>
      <c r="C1414">
        <v>21852623.757964645</v>
      </c>
      <c r="D1414">
        <v>0</v>
      </c>
    </row>
    <row r="1415" spans="1:4" x14ac:dyDescent="0.3">
      <c r="A1415">
        <v>594.9194547273637</v>
      </c>
      <c r="B1415">
        <v>0</v>
      </c>
      <c r="C1415">
        <v>21855613.938230313</v>
      </c>
      <c r="D1415">
        <v>0</v>
      </c>
    </row>
    <row r="1416" spans="1:4" x14ac:dyDescent="0.3">
      <c r="A1416">
        <v>595.33977988994502</v>
      </c>
      <c r="B1416">
        <v>0</v>
      </c>
      <c r="C1416">
        <v>21857294.768585749</v>
      </c>
      <c r="D1416">
        <v>0</v>
      </c>
    </row>
    <row r="1417" spans="1:4" x14ac:dyDescent="0.3">
      <c r="A1417">
        <v>595.76010505252623</v>
      </c>
      <c r="B1417">
        <v>0</v>
      </c>
      <c r="C1417">
        <v>21857664.152469907</v>
      </c>
      <c r="D1417">
        <v>0</v>
      </c>
    </row>
    <row r="1418" spans="1:4" x14ac:dyDescent="0.3">
      <c r="A1418">
        <v>596.18043021510755</v>
      </c>
      <c r="B1418">
        <v>0</v>
      </c>
      <c r="C1418">
        <v>21856720.49653038</v>
      </c>
      <c r="D1418">
        <v>0</v>
      </c>
    </row>
    <row r="1419" spans="1:4" x14ac:dyDescent="0.3">
      <c r="A1419">
        <v>596.60075537768887</v>
      </c>
      <c r="B1419">
        <v>0</v>
      </c>
      <c r="C1419">
        <v>21854462.726318166</v>
      </c>
      <c r="D1419">
        <v>0</v>
      </c>
    </row>
    <row r="1420" spans="1:4" x14ac:dyDescent="0.3">
      <c r="A1420">
        <v>597.02108054027019</v>
      </c>
      <c r="B1420">
        <v>0</v>
      </c>
      <c r="C1420">
        <v>21850890.302307203</v>
      </c>
      <c r="D1420">
        <v>0</v>
      </c>
    </row>
    <row r="1421" spans="1:4" x14ac:dyDescent="0.3">
      <c r="A1421">
        <v>597.4414057028514</v>
      </c>
      <c r="B1421">
        <v>0</v>
      </c>
      <c r="C1421">
        <v>21846003.236239456</v>
      </c>
      <c r="D1421">
        <v>0</v>
      </c>
    </row>
    <row r="1422" spans="1:4" x14ac:dyDescent="0.3">
      <c r="A1422">
        <v>597.86173086543272</v>
      </c>
      <c r="B1422">
        <v>0</v>
      </c>
      <c r="C1422">
        <v>21839802.107804831</v>
      </c>
      <c r="D1422">
        <v>0</v>
      </c>
    </row>
    <row r="1423" spans="1:4" x14ac:dyDescent="0.3">
      <c r="A1423">
        <v>598.28205602801404</v>
      </c>
      <c r="B1423">
        <v>0</v>
      </c>
      <c r="C1423">
        <v>21832288.081659477</v>
      </c>
      <c r="D1423">
        <v>0</v>
      </c>
    </row>
    <row r="1424" spans="1:4" x14ac:dyDescent="0.3">
      <c r="A1424">
        <v>598.70238119059536</v>
      </c>
      <c r="B1424">
        <v>0</v>
      </c>
      <c r="C1424">
        <v>21823462.924789056</v>
      </c>
      <c r="D1424">
        <v>0</v>
      </c>
    </row>
    <row r="1425" spans="1:4" x14ac:dyDescent="0.3">
      <c r="A1425">
        <v>599.12270635317657</v>
      </c>
      <c r="B1425">
        <v>0</v>
      </c>
      <c r="C1425">
        <v>21813329.024221774</v>
      </c>
      <c r="D1425">
        <v>0</v>
      </c>
    </row>
    <row r="1426" spans="1:4" x14ac:dyDescent="0.3">
      <c r="A1426">
        <v>599.54303151575789</v>
      </c>
      <c r="B1426">
        <v>0</v>
      </c>
      <c r="C1426">
        <v>21801889.40509852</v>
      </c>
      <c r="D1426">
        <v>0</v>
      </c>
    </row>
    <row r="1427" spans="1:4" x14ac:dyDescent="0.3">
      <c r="A1427">
        <v>599.96335667833921</v>
      </c>
      <c r="B1427">
        <v>0</v>
      </c>
      <c r="C1427">
        <v>21789147.749104436</v>
      </c>
      <c r="D1427">
        <v>0</v>
      </c>
    </row>
    <row r="1428" spans="1:4" x14ac:dyDescent="0.3">
      <c r="A1428">
        <v>600.38368184092053</v>
      </c>
      <c r="B1428">
        <v>0</v>
      </c>
      <c r="C1428">
        <v>21775108.413268492</v>
      </c>
      <c r="D1428">
        <v>0</v>
      </c>
    </row>
    <row r="1429" spans="1:4" x14ac:dyDescent="0.3">
      <c r="A1429">
        <v>600.80400700350174</v>
      </c>
      <c r="B1429">
        <v>0</v>
      </c>
      <c r="C1429">
        <v>21759776.449138395</v>
      </c>
      <c r="D1429">
        <v>0</v>
      </c>
    </row>
    <row r="1430" spans="1:4" x14ac:dyDescent="0.3">
      <c r="A1430">
        <v>601.22433216608306</v>
      </c>
      <c r="B1430">
        <v>0</v>
      </c>
      <c r="C1430">
        <v>21743157.622334518</v>
      </c>
      <c r="D1430">
        <v>0</v>
      </c>
    </row>
    <row r="1431" spans="1:4" x14ac:dyDescent="0.3">
      <c r="A1431">
        <v>601.64465732866438</v>
      </c>
      <c r="B1431">
        <v>0</v>
      </c>
      <c r="C1431">
        <v>21725258.432491273</v>
      </c>
      <c r="D1431">
        <v>0</v>
      </c>
    </row>
    <row r="1432" spans="1:4" x14ac:dyDescent="0.3">
      <c r="A1432">
        <v>602.06498249124559</v>
      </c>
      <c r="B1432">
        <v>0</v>
      </c>
      <c r="C1432">
        <v>21706086.133591928</v>
      </c>
      <c r="D1432">
        <v>0</v>
      </c>
    </row>
    <row r="1433" spans="1:4" x14ac:dyDescent="0.3">
      <c r="A1433">
        <v>602.48530765382691</v>
      </c>
      <c r="B1433">
        <v>0</v>
      </c>
      <c r="C1433">
        <v>21685648.754702047</v>
      </c>
      <c r="D1433">
        <v>0</v>
      </c>
    </row>
    <row r="1434" spans="1:4" x14ac:dyDescent="0.3">
      <c r="A1434">
        <v>602.90563281640823</v>
      </c>
      <c r="B1434">
        <v>0</v>
      </c>
      <c r="C1434">
        <v>21663955.121109709</v>
      </c>
      <c r="D1434">
        <v>0</v>
      </c>
    </row>
    <row r="1435" spans="1:4" x14ac:dyDescent="0.3">
      <c r="A1435">
        <v>603.32595797898955</v>
      </c>
      <c r="B1435">
        <v>0</v>
      </c>
      <c r="C1435">
        <v>21641014.875878014</v>
      </c>
      <c r="D1435">
        <v>0</v>
      </c>
    </row>
    <row r="1436" spans="1:4" x14ac:dyDescent="0.3">
      <c r="A1436">
        <v>603.74628314157076</v>
      </c>
      <c r="B1436">
        <v>0</v>
      </c>
      <c r="C1436">
        <v>21616838.501817763</v>
      </c>
      <c r="D1436">
        <v>0</v>
      </c>
    </row>
    <row r="1437" spans="1:4" x14ac:dyDescent="0.3">
      <c r="A1437">
        <v>604.16660830415208</v>
      </c>
      <c r="B1437">
        <v>0</v>
      </c>
      <c r="C1437">
        <v>21591437.343885601</v>
      </c>
      <c r="D1437">
        <v>0</v>
      </c>
    </row>
    <row r="1438" spans="1:4" x14ac:dyDescent="0.3">
      <c r="A1438">
        <v>604.5869334667334</v>
      </c>
      <c r="B1438">
        <v>0</v>
      </c>
      <c r="C1438">
        <v>21564823.632016305</v>
      </c>
      <c r="D1438">
        <v>0</v>
      </c>
    </row>
    <row r="1439" spans="1:4" x14ac:dyDescent="0.3">
      <c r="A1439">
        <v>605.00725862931472</v>
      </c>
      <c r="B1439">
        <v>0</v>
      </c>
      <c r="C1439">
        <v>21537010.504394382</v>
      </c>
      <c r="D1439">
        <v>0</v>
      </c>
    </row>
    <row r="1440" spans="1:4" x14ac:dyDescent="0.3">
      <c r="A1440">
        <v>605.42758379189593</v>
      </c>
      <c r="B1440">
        <v>0</v>
      </c>
      <c r="C1440">
        <v>21508012.03117501</v>
      </c>
      <c r="D1440">
        <v>0</v>
      </c>
    </row>
    <row r="1441" spans="1:4" x14ac:dyDescent="0.3">
      <c r="A1441">
        <v>605.84790895447725</v>
      </c>
      <c r="B1441">
        <v>0</v>
      </c>
      <c r="C1441">
        <v>21477843.238657013</v>
      </c>
      <c r="D1441">
        <v>0</v>
      </c>
    </row>
    <row r="1442" spans="1:4" x14ac:dyDescent="0.3">
      <c r="A1442">
        <v>606.26823411705857</v>
      </c>
      <c r="B1442">
        <v>0</v>
      </c>
      <c r="C1442">
        <v>21446520.133920606</v>
      </c>
      <c r="D1442">
        <v>0</v>
      </c>
    </row>
    <row r="1443" spans="1:4" x14ac:dyDescent="0.3">
      <c r="A1443">
        <v>606.68855927963989</v>
      </c>
      <c r="B1443">
        <v>0</v>
      </c>
      <c r="C1443">
        <v>21414059.729933113</v>
      </c>
      <c r="D1443">
        <v>0</v>
      </c>
    </row>
    <row r="1444" spans="1:4" x14ac:dyDescent="0.3">
      <c r="A1444">
        <v>607.1088844422211</v>
      </c>
      <c r="B1444">
        <v>0</v>
      </c>
      <c r="C1444">
        <v>21380480.071132984</v>
      </c>
      <c r="D1444">
        <v>0</v>
      </c>
    </row>
    <row r="1445" spans="1:4" x14ac:dyDescent="0.3">
      <c r="A1445">
        <v>607.52920960480242</v>
      </c>
      <c r="B1445">
        <v>0</v>
      </c>
      <c r="C1445">
        <v>21345800.259496737</v>
      </c>
      <c r="D1445">
        <v>0</v>
      </c>
    </row>
    <row r="1446" spans="1:4" x14ac:dyDescent="0.3">
      <c r="A1446">
        <v>607.94953476738374</v>
      </c>
      <c r="B1446">
        <v>0</v>
      </c>
      <c r="C1446">
        <v>21310040.481101196</v>
      </c>
      <c r="D1446">
        <v>0</v>
      </c>
    </row>
    <row r="1447" spans="1:4" x14ac:dyDescent="0.3">
      <c r="A1447">
        <v>608.36985992996495</v>
      </c>
      <c r="B1447">
        <v>0</v>
      </c>
      <c r="C1447">
        <v>21273222.033183783</v>
      </c>
      <c r="D1447">
        <v>0</v>
      </c>
    </row>
    <row r="1448" spans="1:4" x14ac:dyDescent="0.3">
      <c r="A1448">
        <v>608.79018509254627</v>
      </c>
      <c r="B1448">
        <v>0</v>
      </c>
      <c r="C1448">
        <v>21235367.351713475</v>
      </c>
      <c r="D1448">
        <v>0</v>
      </c>
    </row>
    <row r="1449" spans="1:4" x14ac:dyDescent="0.3">
      <c r="A1449">
        <v>609.21051025512759</v>
      </c>
      <c r="B1449">
        <v>0</v>
      </c>
      <c r="C1449">
        <v>21196500.039477319</v>
      </c>
      <c r="D1449">
        <v>0</v>
      </c>
    </row>
    <row r="1450" spans="1:4" x14ac:dyDescent="0.3">
      <c r="A1450">
        <v>609.63083541770891</v>
      </c>
      <c r="B1450">
        <v>0</v>
      </c>
      <c r="C1450">
        <v>21156644.89469111</v>
      </c>
      <c r="D1450">
        <v>0</v>
      </c>
    </row>
    <row r="1451" spans="1:4" x14ac:dyDescent="0.3">
      <c r="A1451">
        <v>610.05116058029012</v>
      </c>
      <c r="B1451">
        <v>0</v>
      </c>
      <c r="C1451">
        <v>21115827.940145925</v>
      </c>
      <c r="D1451">
        <v>0</v>
      </c>
    </row>
    <row r="1452" spans="1:4" x14ac:dyDescent="0.3">
      <c r="A1452">
        <v>610.47148574287144</v>
      </c>
      <c r="B1452">
        <v>0</v>
      </c>
      <c r="C1452">
        <v>21074076.45289414</v>
      </c>
      <c r="D1452">
        <v>0</v>
      </c>
    </row>
    <row r="1453" spans="1:4" x14ac:dyDescent="0.3">
      <c r="A1453">
        <v>610.89181090545276</v>
      </c>
      <c r="B1453">
        <v>0</v>
      </c>
      <c r="C1453">
        <v>21031418.994486619</v>
      </c>
      <c r="D1453">
        <v>0</v>
      </c>
    </row>
    <row r="1454" spans="1:4" x14ac:dyDescent="0.3">
      <c r="A1454">
        <v>611.31213606803408</v>
      </c>
      <c r="B1454">
        <v>0</v>
      </c>
      <c r="C1454">
        <v>20987885.441770256</v>
      </c>
      <c r="D1454">
        <v>0</v>
      </c>
    </row>
    <row r="1455" spans="1:4" x14ac:dyDescent="0.3">
      <c r="A1455">
        <v>611.73246123061529</v>
      </c>
      <c r="B1455">
        <v>0</v>
      </c>
      <c r="C1455">
        <v>20943507.018251199</v>
      </c>
      <c r="D1455">
        <v>0</v>
      </c>
    </row>
    <row r="1456" spans="1:4" x14ac:dyDescent="0.3">
      <c r="A1456">
        <v>612.15278639319661</v>
      </c>
      <c r="B1456">
        <v>0</v>
      </c>
      <c r="C1456">
        <v>20898316.326037757</v>
      </c>
      <c r="D1456">
        <v>0</v>
      </c>
    </row>
    <row r="1457" spans="1:4" x14ac:dyDescent="0.3">
      <c r="A1457">
        <v>612.57311155577793</v>
      </c>
      <c r="B1457">
        <v>0</v>
      </c>
      <c r="C1457">
        <v>20852347.378367275</v>
      </c>
      <c r="D1457">
        <v>0</v>
      </c>
    </row>
    <row r="1458" spans="1:4" x14ac:dyDescent="0.3">
      <c r="A1458">
        <v>612.99343671835925</v>
      </c>
      <c r="B1458">
        <v>0</v>
      </c>
      <c r="C1458">
        <v>20805635.632730208</v>
      </c>
      <c r="D1458">
        <v>0</v>
      </c>
    </row>
    <row r="1459" spans="1:4" x14ac:dyDescent="0.3">
      <c r="A1459">
        <v>613.41376188094046</v>
      </c>
      <c r="B1459">
        <v>0</v>
      </c>
      <c r="C1459">
        <v>20758218.024597391</v>
      </c>
      <c r="D1459">
        <v>0</v>
      </c>
    </row>
    <row r="1460" spans="1:4" x14ac:dyDescent="0.3">
      <c r="A1460">
        <v>613.83408704352178</v>
      </c>
      <c r="B1460">
        <v>0</v>
      </c>
      <c r="C1460">
        <v>20710133.001762763</v>
      </c>
      <c r="D1460">
        <v>0</v>
      </c>
    </row>
    <row r="1461" spans="1:4" x14ac:dyDescent="0.3">
      <c r="A1461">
        <v>614.2544122061031</v>
      </c>
      <c r="B1461">
        <v>0</v>
      </c>
      <c r="C1461">
        <v>20661420.55931028</v>
      </c>
      <c r="D1461">
        <v>0</v>
      </c>
    </row>
    <row r="1462" spans="1:4" x14ac:dyDescent="0.3">
      <c r="A1462">
        <v>614.6747373686843</v>
      </c>
      <c r="B1462">
        <v>0</v>
      </c>
      <c r="C1462">
        <v>20612122.275212672</v>
      </c>
      <c r="D1462">
        <v>0</v>
      </c>
    </row>
    <row r="1463" spans="1:4" x14ac:dyDescent="0.3">
      <c r="A1463">
        <v>615.09506253126563</v>
      </c>
      <c r="B1463">
        <v>0</v>
      </c>
      <c r="C1463">
        <v>20562281.346576408</v>
      </c>
      <c r="D1463">
        <v>0</v>
      </c>
    </row>
    <row r="1464" spans="1:4" x14ac:dyDescent="0.3">
      <c r="A1464">
        <v>615.51538769384695</v>
      </c>
      <c r="B1464">
        <v>0</v>
      </c>
      <c r="C1464">
        <v>20511942.626539122</v>
      </c>
      <c r="D1464">
        <v>0</v>
      </c>
    </row>
    <row r="1465" spans="1:4" x14ac:dyDescent="0.3">
      <c r="A1465">
        <v>615.93571285642827</v>
      </c>
      <c r="B1465">
        <v>0</v>
      </c>
      <c r="C1465">
        <v>20461152.661830194</v>
      </c>
      <c r="D1465">
        <v>0</v>
      </c>
    </row>
    <row r="1466" spans="1:4" x14ac:dyDescent="0.3">
      <c r="A1466">
        <v>616.35603801900947</v>
      </c>
      <c r="B1466">
        <v>0</v>
      </c>
      <c r="C1466">
        <v>20409959.731007252</v>
      </c>
      <c r="D1466">
        <v>0</v>
      </c>
    </row>
    <row r="1467" spans="1:4" x14ac:dyDescent="0.3">
      <c r="A1467">
        <v>616.7763631815908</v>
      </c>
      <c r="B1467">
        <v>0</v>
      </c>
      <c r="C1467">
        <v>20358413.883376826</v>
      </c>
      <c r="D1467">
        <v>0</v>
      </c>
    </row>
    <row r="1468" spans="1:4" x14ac:dyDescent="0.3">
      <c r="A1468">
        <v>617.19668834417212</v>
      </c>
      <c r="B1468">
        <v>0</v>
      </c>
      <c r="C1468">
        <v>20306566.978610285</v>
      </c>
      <c r="D1468">
        <v>0</v>
      </c>
    </row>
    <row r="1469" spans="1:4" x14ac:dyDescent="0.3">
      <c r="A1469">
        <v>617.61701350675344</v>
      </c>
      <c r="B1469">
        <v>0</v>
      </c>
      <c r="C1469">
        <v>20254472.727065757</v>
      </c>
      <c r="D1469">
        <v>0</v>
      </c>
    </row>
    <row r="1470" spans="1:4" x14ac:dyDescent="0.3">
      <c r="A1470">
        <v>618.03733866933464</v>
      </c>
      <c r="B1470">
        <v>0</v>
      </c>
      <c r="C1470">
        <v>20202186.730828054</v>
      </c>
      <c r="D1470">
        <v>0</v>
      </c>
    </row>
    <row r="1471" spans="1:4" x14ac:dyDescent="0.3">
      <c r="A1471">
        <v>618.45766383191597</v>
      </c>
      <c r="B1471">
        <v>0</v>
      </c>
      <c r="C1471">
        <v>20149766.525476515</v>
      </c>
      <c r="D1471">
        <v>0</v>
      </c>
    </row>
    <row r="1472" spans="1:4" x14ac:dyDescent="0.3">
      <c r="A1472">
        <v>618.87798899449729</v>
      </c>
      <c r="B1472">
        <v>0</v>
      </c>
      <c r="C1472">
        <v>20097271.622592166</v>
      </c>
      <c r="D1472">
        <v>0</v>
      </c>
    </row>
    <row r="1473" spans="1:4" x14ac:dyDescent="0.3">
      <c r="A1473">
        <v>619.29831415707861</v>
      </c>
      <c r="B1473">
        <v>0</v>
      </c>
      <c r="C1473">
        <v>20044763.55301635</v>
      </c>
      <c r="D1473">
        <v>0</v>
      </c>
    </row>
    <row r="1474" spans="1:4" x14ac:dyDescent="0.3">
      <c r="A1474">
        <v>619.71863931965981</v>
      </c>
      <c r="B1474">
        <v>0</v>
      </c>
      <c r="C1474">
        <v>19992305.910871528</v>
      </c>
      <c r="D1474">
        <v>0</v>
      </c>
    </row>
    <row r="1475" spans="1:4" x14ac:dyDescent="0.3">
      <c r="A1475">
        <v>620.13896448224114</v>
      </c>
      <c r="B1475">
        <v>0</v>
      </c>
      <c r="C1475">
        <v>19939964.398356244</v>
      </c>
      <c r="D1475">
        <v>0</v>
      </c>
    </row>
    <row r="1476" spans="1:4" x14ac:dyDescent="0.3">
      <c r="A1476">
        <v>620.55928964482246</v>
      </c>
      <c r="B1476">
        <v>0</v>
      </c>
      <c r="C1476">
        <v>19887806.871327534</v>
      </c>
      <c r="D1476">
        <v>0</v>
      </c>
    </row>
    <row r="1477" spans="1:4" x14ac:dyDescent="0.3">
      <c r="A1477">
        <v>620.97961480740366</v>
      </c>
      <c r="B1477">
        <v>0</v>
      </c>
      <c r="C1477">
        <v>19835903.385679387</v>
      </c>
      <c r="D1477">
        <v>0</v>
      </c>
    </row>
    <row r="1478" spans="1:4" x14ac:dyDescent="0.3">
      <c r="A1478">
        <v>621.39993996998498</v>
      </c>
      <c r="B1478">
        <v>0</v>
      </c>
      <c r="C1478">
        <v>19784326.244534232</v>
      </c>
      <c r="D1478">
        <v>0</v>
      </c>
    </row>
    <row r="1479" spans="1:4" x14ac:dyDescent="0.3">
      <c r="A1479">
        <v>621.82026513256631</v>
      </c>
      <c r="B1479">
        <v>0</v>
      </c>
      <c r="C1479">
        <v>19733150.046255376</v>
      </c>
      <c r="D1479">
        <v>0</v>
      </c>
    </row>
    <row r="1480" spans="1:4" x14ac:dyDescent="0.3">
      <c r="A1480">
        <v>622.24059029514763</v>
      </c>
      <c r="B1480">
        <v>0</v>
      </c>
      <c r="C1480">
        <v>19682451.733296439</v>
      </c>
      <c r="D1480">
        <v>0</v>
      </c>
    </row>
    <row r="1481" spans="1:4" x14ac:dyDescent="0.3">
      <c r="A1481">
        <v>622.66091545772883</v>
      </c>
      <c r="B1481">
        <v>0</v>
      </c>
      <c r="C1481">
        <v>19632310.641897503</v>
      </c>
      <c r="D1481">
        <v>0</v>
      </c>
    </row>
    <row r="1482" spans="1:4" x14ac:dyDescent="0.3">
      <c r="A1482">
        <v>623.08124062031015</v>
      </c>
      <c r="B1482">
        <v>0</v>
      </c>
      <c r="C1482">
        <v>19582808.552644245</v>
      </c>
      <c r="D1482">
        <v>0</v>
      </c>
    </row>
    <row r="1483" spans="1:4" x14ac:dyDescent="0.3">
      <c r="A1483">
        <v>623.50156578289148</v>
      </c>
      <c r="B1483">
        <v>0</v>
      </c>
      <c r="C1483">
        <v>19534029.74190034</v>
      </c>
      <c r="D1483">
        <v>0</v>
      </c>
    </row>
    <row r="1484" spans="1:4" x14ac:dyDescent="0.3">
      <c r="A1484">
        <v>623.9218909454728</v>
      </c>
      <c r="B1484">
        <v>0</v>
      </c>
      <c r="C1484">
        <v>19486061.034127817</v>
      </c>
      <c r="D1484">
        <v>0</v>
      </c>
    </row>
    <row r="1485" spans="1:4" x14ac:dyDescent="0.3">
      <c r="A1485">
        <v>624.342216108054</v>
      </c>
      <c r="B1485">
        <v>0</v>
      </c>
      <c r="C1485">
        <v>19438991.855107594</v>
      </c>
      <c r="D1485">
        <v>0</v>
      </c>
    </row>
    <row r="1486" spans="1:4" x14ac:dyDescent="0.3">
      <c r="A1486">
        <v>624.76254127063532</v>
      </c>
      <c r="B1486">
        <v>0</v>
      </c>
      <c r="C1486">
        <v>19392914.286076728</v>
      </c>
      <c r="D1486">
        <v>0</v>
      </c>
    </row>
    <row r="1487" spans="1:4" x14ac:dyDescent="0.3">
      <c r="A1487">
        <v>625.18286643321665</v>
      </c>
      <c r="B1487">
        <v>0</v>
      </c>
      <c r="C1487">
        <v>19347923.118793827</v>
      </c>
      <c r="D1487">
        <v>0</v>
      </c>
    </row>
    <row r="1488" spans="1:4" x14ac:dyDescent="0.3">
      <c r="A1488">
        <v>625.60319159579797</v>
      </c>
      <c r="B1488">
        <v>0</v>
      </c>
      <c r="C1488">
        <v>19304115.91154493</v>
      </c>
      <c r="D1488">
        <v>0</v>
      </c>
    </row>
    <row r="1489" spans="1:4" x14ac:dyDescent="0.3">
      <c r="A1489">
        <v>626.02351675837917</v>
      </c>
      <c r="B1489">
        <v>0</v>
      </c>
      <c r="C1489">
        <v>19261593.046108987</v>
      </c>
      <c r="D1489">
        <v>0</v>
      </c>
    </row>
    <row r="1490" spans="1:4" x14ac:dyDescent="0.3">
      <c r="A1490">
        <v>626.44384192096049</v>
      </c>
      <c r="B1490">
        <v>0</v>
      </c>
      <c r="C1490">
        <v>19220457.785694804</v>
      </c>
      <c r="D1490">
        <v>0</v>
      </c>
    </row>
    <row r="1491" spans="1:4" x14ac:dyDescent="0.3">
      <c r="A1491">
        <v>626.86416708354182</v>
      </c>
      <c r="B1491">
        <v>0</v>
      </c>
      <c r="C1491">
        <v>19180816.333861832</v>
      </c>
      <c r="D1491">
        <v>0</v>
      </c>
    </row>
    <row r="1492" spans="1:4" x14ac:dyDescent="0.3">
      <c r="A1492">
        <v>627.28449224612302</v>
      </c>
      <c r="B1492">
        <v>0</v>
      </c>
      <c r="C1492">
        <v>19142777.894443642</v>
      </c>
      <c r="D1492">
        <v>0</v>
      </c>
    </row>
    <row r="1493" spans="1:4" x14ac:dyDescent="0.3">
      <c r="A1493">
        <v>627.70481740870434</v>
      </c>
      <c r="B1493">
        <v>0</v>
      </c>
      <c r="C1493">
        <v>19106454.732486833</v>
      </c>
      <c r="D1493">
        <v>0</v>
      </c>
    </row>
    <row r="1494" spans="1:4" x14ac:dyDescent="0.3">
      <c r="A1494">
        <v>628.12514257128566</v>
      </c>
      <c r="B1494">
        <v>0</v>
      </c>
      <c r="C1494">
        <v>19071962.236222174</v>
      </c>
      <c r="D1494">
        <v>0</v>
      </c>
    </row>
    <row r="1495" spans="1:4" x14ac:dyDescent="0.3">
      <c r="A1495">
        <v>628.54546773386699</v>
      </c>
      <c r="B1495">
        <v>0</v>
      </c>
      <c r="C1495">
        <v>19039418.980080266</v>
      </c>
      <c r="D1495">
        <v>0</v>
      </c>
    </row>
    <row r="1496" spans="1:4" x14ac:dyDescent="0.3">
      <c r="A1496">
        <v>628.96579289644819</v>
      </c>
      <c r="B1496">
        <v>0</v>
      </c>
      <c r="C1496">
        <v>19008946.78877151</v>
      </c>
      <c r="D1496">
        <v>0</v>
      </c>
    </row>
    <row r="1497" spans="1:4" x14ac:dyDescent="0.3">
      <c r="A1497">
        <v>629.38611805902951</v>
      </c>
      <c r="B1497">
        <v>0</v>
      </c>
      <c r="C1497">
        <v>18980670.802443877</v>
      </c>
      <c r="D1497">
        <v>0</v>
      </c>
    </row>
    <row r="1498" spans="1:4" x14ac:dyDescent="0.3">
      <c r="A1498">
        <v>629.80644322161083</v>
      </c>
      <c r="B1498">
        <v>0</v>
      </c>
      <c r="C1498">
        <v>18954719.542935118</v>
      </c>
      <c r="D1498">
        <v>0</v>
      </c>
    </row>
    <row r="1499" spans="1:4" x14ac:dyDescent="0.3">
      <c r="A1499">
        <v>630.22676838419216</v>
      </c>
      <c r="B1499">
        <v>0</v>
      </c>
      <c r="C1499">
        <v>18931224.981135208</v>
      </c>
      <c r="D1499">
        <v>0</v>
      </c>
    </row>
    <row r="1500" spans="1:4" x14ac:dyDescent="0.3">
      <c r="A1500">
        <v>630.64709354677336</v>
      </c>
      <c r="B1500">
        <v>0</v>
      </c>
      <c r="C1500">
        <v>18910322.605476063</v>
      </c>
      <c r="D1500">
        <v>0</v>
      </c>
    </row>
    <row r="1501" spans="1:4" x14ac:dyDescent="0.3">
      <c r="A1501">
        <v>631.06741870935468</v>
      </c>
      <c r="B1501">
        <v>0</v>
      </c>
      <c r="C1501">
        <v>18892151.491567809</v>
      </c>
      <c r="D1501">
        <v>0</v>
      </c>
    </row>
    <row r="1502" spans="1:4" x14ac:dyDescent="0.3">
      <c r="A1502">
        <v>631.487743871936</v>
      </c>
      <c r="B1502">
        <v>0</v>
      </c>
      <c r="C1502">
        <v>18876854.372991499</v>
      </c>
      <c r="D1502">
        <v>0</v>
      </c>
    </row>
    <row r="1503" spans="1:4" x14ac:dyDescent="0.3">
      <c r="A1503">
        <v>631.90806903451733</v>
      </c>
      <c r="B1503">
        <v>0</v>
      </c>
      <c r="C1503">
        <v>18864577.713274904</v>
      </c>
      <c r="D1503">
        <v>0</v>
      </c>
    </row>
    <row r="1504" spans="1:4" x14ac:dyDescent="0.3">
      <c r="A1504">
        <v>632.32839419709853</v>
      </c>
      <c r="B1504">
        <v>0</v>
      </c>
      <c r="C1504">
        <v>18855471.779061474</v>
      </c>
      <c r="D1504">
        <v>0</v>
      </c>
    </row>
    <row r="1505" spans="1:4" x14ac:dyDescent="0.3">
      <c r="A1505">
        <v>632.74871935967985</v>
      </c>
      <c r="B1505">
        <v>0</v>
      </c>
      <c r="C1505">
        <v>18849690.714494012</v>
      </c>
      <c r="D1505">
        <v>0</v>
      </c>
    </row>
    <row r="1506" spans="1:4" x14ac:dyDescent="0.3">
      <c r="A1506">
        <v>633.16904452226117</v>
      </c>
      <c r="B1506">
        <v>0</v>
      </c>
      <c r="C1506">
        <v>18847392.616828755</v>
      </c>
      <c r="D1506">
        <v>0</v>
      </c>
    </row>
    <row r="1507" spans="1:4" x14ac:dyDescent="0.3">
      <c r="A1507">
        <v>633.58936968484238</v>
      </c>
      <c r="B1507">
        <v>0</v>
      </c>
      <c r="C1507">
        <v>18848739.613301624</v>
      </c>
      <c r="D1507">
        <v>0</v>
      </c>
    </row>
    <row r="1508" spans="1:4" x14ac:dyDescent="0.3">
      <c r="A1508">
        <v>634.0096948474237</v>
      </c>
      <c r="B1508">
        <v>0</v>
      </c>
      <c r="C1508">
        <v>18853897.939258624</v>
      </c>
      <c r="D1508">
        <v>0</v>
      </c>
    </row>
    <row r="1509" spans="1:4" x14ac:dyDescent="0.3">
      <c r="A1509">
        <v>634.43002001000502</v>
      </c>
      <c r="B1509">
        <v>0</v>
      </c>
      <c r="C1509">
        <v>18863038.017579257</v>
      </c>
      <c r="D1509">
        <v>0</v>
      </c>
    </row>
    <row r="1510" spans="1:4" x14ac:dyDescent="0.3">
      <c r="A1510">
        <v>634.85034517258634</v>
      </c>
      <c r="B1510">
        <v>0</v>
      </c>
      <c r="C1510">
        <v>18876334.539398875</v>
      </c>
      <c r="D1510">
        <v>0</v>
      </c>
    </row>
    <row r="1511" spans="1:4" x14ac:dyDescent="0.3">
      <c r="A1511">
        <v>635.27067033516755</v>
      </c>
      <c r="B1511">
        <v>0</v>
      </c>
      <c r="C1511">
        <v>18893966.546162795</v>
      </c>
      <c r="D1511">
        <v>0</v>
      </c>
    </row>
    <row r="1512" spans="1:4" x14ac:dyDescent="0.3">
      <c r="A1512">
        <v>635.69099549774887</v>
      </c>
      <c r="B1512">
        <v>0</v>
      </c>
      <c r="C1512">
        <v>18916117.513019852</v>
      </c>
      <c r="D1512">
        <v>0</v>
      </c>
    </row>
    <row r="1513" spans="1:4" x14ac:dyDescent="0.3">
      <c r="A1513">
        <v>636.11132066033019</v>
      </c>
      <c r="B1513">
        <v>0</v>
      </c>
      <c r="C1513">
        <v>18942975.433584161</v>
      </c>
      <c r="D1513">
        <v>0</v>
      </c>
    </row>
    <row r="1514" spans="1:4" x14ac:dyDescent="0.3">
      <c r="A1514">
        <v>636.53164582291151</v>
      </c>
      <c r="B1514">
        <v>0</v>
      </c>
      <c r="C1514">
        <v>18974732.90607876</v>
      </c>
      <c r="D1514">
        <v>0</v>
      </c>
    </row>
    <row r="1515" spans="1:4" x14ac:dyDescent="0.3">
      <c r="A1515">
        <v>636.95197098549272</v>
      </c>
      <c r="B1515">
        <v>0</v>
      </c>
      <c r="C1515">
        <v>19011587.220885023</v>
      </c>
      <c r="D1515">
        <v>0</v>
      </c>
    </row>
    <row r="1516" spans="1:4" x14ac:dyDescent="0.3">
      <c r="A1516">
        <v>637.37229614807404</v>
      </c>
      <c r="B1516">
        <v>0</v>
      </c>
      <c r="C1516">
        <v>19053740.449518371</v>
      </c>
      <c r="D1516">
        <v>0</v>
      </c>
    </row>
    <row r="1517" spans="1:4" x14ac:dyDescent="0.3">
      <c r="A1517">
        <v>637.79262131065536</v>
      </c>
      <c r="B1517">
        <v>0</v>
      </c>
      <c r="C1517">
        <v>19101399.535048123</v>
      </c>
      <c r="D1517">
        <v>0</v>
      </c>
    </row>
    <row r="1518" spans="1:4" x14ac:dyDescent="0.3">
      <c r="A1518">
        <v>638.21294647323668</v>
      </c>
      <c r="B1518">
        <v>0</v>
      </c>
      <c r="C1518">
        <v>19154776.38398632</v>
      </c>
      <c r="D1518">
        <v>0</v>
      </c>
    </row>
    <row r="1519" spans="1:4" x14ac:dyDescent="0.3">
      <c r="A1519">
        <v>638.63327163581789</v>
      </c>
      <c r="B1519">
        <v>0</v>
      </c>
      <c r="C1519">
        <v>19214087.959664196</v>
      </c>
      <c r="D1519">
        <v>0</v>
      </c>
    </row>
    <row r="1520" spans="1:4" x14ac:dyDescent="0.3">
      <c r="A1520">
        <v>639.05359679839921</v>
      </c>
      <c r="B1520">
        <v>0</v>
      </c>
      <c r="C1520">
        <v>19279556.377119258</v>
      </c>
      <c r="D1520">
        <v>0</v>
      </c>
    </row>
    <row r="1521" spans="1:4" x14ac:dyDescent="0.3">
      <c r="A1521">
        <v>639.47392196098053</v>
      </c>
      <c r="B1521">
        <v>0</v>
      </c>
      <c r="C1521">
        <v>19351408.999516368</v>
      </c>
      <c r="D1521">
        <v>0</v>
      </c>
    </row>
    <row r="1522" spans="1:4" x14ac:dyDescent="0.3">
      <c r="A1522">
        <v>639.89424712356185</v>
      </c>
      <c r="B1522">
        <v>0</v>
      </c>
      <c r="C1522">
        <v>19429878.536120173</v>
      </c>
      <c r="D1522">
        <v>0</v>
      </c>
    </row>
    <row r="1523" spans="1:4" x14ac:dyDescent="0.3">
      <c r="A1523">
        <v>640.31457228614306</v>
      </c>
      <c r="B1523">
        <v>0</v>
      </c>
      <c r="C1523">
        <v>19515203.141847976</v>
      </c>
      <c r="D1523">
        <v>0</v>
      </c>
    </row>
    <row r="1524" spans="1:4" x14ac:dyDescent="0.3">
      <c r="A1524">
        <v>640.73489744872438</v>
      </c>
      <c r="B1524">
        <v>0</v>
      </c>
      <c r="C1524">
        <v>19607626.518422287</v>
      </c>
      <c r="D1524">
        <v>0</v>
      </c>
    </row>
    <row r="1525" spans="1:4" x14ac:dyDescent="0.3">
      <c r="A1525">
        <v>641.1552226113057</v>
      </c>
      <c r="B1525">
        <v>0</v>
      </c>
      <c r="C1525">
        <v>19707398.017144561</v>
      </c>
      <c r="D1525">
        <v>0</v>
      </c>
    </row>
    <row r="1526" spans="1:4" x14ac:dyDescent="0.3">
      <c r="A1526">
        <v>641.57554777388691</v>
      </c>
      <c r="B1526">
        <v>0</v>
      </c>
      <c r="C1526">
        <v>19814772.743318569</v>
      </c>
      <c r="D1526">
        <v>0</v>
      </c>
    </row>
    <row r="1527" spans="1:4" x14ac:dyDescent="0.3">
      <c r="A1527">
        <v>641.99587293646823</v>
      </c>
      <c r="B1527">
        <v>0</v>
      </c>
      <c r="C1527">
        <v>19930011.662342813</v>
      </c>
      <c r="D1527">
        <v>0</v>
      </c>
    </row>
    <row r="1528" spans="1:4" x14ac:dyDescent="0.3">
      <c r="A1528">
        <v>642.41619809904955</v>
      </c>
      <c r="B1528">
        <v>0</v>
      </c>
      <c r="C1528">
        <v>20053381.707498502</v>
      </c>
      <c r="D1528">
        <v>0</v>
      </c>
    </row>
    <row r="1529" spans="1:4" x14ac:dyDescent="0.3">
      <c r="A1529">
        <v>642.83652326163087</v>
      </c>
      <c r="B1529">
        <v>0</v>
      </c>
      <c r="C1529">
        <v>20185155.889457799</v>
      </c>
      <c r="D1529">
        <v>0</v>
      </c>
    </row>
    <row r="1530" spans="1:4" x14ac:dyDescent="0.3">
      <c r="A1530">
        <v>643.25684842421208</v>
      </c>
      <c r="B1530">
        <v>0</v>
      </c>
      <c r="C1530">
        <v>20325613.407533143</v>
      </c>
      <c r="D1530">
        <v>0</v>
      </c>
    </row>
    <row r="1531" spans="1:4" x14ac:dyDescent="0.3">
      <c r="A1531">
        <v>643.6771735867934</v>
      </c>
      <c r="B1531">
        <v>0</v>
      </c>
      <c r="C1531">
        <v>20475039.762700334</v>
      </c>
      <c r="D1531">
        <v>0</v>
      </c>
    </row>
    <row r="1532" spans="1:4" x14ac:dyDescent="0.3">
      <c r="A1532">
        <v>644.09749874937472</v>
      </c>
      <c r="B1532">
        <v>0</v>
      </c>
      <c r="C1532">
        <v>20633726.872412298</v>
      </c>
      <c r="D1532">
        <v>0</v>
      </c>
    </row>
    <row r="1533" spans="1:4" x14ac:dyDescent="0.3">
      <c r="A1533">
        <v>644.51782391195604</v>
      </c>
      <c r="B1533">
        <v>0</v>
      </c>
      <c r="C1533">
        <v>20801973.187237255</v>
      </c>
      <c r="D1533">
        <v>0</v>
      </c>
    </row>
    <row r="1534" spans="1:4" x14ac:dyDescent="0.3">
      <c r="A1534">
        <v>644.93814907453725</v>
      </c>
      <c r="B1534">
        <v>0</v>
      </c>
      <c r="C1534">
        <v>20980083.809339244</v>
      </c>
      <c r="D1534">
        <v>0</v>
      </c>
    </row>
    <row r="1535" spans="1:4" x14ac:dyDescent="0.3">
      <c r="A1535">
        <v>645.35847423711857</v>
      </c>
      <c r="B1535">
        <v>0</v>
      </c>
      <c r="C1535">
        <v>21168370.61283594</v>
      </c>
      <c r="D1535">
        <v>0</v>
      </c>
    </row>
    <row r="1536" spans="1:4" x14ac:dyDescent="0.3">
      <c r="A1536">
        <v>645.77879939969989</v>
      </c>
      <c r="B1536">
        <v>0</v>
      </c>
      <c r="C1536">
        <v>21367152.366055999</v>
      </c>
      <c r="D1536">
        <v>0</v>
      </c>
    </row>
    <row r="1537" spans="1:4" x14ac:dyDescent="0.3">
      <c r="A1537">
        <v>646.19912456228121</v>
      </c>
      <c r="B1537">
        <v>0</v>
      </c>
      <c r="C1537">
        <v>21576754.855719771</v>
      </c>
      <c r="D1537">
        <v>0</v>
      </c>
    </row>
    <row r="1538" spans="1:4" x14ac:dyDescent="0.3">
      <c r="A1538">
        <v>646.61944972486242</v>
      </c>
      <c r="B1538">
        <v>0</v>
      </c>
      <c r="C1538">
        <v>21797511.013080761</v>
      </c>
      <c r="D1538">
        <v>0</v>
      </c>
    </row>
    <row r="1539" spans="1:4" x14ac:dyDescent="0.3">
      <c r="A1539">
        <v>647.03977488744374</v>
      </c>
      <c r="B1539">
        <v>0</v>
      </c>
      <c r="C1539">
        <v>22029761.042046733</v>
      </c>
      <c r="D1539">
        <v>0</v>
      </c>
    </row>
    <row r="1540" spans="1:4" x14ac:dyDescent="0.3">
      <c r="A1540">
        <v>647.46010005002506</v>
      </c>
      <c r="B1540">
        <v>0</v>
      </c>
      <c r="C1540">
        <v>0</v>
      </c>
      <c r="D1540">
        <v>0</v>
      </c>
    </row>
    <row r="1541" spans="1:4" x14ac:dyDescent="0.3">
      <c r="A1541">
        <v>647.88042521260627</v>
      </c>
      <c r="B1541">
        <v>0</v>
      </c>
      <c r="C1541">
        <v>0</v>
      </c>
      <c r="D1541">
        <v>0</v>
      </c>
    </row>
    <row r="1542" spans="1:4" x14ac:dyDescent="0.3">
      <c r="A1542">
        <v>648.30075037518759</v>
      </c>
      <c r="B1542">
        <v>0</v>
      </c>
      <c r="C1542">
        <v>0</v>
      </c>
      <c r="D1542">
        <v>0</v>
      </c>
    </row>
    <row r="1543" spans="1:4" x14ac:dyDescent="0.3">
      <c r="A1543">
        <v>648.72107553776891</v>
      </c>
      <c r="B1543">
        <v>0</v>
      </c>
      <c r="C1543">
        <v>0</v>
      </c>
      <c r="D1543">
        <v>0</v>
      </c>
    </row>
    <row r="1544" spans="1:4" x14ac:dyDescent="0.3">
      <c r="A1544">
        <v>649.14140070035023</v>
      </c>
      <c r="B1544">
        <v>0</v>
      </c>
      <c r="C1544">
        <v>0</v>
      </c>
      <c r="D1544">
        <v>0</v>
      </c>
    </row>
    <row r="1545" spans="1:4" x14ac:dyDescent="0.3">
      <c r="A1545">
        <v>649.56172586293144</v>
      </c>
      <c r="B1545">
        <v>0</v>
      </c>
      <c r="C1545">
        <v>0</v>
      </c>
      <c r="D1545">
        <v>0</v>
      </c>
    </row>
    <row r="1546" spans="1:4" x14ac:dyDescent="0.3">
      <c r="A1546">
        <v>649.98205102551276</v>
      </c>
      <c r="B1546">
        <v>0</v>
      </c>
      <c r="C1546">
        <v>0</v>
      </c>
      <c r="D1546">
        <v>0</v>
      </c>
    </row>
    <row r="1547" spans="1:4" x14ac:dyDescent="0.3">
      <c r="A1547">
        <v>650.40237618809408</v>
      </c>
      <c r="B1547">
        <v>0</v>
      </c>
      <c r="C1547">
        <v>0</v>
      </c>
      <c r="D1547">
        <v>0</v>
      </c>
    </row>
    <row r="1548" spans="1:4" x14ac:dyDescent="0.3">
      <c r="A1548">
        <v>650.8227013506754</v>
      </c>
      <c r="B1548">
        <v>0</v>
      </c>
      <c r="C1548">
        <v>0</v>
      </c>
      <c r="D1548">
        <v>0</v>
      </c>
    </row>
    <row r="1549" spans="1:4" x14ac:dyDescent="0.3">
      <c r="A1549">
        <v>651.24302651325661</v>
      </c>
      <c r="B1549">
        <v>0</v>
      </c>
      <c r="C1549">
        <v>0</v>
      </c>
      <c r="D1549">
        <v>0</v>
      </c>
    </row>
    <row r="1550" spans="1:4" x14ac:dyDescent="0.3">
      <c r="A1550">
        <v>651.66335167583793</v>
      </c>
      <c r="B1550">
        <v>0</v>
      </c>
      <c r="C1550">
        <v>0</v>
      </c>
      <c r="D1550">
        <v>0</v>
      </c>
    </row>
    <row r="1551" spans="1:4" x14ac:dyDescent="0.3">
      <c r="A1551">
        <v>652.08367683841925</v>
      </c>
      <c r="B1551">
        <v>0</v>
      </c>
      <c r="C1551">
        <v>0</v>
      </c>
      <c r="D1551">
        <v>0</v>
      </c>
    </row>
    <row r="1552" spans="1:4" x14ac:dyDescent="0.3">
      <c r="A1552">
        <v>652.50400200100057</v>
      </c>
      <c r="B1552">
        <v>0</v>
      </c>
      <c r="C1552">
        <v>0</v>
      </c>
      <c r="D1552">
        <v>0</v>
      </c>
    </row>
    <row r="1553" spans="1:4" x14ac:dyDescent="0.3">
      <c r="A1553">
        <v>652.92432716358178</v>
      </c>
      <c r="B1553">
        <v>0</v>
      </c>
      <c r="C1553">
        <v>0</v>
      </c>
      <c r="D1553">
        <v>0</v>
      </c>
    </row>
    <row r="1554" spans="1:4" x14ac:dyDescent="0.3">
      <c r="A1554">
        <v>653.3446523261631</v>
      </c>
      <c r="B1554">
        <v>0</v>
      </c>
      <c r="C1554">
        <v>0</v>
      </c>
      <c r="D1554">
        <v>0</v>
      </c>
    </row>
    <row r="1555" spans="1:4" x14ac:dyDescent="0.3">
      <c r="A1555">
        <v>653.76497748874442</v>
      </c>
      <c r="B1555">
        <v>0</v>
      </c>
      <c r="C1555">
        <v>0</v>
      </c>
      <c r="D1555">
        <v>0</v>
      </c>
    </row>
    <row r="1556" spans="1:4" x14ac:dyDescent="0.3">
      <c r="A1556">
        <v>654.18530265132563</v>
      </c>
      <c r="B1556">
        <v>0</v>
      </c>
      <c r="C1556">
        <v>0</v>
      </c>
      <c r="D1556">
        <v>0</v>
      </c>
    </row>
    <row r="1557" spans="1:4" x14ac:dyDescent="0.3">
      <c r="A1557">
        <v>654.60562781390695</v>
      </c>
      <c r="B1557">
        <v>0</v>
      </c>
      <c r="C1557">
        <v>0</v>
      </c>
      <c r="D1557">
        <v>0</v>
      </c>
    </row>
    <row r="1558" spans="1:4" x14ac:dyDescent="0.3">
      <c r="A1558">
        <v>655.02595297648827</v>
      </c>
      <c r="B1558">
        <v>0</v>
      </c>
      <c r="C1558">
        <v>0</v>
      </c>
      <c r="D1558">
        <v>0</v>
      </c>
    </row>
    <row r="1559" spans="1:4" x14ac:dyDescent="0.3">
      <c r="A1559">
        <v>655.44627813906959</v>
      </c>
      <c r="B1559">
        <v>0</v>
      </c>
      <c r="C1559">
        <v>0</v>
      </c>
      <c r="D1559">
        <v>0</v>
      </c>
    </row>
    <row r="1560" spans="1:4" x14ac:dyDescent="0.3">
      <c r="A1560">
        <v>655.8666033016508</v>
      </c>
      <c r="B1560">
        <v>0</v>
      </c>
      <c r="C1560">
        <v>0</v>
      </c>
      <c r="D1560">
        <v>0</v>
      </c>
    </row>
    <row r="1561" spans="1:4" x14ac:dyDescent="0.3">
      <c r="A1561">
        <v>656.28692846423212</v>
      </c>
      <c r="B1561">
        <v>0</v>
      </c>
      <c r="C1561">
        <v>0</v>
      </c>
      <c r="D1561">
        <v>0</v>
      </c>
    </row>
    <row r="1562" spans="1:4" x14ac:dyDescent="0.3">
      <c r="A1562">
        <v>656.70725362681344</v>
      </c>
      <c r="B1562">
        <v>0</v>
      </c>
      <c r="C1562">
        <v>0</v>
      </c>
      <c r="D1562">
        <v>0</v>
      </c>
    </row>
    <row r="1563" spans="1:4" x14ac:dyDescent="0.3">
      <c r="A1563">
        <v>657.12757878939476</v>
      </c>
      <c r="B1563">
        <v>0</v>
      </c>
      <c r="C1563">
        <v>0</v>
      </c>
      <c r="D1563">
        <v>0</v>
      </c>
    </row>
    <row r="1564" spans="1:4" x14ac:dyDescent="0.3">
      <c r="A1564">
        <v>657.54790395197597</v>
      </c>
      <c r="B1564">
        <v>0</v>
      </c>
      <c r="C1564">
        <v>0</v>
      </c>
      <c r="D1564">
        <v>0</v>
      </c>
    </row>
    <row r="1565" spans="1:4" x14ac:dyDescent="0.3">
      <c r="A1565">
        <v>657.96822911455729</v>
      </c>
      <c r="B1565">
        <v>0</v>
      </c>
      <c r="C1565">
        <v>0</v>
      </c>
      <c r="D1565">
        <v>0</v>
      </c>
    </row>
    <row r="1566" spans="1:4" x14ac:dyDescent="0.3">
      <c r="A1566">
        <v>658.38855427713861</v>
      </c>
      <c r="B1566">
        <v>0</v>
      </c>
      <c r="C1566">
        <v>0</v>
      </c>
      <c r="D1566">
        <v>0</v>
      </c>
    </row>
    <row r="1567" spans="1:4" x14ac:dyDescent="0.3">
      <c r="A1567">
        <v>658.80887943971993</v>
      </c>
      <c r="B1567">
        <v>0</v>
      </c>
      <c r="C1567">
        <v>0</v>
      </c>
      <c r="D1567">
        <v>0</v>
      </c>
    </row>
    <row r="1568" spans="1:4" x14ac:dyDescent="0.3">
      <c r="A1568">
        <v>659.22920460230114</v>
      </c>
      <c r="B1568">
        <v>0</v>
      </c>
      <c r="C1568">
        <v>0</v>
      </c>
      <c r="D1568">
        <v>0</v>
      </c>
    </row>
    <row r="1569" spans="1:4" x14ac:dyDescent="0.3">
      <c r="A1569">
        <v>659.64952976488246</v>
      </c>
      <c r="B1569">
        <v>0</v>
      </c>
      <c r="C1569">
        <v>0</v>
      </c>
      <c r="D1569">
        <v>0</v>
      </c>
    </row>
    <row r="1570" spans="1:4" x14ac:dyDescent="0.3">
      <c r="A1570">
        <v>660.06985492746378</v>
      </c>
      <c r="B1570">
        <v>0</v>
      </c>
      <c r="C1570">
        <v>0</v>
      </c>
      <c r="D1570">
        <v>0</v>
      </c>
    </row>
    <row r="1571" spans="1:4" x14ac:dyDescent="0.3">
      <c r="A1571">
        <v>660.49018009004499</v>
      </c>
      <c r="B1571">
        <v>0</v>
      </c>
      <c r="C1571">
        <v>0</v>
      </c>
      <c r="D1571">
        <v>0</v>
      </c>
    </row>
    <row r="1572" spans="1:4" x14ac:dyDescent="0.3">
      <c r="A1572">
        <v>660.91050525262631</v>
      </c>
      <c r="B1572">
        <v>0</v>
      </c>
      <c r="C1572">
        <v>0</v>
      </c>
      <c r="D1572">
        <v>0</v>
      </c>
    </row>
    <row r="1573" spans="1:4" x14ac:dyDescent="0.3">
      <c r="A1573">
        <v>661.33083041520763</v>
      </c>
      <c r="B1573">
        <v>0</v>
      </c>
      <c r="C1573">
        <v>0</v>
      </c>
      <c r="D1573">
        <v>0</v>
      </c>
    </row>
    <row r="1574" spans="1:4" x14ac:dyDescent="0.3">
      <c r="A1574">
        <v>661.75115557778895</v>
      </c>
      <c r="B1574">
        <v>0</v>
      </c>
      <c r="C1574">
        <v>0</v>
      </c>
      <c r="D1574">
        <v>0</v>
      </c>
    </row>
    <row r="1575" spans="1:4" x14ac:dyDescent="0.3">
      <c r="A1575">
        <v>662.17148074037016</v>
      </c>
      <c r="B1575">
        <v>0</v>
      </c>
      <c r="C1575">
        <v>0</v>
      </c>
      <c r="D1575">
        <v>0</v>
      </c>
    </row>
    <row r="1576" spans="1:4" x14ac:dyDescent="0.3">
      <c r="A1576">
        <v>662.59180590295148</v>
      </c>
      <c r="B1576">
        <v>0</v>
      </c>
      <c r="C1576">
        <v>0</v>
      </c>
      <c r="D1576">
        <v>0</v>
      </c>
    </row>
    <row r="1577" spans="1:4" x14ac:dyDescent="0.3">
      <c r="A1577">
        <v>663.0121310655328</v>
      </c>
      <c r="B1577">
        <v>0</v>
      </c>
      <c r="C1577">
        <v>0</v>
      </c>
      <c r="D1577">
        <v>0</v>
      </c>
    </row>
    <row r="1578" spans="1:4" x14ac:dyDescent="0.3">
      <c r="A1578">
        <v>663.43245622811412</v>
      </c>
      <c r="B1578">
        <v>0</v>
      </c>
      <c r="C1578">
        <v>0</v>
      </c>
      <c r="D1578">
        <v>0</v>
      </c>
    </row>
    <row r="1579" spans="1:4" x14ac:dyDescent="0.3">
      <c r="A1579">
        <v>663.85278139069533</v>
      </c>
      <c r="B1579">
        <v>0</v>
      </c>
      <c r="C1579">
        <v>0</v>
      </c>
      <c r="D1579">
        <v>0</v>
      </c>
    </row>
    <row r="1580" spans="1:4" x14ac:dyDescent="0.3">
      <c r="A1580">
        <v>664.27310655327665</v>
      </c>
      <c r="B1580">
        <v>0</v>
      </c>
      <c r="C1580">
        <v>0</v>
      </c>
      <c r="D1580">
        <v>0</v>
      </c>
    </row>
    <row r="1581" spans="1:4" x14ac:dyDescent="0.3">
      <c r="A1581">
        <v>664.69343171585797</v>
      </c>
      <c r="B1581">
        <v>0</v>
      </c>
      <c r="C1581">
        <v>0</v>
      </c>
      <c r="D1581">
        <v>0</v>
      </c>
    </row>
    <row r="1582" spans="1:4" x14ac:dyDescent="0.3">
      <c r="A1582">
        <v>665.11375687843929</v>
      </c>
      <c r="B1582">
        <v>0</v>
      </c>
      <c r="C1582">
        <v>0</v>
      </c>
      <c r="D1582">
        <v>0</v>
      </c>
    </row>
    <row r="1583" spans="1:4" x14ac:dyDescent="0.3">
      <c r="A1583">
        <v>665.5340820410205</v>
      </c>
      <c r="B1583">
        <v>0</v>
      </c>
      <c r="C1583">
        <v>0</v>
      </c>
      <c r="D1583">
        <v>0</v>
      </c>
    </row>
    <row r="1584" spans="1:4" x14ac:dyDescent="0.3">
      <c r="A1584">
        <v>665.95440720360182</v>
      </c>
      <c r="B1584">
        <v>0</v>
      </c>
      <c r="C1584">
        <v>0</v>
      </c>
      <c r="D1584">
        <v>0</v>
      </c>
    </row>
    <row r="1585" spans="1:4" x14ac:dyDescent="0.3">
      <c r="A1585">
        <v>666.37473236618314</v>
      </c>
      <c r="B1585">
        <v>0</v>
      </c>
      <c r="C1585">
        <v>0</v>
      </c>
      <c r="D1585">
        <v>0</v>
      </c>
    </row>
    <row r="1586" spans="1:4" x14ac:dyDescent="0.3">
      <c r="A1586">
        <v>666.79505752876435</v>
      </c>
      <c r="B1586">
        <v>0</v>
      </c>
      <c r="C1586">
        <v>0</v>
      </c>
      <c r="D1586">
        <v>0</v>
      </c>
    </row>
    <row r="1587" spans="1:4" x14ac:dyDescent="0.3">
      <c r="A1587">
        <v>667.21538269134567</v>
      </c>
      <c r="B1587">
        <v>0</v>
      </c>
      <c r="C1587">
        <v>0</v>
      </c>
      <c r="D1587">
        <v>0</v>
      </c>
    </row>
    <row r="1588" spans="1:4" x14ac:dyDescent="0.3">
      <c r="A1588">
        <v>667.63570785392699</v>
      </c>
      <c r="B1588">
        <v>0</v>
      </c>
      <c r="C1588">
        <v>0</v>
      </c>
      <c r="D1588">
        <v>0</v>
      </c>
    </row>
    <row r="1589" spans="1:4" x14ac:dyDescent="0.3">
      <c r="A1589">
        <v>668.05603301650831</v>
      </c>
      <c r="B1589">
        <v>0</v>
      </c>
      <c r="C1589">
        <v>0</v>
      </c>
      <c r="D1589">
        <v>0</v>
      </c>
    </row>
    <row r="1590" spans="1:4" x14ac:dyDescent="0.3">
      <c r="A1590">
        <v>668.47635817908952</v>
      </c>
      <c r="B1590">
        <v>0</v>
      </c>
      <c r="C1590">
        <v>0</v>
      </c>
      <c r="D1590">
        <v>0</v>
      </c>
    </row>
    <row r="1591" spans="1:4" x14ac:dyDescent="0.3">
      <c r="A1591">
        <v>668.89668334167084</v>
      </c>
      <c r="B1591">
        <v>0</v>
      </c>
      <c r="C1591">
        <v>0</v>
      </c>
      <c r="D1591">
        <v>0</v>
      </c>
    </row>
    <row r="1592" spans="1:4" x14ac:dyDescent="0.3">
      <c r="A1592">
        <v>669.31700850425216</v>
      </c>
      <c r="B1592">
        <v>0</v>
      </c>
      <c r="C1592">
        <v>0</v>
      </c>
      <c r="D1592">
        <v>0</v>
      </c>
    </row>
    <row r="1593" spans="1:4" x14ac:dyDescent="0.3">
      <c r="A1593">
        <v>669.73733366683348</v>
      </c>
      <c r="B1593">
        <v>0</v>
      </c>
      <c r="C1593">
        <v>0</v>
      </c>
      <c r="D1593">
        <v>0</v>
      </c>
    </row>
    <row r="1594" spans="1:4" x14ac:dyDescent="0.3">
      <c r="A1594">
        <v>670.15765882941469</v>
      </c>
      <c r="B1594">
        <v>0</v>
      </c>
      <c r="C1594">
        <v>0</v>
      </c>
      <c r="D1594">
        <v>0</v>
      </c>
    </row>
    <row r="1595" spans="1:4" x14ac:dyDescent="0.3">
      <c r="A1595">
        <v>670.57798399199601</v>
      </c>
      <c r="B1595">
        <v>0</v>
      </c>
      <c r="C1595">
        <v>0</v>
      </c>
      <c r="D1595">
        <v>0</v>
      </c>
    </row>
    <row r="1596" spans="1:4" x14ac:dyDescent="0.3">
      <c r="A1596">
        <v>670.99830915457733</v>
      </c>
      <c r="B1596">
        <v>0</v>
      </c>
      <c r="C1596">
        <v>0</v>
      </c>
      <c r="D1596">
        <v>0</v>
      </c>
    </row>
    <row r="1597" spans="1:4" x14ac:dyDescent="0.3">
      <c r="A1597">
        <v>671.41863431715865</v>
      </c>
      <c r="B1597">
        <v>0</v>
      </c>
      <c r="C1597">
        <v>0</v>
      </c>
      <c r="D1597">
        <v>0</v>
      </c>
    </row>
    <row r="1598" spans="1:4" x14ac:dyDescent="0.3">
      <c r="A1598">
        <v>671.83895947973986</v>
      </c>
      <c r="B1598">
        <v>0</v>
      </c>
      <c r="C1598">
        <v>0</v>
      </c>
      <c r="D1598">
        <v>0</v>
      </c>
    </row>
    <row r="1599" spans="1:4" x14ac:dyDescent="0.3">
      <c r="A1599">
        <v>672.25928464232118</v>
      </c>
      <c r="B1599">
        <v>0</v>
      </c>
      <c r="C1599">
        <v>0</v>
      </c>
      <c r="D1599">
        <v>0</v>
      </c>
    </row>
    <row r="1600" spans="1:4" x14ac:dyDescent="0.3">
      <c r="A1600">
        <v>672.6796098049025</v>
      </c>
      <c r="B1600">
        <v>0</v>
      </c>
      <c r="C1600">
        <v>0</v>
      </c>
      <c r="D1600">
        <v>0</v>
      </c>
    </row>
    <row r="1601" spans="1:4" x14ac:dyDescent="0.3">
      <c r="A1601">
        <v>673.0999349674837</v>
      </c>
      <c r="B1601">
        <v>0</v>
      </c>
      <c r="C1601">
        <v>0</v>
      </c>
      <c r="D1601">
        <v>0</v>
      </c>
    </row>
    <row r="1602" spans="1:4" x14ac:dyDescent="0.3">
      <c r="A1602">
        <v>673.52026013006503</v>
      </c>
      <c r="B1602">
        <v>0</v>
      </c>
      <c r="C1602">
        <v>0</v>
      </c>
      <c r="D1602">
        <v>0</v>
      </c>
    </row>
    <row r="1603" spans="1:4" x14ac:dyDescent="0.3">
      <c r="A1603">
        <v>673.94058529264635</v>
      </c>
      <c r="B1603">
        <v>0</v>
      </c>
      <c r="C1603">
        <v>0</v>
      </c>
      <c r="D1603">
        <v>0</v>
      </c>
    </row>
    <row r="1604" spans="1:4" x14ac:dyDescent="0.3">
      <c r="A1604">
        <v>674.36091045522767</v>
      </c>
      <c r="B1604">
        <v>0</v>
      </c>
      <c r="C1604">
        <v>0</v>
      </c>
      <c r="D1604">
        <v>0</v>
      </c>
    </row>
    <row r="1605" spans="1:4" x14ac:dyDescent="0.3">
      <c r="A1605">
        <v>674.78123561780887</v>
      </c>
      <c r="B1605">
        <v>0</v>
      </c>
      <c r="C1605">
        <v>0</v>
      </c>
      <c r="D1605">
        <v>0</v>
      </c>
    </row>
    <row r="1606" spans="1:4" x14ac:dyDescent="0.3">
      <c r="A1606">
        <v>675.2015607803902</v>
      </c>
      <c r="B1606">
        <v>0</v>
      </c>
      <c r="C1606">
        <v>0</v>
      </c>
      <c r="D1606">
        <v>0</v>
      </c>
    </row>
    <row r="1607" spans="1:4" x14ac:dyDescent="0.3">
      <c r="A1607">
        <v>675.62188594297152</v>
      </c>
      <c r="B1607">
        <v>0</v>
      </c>
      <c r="C1607">
        <v>0</v>
      </c>
      <c r="D1607">
        <v>0</v>
      </c>
    </row>
    <row r="1608" spans="1:4" x14ac:dyDescent="0.3">
      <c r="A1608">
        <v>676.04221110555284</v>
      </c>
      <c r="B1608">
        <v>0</v>
      </c>
      <c r="C1608">
        <v>0</v>
      </c>
      <c r="D1608">
        <v>0</v>
      </c>
    </row>
    <row r="1609" spans="1:4" x14ac:dyDescent="0.3">
      <c r="A1609">
        <v>676.46253626813404</v>
      </c>
      <c r="B1609">
        <v>0</v>
      </c>
      <c r="C1609">
        <v>0</v>
      </c>
      <c r="D1609">
        <v>0</v>
      </c>
    </row>
    <row r="1610" spans="1:4" x14ac:dyDescent="0.3">
      <c r="A1610">
        <v>676.88286143071537</v>
      </c>
      <c r="B1610">
        <v>0</v>
      </c>
      <c r="C1610">
        <v>0</v>
      </c>
      <c r="D1610">
        <v>0</v>
      </c>
    </row>
    <row r="1611" spans="1:4" x14ac:dyDescent="0.3">
      <c r="A1611">
        <v>677.30318659329669</v>
      </c>
      <c r="B1611">
        <v>0</v>
      </c>
      <c r="C1611">
        <v>0</v>
      </c>
      <c r="D1611">
        <v>0</v>
      </c>
    </row>
    <row r="1612" spans="1:4" x14ac:dyDescent="0.3">
      <c r="A1612">
        <v>677.72351175587801</v>
      </c>
      <c r="B1612">
        <v>0</v>
      </c>
      <c r="C1612">
        <v>0</v>
      </c>
      <c r="D1612">
        <v>0</v>
      </c>
    </row>
    <row r="1613" spans="1:4" x14ac:dyDescent="0.3">
      <c r="A1613">
        <v>678.14383691845921</v>
      </c>
      <c r="B1613">
        <v>0</v>
      </c>
      <c r="C1613">
        <v>0</v>
      </c>
      <c r="D1613">
        <v>0</v>
      </c>
    </row>
    <row r="1614" spans="1:4" x14ac:dyDescent="0.3">
      <c r="A1614">
        <v>678.56416208104054</v>
      </c>
      <c r="B1614">
        <v>0</v>
      </c>
      <c r="C1614">
        <v>0</v>
      </c>
      <c r="D1614">
        <v>0</v>
      </c>
    </row>
    <row r="1615" spans="1:4" x14ac:dyDescent="0.3">
      <c r="A1615">
        <v>678.98448724362186</v>
      </c>
      <c r="B1615">
        <v>0</v>
      </c>
      <c r="C1615">
        <v>0</v>
      </c>
      <c r="D1615">
        <v>0</v>
      </c>
    </row>
    <row r="1616" spans="1:4" x14ac:dyDescent="0.3">
      <c r="A1616">
        <v>679.40481240620306</v>
      </c>
      <c r="B1616">
        <v>0</v>
      </c>
      <c r="C1616">
        <v>0</v>
      </c>
      <c r="D1616">
        <v>0</v>
      </c>
    </row>
    <row r="1617" spans="1:4" x14ac:dyDescent="0.3">
      <c r="A1617">
        <v>679.82513756878438</v>
      </c>
      <c r="B1617">
        <v>0</v>
      </c>
      <c r="C1617">
        <v>0</v>
      </c>
      <c r="D1617">
        <v>0</v>
      </c>
    </row>
    <row r="1618" spans="1:4" x14ac:dyDescent="0.3">
      <c r="A1618">
        <v>680.24546273136571</v>
      </c>
      <c r="B1618">
        <v>0</v>
      </c>
      <c r="C1618">
        <v>0</v>
      </c>
      <c r="D1618">
        <v>0</v>
      </c>
    </row>
    <row r="1619" spans="1:4" x14ac:dyDescent="0.3">
      <c r="A1619">
        <v>680.66578789394703</v>
      </c>
      <c r="B1619">
        <v>0</v>
      </c>
      <c r="C1619">
        <v>0</v>
      </c>
      <c r="D1619">
        <v>0</v>
      </c>
    </row>
    <row r="1620" spans="1:4" x14ac:dyDescent="0.3">
      <c r="A1620">
        <v>681.08611305652823</v>
      </c>
      <c r="B1620">
        <v>0</v>
      </c>
      <c r="C1620">
        <v>0</v>
      </c>
      <c r="D1620">
        <v>0</v>
      </c>
    </row>
    <row r="1621" spans="1:4" x14ac:dyDescent="0.3">
      <c r="A1621">
        <v>681.50643821910955</v>
      </c>
      <c r="B1621">
        <v>0</v>
      </c>
      <c r="C1621">
        <v>0</v>
      </c>
      <c r="D1621">
        <v>0</v>
      </c>
    </row>
    <row r="1622" spans="1:4" x14ac:dyDescent="0.3">
      <c r="A1622">
        <v>681.92676338169088</v>
      </c>
      <c r="B1622">
        <v>0</v>
      </c>
      <c r="C1622">
        <v>0</v>
      </c>
      <c r="D1622">
        <v>0</v>
      </c>
    </row>
    <row r="1623" spans="1:4" x14ac:dyDescent="0.3">
      <c r="A1623">
        <v>682.3470885442722</v>
      </c>
      <c r="B1623">
        <v>0</v>
      </c>
      <c r="C1623">
        <v>0</v>
      </c>
      <c r="D1623">
        <v>0</v>
      </c>
    </row>
    <row r="1624" spans="1:4" x14ac:dyDescent="0.3">
      <c r="A1624">
        <v>682.7674137068534</v>
      </c>
      <c r="B1624">
        <v>0</v>
      </c>
      <c r="C1624">
        <v>0</v>
      </c>
      <c r="D1624">
        <v>0</v>
      </c>
    </row>
    <row r="1625" spans="1:4" x14ac:dyDescent="0.3">
      <c r="A1625">
        <v>683.18773886943472</v>
      </c>
      <c r="B1625">
        <v>0</v>
      </c>
      <c r="C1625">
        <v>0</v>
      </c>
      <c r="D1625">
        <v>0</v>
      </c>
    </row>
    <row r="1626" spans="1:4" x14ac:dyDescent="0.3">
      <c r="A1626">
        <v>683.60806403201605</v>
      </c>
      <c r="B1626">
        <v>0</v>
      </c>
      <c r="C1626">
        <v>0</v>
      </c>
      <c r="D1626">
        <v>0</v>
      </c>
    </row>
    <row r="1627" spans="1:4" x14ac:dyDescent="0.3">
      <c r="A1627">
        <v>684.02838919459737</v>
      </c>
      <c r="B1627">
        <v>0</v>
      </c>
      <c r="C1627">
        <v>0</v>
      </c>
      <c r="D1627">
        <v>0</v>
      </c>
    </row>
    <row r="1628" spans="1:4" x14ac:dyDescent="0.3">
      <c r="A1628">
        <v>684.44871435717857</v>
      </c>
      <c r="B1628">
        <v>0</v>
      </c>
      <c r="C1628">
        <v>0</v>
      </c>
      <c r="D1628">
        <v>0</v>
      </c>
    </row>
    <row r="1629" spans="1:4" x14ac:dyDescent="0.3">
      <c r="A1629">
        <v>684.86903951975989</v>
      </c>
      <c r="B1629">
        <v>0</v>
      </c>
      <c r="C1629">
        <v>0</v>
      </c>
      <c r="D1629">
        <v>0</v>
      </c>
    </row>
    <row r="1630" spans="1:4" x14ac:dyDescent="0.3">
      <c r="A1630">
        <v>685.28936468234122</v>
      </c>
      <c r="B1630">
        <v>0</v>
      </c>
      <c r="C1630">
        <v>0</v>
      </c>
      <c r="D1630">
        <v>0</v>
      </c>
    </row>
    <row r="1631" spans="1:4" x14ac:dyDescent="0.3">
      <c r="A1631">
        <v>685.70968984492254</v>
      </c>
      <c r="B1631">
        <v>0</v>
      </c>
      <c r="C1631">
        <v>0</v>
      </c>
      <c r="D1631">
        <v>0</v>
      </c>
    </row>
    <row r="1632" spans="1:4" x14ac:dyDescent="0.3">
      <c r="A1632">
        <v>686.13001500750374</v>
      </c>
      <c r="B1632">
        <v>0</v>
      </c>
      <c r="C1632">
        <v>0</v>
      </c>
      <c r="D1632">
        <v>0</v>
      </c>
    </row>
    <row r="1633" spans="1:4" x14ac:dyDescent="0.3">
      <c r="A1633">
        <v>686.55034017008506</v>
      </c>
      <c r="B1633">
        <v>0</v>
      </c>
      <c r="C1633">
        <v>0</v>
      </c>
      <c r="D1633">
        <v>0</v>
      </c>
    </row>
    <row r="1634" spans="1:4" x14ac:dyDescent="0.3">
      <c r="A1634">
        <v>686.97066533266639</v>
      </c>
      <c r="B1634">
        <v>0</v>
      </c>
      <c r="C1634">
        <v>0</v>
      </c>
      <c r="D1634">
        <v>0</v>
      </c>
    </row>
    <row r="1635" spans="1:4" x14ac:dyDescent="0.3">
      <c r="A1635">
        <v>687.39099049524759</v>
      </c>
      <c r="B1635">
        <v>0</v>
      </c>
      <c r="C1635">
        <v>0</v>
      </c>
      <c r="D1635">
        <v>0</v>
      </c>
    </row>
    <row r="1636" spans="1:4" x14ac:dyDescent="0.3">
      <c r="A1636">
        <v>687.81131565782891</v>
      </c>
      <c r="B1636">
        <v>0</v>
      </c>
      <c r="C1636">
        <v>0</v>
      </c>
      <c r="D1636">
        <v>0</v>
      </c>
    </row>
    <row r="1637" spans="1:4" x14ac:dyDescent="0.3">
      <c r="A1637">
        <v>688.23164082041023</v>
      </c>
      <c r="B1637">
        <v>0</v>
      </c>
      <c r="C1637">
        <v>0</v>
      </c>
      <c r="D1637">
        <v>0</v>
      </c>
    </row>
    <row r="1638" spans="1:4" x14ac:dyDescent="0.3">
      <c r="A1638">
        <v>688.65196598299156</v>
      </c>
      <c r="B1638">
        <v>0</v>
      </c>
      <c r="C1638">
        <v>0</v>
      </c>
      <c r="D1638">
        <v>0</v>
      </c>
    </row>
    <row r="1639" spans="1:4" x14ac:dyDescent="0.3">
      <c r="A1639">
        <v>689.07229114557276</v>
      </c>
      <c r="B1639">
        <v>0</v>
      </c>
      <c r="C1639">
        <v>0</v>
      </c>
      <c r="D1639">
        <v>0</v>
      </c>
    </row>
    <row r="1640" spans="1:4" x14ac:dyDescent="0.3">
      <c r="A1640">
        <v>689.49261630815408</v>
      </c>
      <c r="B1640">
        <v>0</v>
      </c>
      <c r="C1640">
        <v>0</v>
      </c>
      <c r="D1640">
        <v>0</v>
      </c>
    </row>
    <row r="1641" spans="1:4" x14ac:dyDescent="0.3">
      <c r="A1641">
        <v>689.9129414707354</v>
      </c>
      <c r="B1641">
        <v>0</v>
      </c>
      <c r="C1641">
        <v>0</v>
      </c>
      <c r="D1641">
        <v>0</v>
      </c>
    </row>
    <row r="1642" spans="1:4" x14ac:dyDescent="0.3">
      <c r="A1642">
        <v>690.33326663331673</v>
      </c>
      <c r="B1642">
        <v>0</v>
      </c>
      <c r="C1642">
        <v>0</v>
      </c>
      <c r="D1642">
        <v>0</v>
      </c>
    </row>
    <row r="1643" spans="1:4" x14ac:dyDescent="0.3">
      <c r="A1643">
        <v>690.75359179589793</v>
      </c>
      <c r="B1643">
        <v>0</v>
      </c>
      <c r="C1643">
        <v>0</v>
      </c>
      <c r="D1643">
        <v>0</v>
      </c>
    </row>
    <row r="1644" spans="1:4" x14ac:dyDescent="0.3">
      <c r="A1644">
        <v>691.17391695847925</v>
      </c>
      <c r="B1644">
        <v>0</v>
      </c>
      <c r="C1644">
        <v>0</v>
      </c>
      <c r="D1644">
        <v>0</v>
      </c>
    </row>
    <row r="1645" spans="1:4" x14ac:dyDescent="0.3">
      <c r="A1645">
        <v>691.59424212106057</v>
      </c>
      <c r="B1645">
        <v>0</v>
      </c>
      <c r="C1645">
        <v>0</v>
      </c>
      <c r="D1645">
        <v>0</v>
      </c>
    </row>
    <row r="1646" spans="1:4" x14ac:dyDescent="0.3">
      <c r="A1646">
        <v>692.0145672836419</v>
      </c>
      <c r="B1646">
        <v>0</v>
      </c>
      <c r="C1646">
        <v>0</v>
      </c>
      <c r="D1646">
        <v>0</v>
      </c>
    </row>
    <row r="1647" spans="1:4" x14ac:dyDescent="0.3">
      <c r="A1647">
        <v>692.4348924462231</v>
      </c>
      <c r="B1647">
        <v>0</v>
      </c>
      <c r="C1647">
        <v>0</v>
      </c>
      <c r="D1647">
        <v>0</v>
      </c>
    </row>
    <row r="1648" spans="1:4" x14ac:dyDescent="0.3">
      <c r="A1648">
        <v>692.85521760880442</v>
      </c>
      <c r="B1648">
        <v>0</v>
      </c>
      <c r="C1648">
        <v>0</v>
      </c>
      <c r="D1648">
        <v>0</v>
      </c>
    </row>
    <row r="1649" spans="1:4" x14ac:dyDescent="0.3">
      <c r="A1649">
        <v>693.27554277138574</v>
      </c>
      <c r="B1649">
        <v>0</v>
      </c>
      <c r="C1649">
        <v>0</v>
      </c>
      <c r="D1649">
        <v>0</v>
      </c>
    </row>
    <row r="1650" spans="1:4" x14ac:dyDescent="0.3">
      <c r="A1650">
        <v>693.69586793396695</v>
      </c>
      <c r="B1650">
        <v>0</v>
      </c>
      <c r="C1650">
        <v>0</v>
      </c>
      <c r="D1650">
        <v>0</v>
      </c>
    </row>
    <row r="1651" spans="1:4" x14ac:dyDescent="0.3">
      <c r="A1651">
        <v>694.11619309654827</v>
      </c>
      <c r="B1651">
        <v>0</v>
      </c>
      <c r="C1651">
        <v>0</v>
      </c>
      <c r="D1651">
        <v>0</v>
      </c>
    </row>
    <row r="1652" spans="1:4" x14ac:dyDescent="0.3">
      <c r="A1652">
        <v>694.53651825912959</v>
      </c>
      <c r="B1652">
        <v>0</v>
      </c>
      <c r="C1652">
        <v>0</v>
      </c>
      <c r="D1652">
        <v>0</v>
      </c>
    </row>
    <row r="1653" spans="1:4" x14ac:dyDescent="0.3">
      <c r="A1653">
        <v>694.95684342171091</v>
      </c>
      <c r="B1653">
        <v>0</v>
      </c>
      <c r="C1653">
        <v>0</v>
      </c>
      <c r="D1653">
        <v>0</v>
      </c>
    </row>
    <row r="1654" spans="1:4" x14ac:dyDescent="0.3">
      <c r="A1654">
        <v>695.37716858429212</v>
      </c>
      <c r="B1654">
        <v>0</v>
      </c>
      <c r="C1654">
        <v>0</v>
      </c>
      <c r="D1654">
        <v>0</v>
      </c>
    </row>
    <row r="1655" spans="1:4" x14ac:dyDescent="0.3">
      <c r="A1655">
        <v>695.79749374687344</v>
      </c>
      <c r="B1655">
        <v>0</v>
      </c>
      <c r="C1655">
        <v>0</v>
      </c>
      <c r="D1655">
        <v>0</v>
      </c>
    </row>
    <row r="1656" spans="1:4" x14ac:dyDescent="0.3">
      <c r="A1656">
        <v>696.21781890945476</v>
      </c>
      <c r="B1656">
        <v>0</v>
      </c>
      <c r="C1656">
        <v>0</v>
      </c>
      <c r="D1656">
        <v>0</v>
      </c>
    </row>
    <row r="1657" spans="1:4" x14ac:dyDescent="0.3">
      <c r="A1657">
        <v>696.63814407203608</v>
      </c>
      <c r="B1657">
        <v>0</v>
      </c>
      <c r="C1657">
        <v>0</v>
      </c>
      <c r="D1657">
        <v>0</v>
      </c>
    </row>
    <row r="1658" spans="1:4" x14ac:dyDescent="0.3">
      <c r="A1658">
        <v>697.05846923461729</v>
      </c>
      <c r="B1658">
        <v>0</v>
      </c>
      <c r="C1658">
        <v>0</v>
      </c>
      <c r="D1658">
        <v>0</v>
      </c>
    </row>
    <row r="1659" spans="1:4" x14ac:dyDescent="0.3">
      <c r="A1659">
        <v>697.47879439719861</v>
      </c>
      <c r="B1659">
        <v>0</v>
      </c>
      <c r="C1659">
        <v>0</v>
      </c>
      <c r="D1659">
        <v>0</v>
      </c>
    </row>
    <row r="1660" spans="1:4" x14ac:dyDescent="0.3">
      <c r="A1660">
        <v>697.89911955977993</v>
      </c>
      <c r="B1660">
        <v>0</v>
      </c>
      <c r="C1660">
        <v>0</v>
      </c>
      <c r="D1660">
        <v>0</v>
      </c>
    </row>
    <row r="1661" spans="1:4" x14ac:dyDescent="0.3">
      <c r="A1661">
        <v>698.31944472236125</v>
      </c>
      <c r="B1661">
        <v>0</v>
      </c>
      <c r="C1661">
        <v>0</v>
      </c>
      <c r="D1661">
        <v>0</v>
      </c>
    </row>
    <row r="1662" spans="1:4" x14ac:dyDescent="0.3">
      <c r="A1662">
        <v>698.73976988494246</v>
      </c>
      <c r="B1662">
        <v>0</v>
      </c>
      <c r="C1662">
        <v>0</v>
      </c>
      <c r="D1662">
        <v>0</v>
      </c>
    </row>
    <row r="1663" spans="1:4" x14ac:dyDescent="0.3">
      <c r="A1663">
        <v>699.16009504752378</v>
      </c>
      <c r="B1663">
        <v>0</v>
      </c>
      <c r="C1663">
        <v>0</v>
      </c>
      <c r="D1663">
        <v>0</v>
      </c>
    </row>
    <row r="1664" spans="1:4" x14ac:dyDescent="0.3">
      <c r="A1664">
        <v>699.5804202101051</v>
      </c>
      <c r="B1664">
        <v>0</v>
      </c>
      <c r="C1664">
        <v>0</v>
      </c>
      <c r="D1664">
        <v>0</v>
      </c>
    </row>
    <row r="1665" spans="1:4" x14ac:dyDescent="0.3">
      <c r="A1665">
        <v>700.00074537268631</v>
      </c>
      <c r="B1665">
        <v>0</v>
      </c>
      <c r="C1665">
        <v>0</v>
      </c>
      <c r="D1665">
        <v>0</v>
      </c>
    </row>
    <row r="1666" spans="1:4" x14ac:dyDescent="0.3">
      <c r="A1666">
        <v>700.42107053526763</v>
      </c>
      <c r="B1666">
        <v>0</v>
      </c>
      <c r="C1666">
        <v>0</v>
      </c>
      <c r="D1666">
        <v>0</v>
      </c>
    </row>
    <row r="1667" spans="1:4" x14ac:dyDescent="0.3">
      <c r="A1667">
        <v>700.84139569784895</v>
      </c>
      <c r="B1667">
        <v>0</v>
      </c>
      <c r="C1667">
        <v>0</v>
      </c>
      <c r="D1667">
        <v>0</v>
      </c>
    </row>
    <row r="1668" spans="1:4" x14ac:dyDescent="0.3">
      <c r="A1668">
        <v>701.26172086043027</v>
      </c>
      <c r="B1668">
        <v>0</v>
      </c>
      <c r="C1668">
        <v>0</v>
      </c>
      <c r="D1668">
        <v>0</v>
      </c>
    </row>
    <row r="1669" spans="1:4" x14ac:dyDescent="0.3">
      <c r="A1669">
        <v>701.68204602301148</v>
      </c>
      <c r="B1669">
        <v>0</v>
      </c>
      <c r="C1669">
        <v>0</v>
      </c>
      <c r="D1669">
        <v>0</v>
      </c>
    </row>
    <row r="1670" spans="1:4" x14ac:dyDescent="0.3">
      <c r="A1670">
        <v>702.1023711855928</v>
      </c>
      <c r="B1670">
        <v>0</v>
      </c>
      <c r="C1670">
        <v>0</v>
      </c>
      <c r="D1670">
        <v>0</v>
      </c>
    </row>
    <row r="1671" spans="1:4" x14ac:dyDescent="0.3">
      <c r="A1671">
        <v>702.52269634817412</v>
      </c>
      <c r="B1671">
        <v>0</v>
      </c>
      <c r="C1671">
        <v>0</v>
      </c>
      <c r="D1671">
        <v>0</v>
      </c>
    </row>
    <row r="1672" spans="1:4" x14ac:dyDescent="0.3">
      <c r="A1672">
        <v>702.94302151075544</v>
      </c>
      <c r="B1672">
        <v>0</v>
      </c>
      <c r="C1672">
        <v>0</v>
      </c>
      <c r="D1672">
        <v>0</v>
      </c>
    </row>
    <row r="1673" spans="1:4" x14ac:dyDescent="0.3">
      <c r="A1673">
        <v>703.36334667333665</v>
      </c>
      <c r="B1673">
        <v>0</v>
      </c>
      <c r="C1673">
        <v>0</v>
      </c>
      <c r="D1673">
        <v>0</v>
      </c>
    </row>
    <row r="1674" spans="1:4" x14ac:dyDescent="0.3">
      <c r="A1674">
        <v>703.78367183591797</v>
      </c>
      <c r="B1674">
        <v>0</v>
      </c>
      <c r="C1674">
        <v>0</v>
      </c>
      <c r="D1674">
        <v>0</v>
      </c>
    </row>
    <row r="1675" spans="1:4" x14ac:dyDescent="0.3">
      <c r="A1675">
        <v>704.20399699849929</v>
      </c>
      <c r="B1675">
        <v>0</v>
      </c>
      <c r="C1675">
        <v>0</v>
      </c>
      <c r="D1675">
        <v>0</v>
      </c>
    </row>
    <row r="1676" spans="1:4" x14ac:dyDescent="0.3">
      <c r="A1676">
        <v>704.62432216108061</v>
      </c>
      <c r="B1676">
        <v>0</v>
      </c>
      <c r="C1676">
        <v>0</v>
      </c>
      <c r="D1676">
        <v>0</v>
      </c>
    </row>
    <row r="1677" spans="1:4" x14ac:dyDescent="0.3">
      <c r="A1677">
        <v>705.04464732366182</v>
      </c>
      <c r="B1677">
        <v>0</v>
      </c>
      <c r="C1677">
        <v>0</v>
      </c>
      <c r="D1677">
        <v>0</v>
      </c>
    </row>
    <row r="1678" spans="1:4" x14ac:dyDescent="0.3">
      <c r="A1678">
        <v>705.46497248624314</v>
      </c>
      <c r="B1678">
        <v>0</v>
      </c>
      <c r="C1678">
        <v>0</v>
      </c>
      <c r="D1678">
        <v>0</v>
      </c>
    </row>
    <row r="1679" spans="1:4" x14ac:dyDescent="0.3">
      <c r="A1679">
        <v>705.88529764882446</v>
      </c>
      <c r="B1679">
        <v>0</v>
      </c>
      <c r="C1679">
        <v>0</v>
      </c>
      <c r="D1679">
        <v>0</v>
      </c>
    </row>
    <row r="1680" spans="1:4" x14ac:dyDescent="0.3">
      <c r="A1680">
        <v>706.30562281140567</v>
      </c>
      <c r="B1680">
        <v>0</v>
      </c>
      <c r="C1680">
        <v>0</v>
      </c>
      <c r="D1680">
        <v>0</v>
      </c>
    </row>
    <row r="1681" spans="1:4" x14ac:dyDescent="0.3">
      <c r="A1681">
        <v>706.72594797398699</v>
      </c>
      <c r="B1681">
        <v>0</v>
      </c>
      <c r="C1681">
        <v>0</v>
      </c>
      <c r="D1681">
        <v>0</v>
      </c>
    </row>
    <row r="1682" spans="1:4" x14ac:dyDescent="0.3">
      <c r="A1682">
        <v>707.14627313656831</v>
      </c>
      <c r="B1682">
        <v>0</v>
      </c>
      <c r="C1682">
        <v>0</v>
      </c>
      <c r="D1682">
        <v>0</v>
      </c>
    </row>
    <row r="1683" spans="1:4" x14ac:dyDescent="0.3">
      <c r="A1683">
        <v>707.56659829914963</v>
      </c>
      <c r="B1683">
        <v>0</v>
      </c>
      <c r="C1683">
        <v>0</v>
      </c>
      <c r="D1683">
        <v>0</v>
      </c>
    </row>
    <row r="1684" spans="1:4" x14ac:dyDescent="0.3">
      <c r="A1684">
        <v>707.98692346173084</v>
      </c>
      <c r="B1684">
        <v>0</v>
      </c>
      <c r="C1684">
        <v>0</v>
      </c>
      <c r="D1684">
        <v>0</v>
      </c>
    </row>
    <row r="1685" spans="1:4" x14ac:dyDescent="0.3">
      <c r="A1685">
        <v>708.40724862431216</v>
      </c>
      <c r="B1685">
        <v>0</v>
      </c>
      <c r="C1685">
        <v>0</v>
      </c>
      <c r="D1685">
        <v>0</v>
      </c>
    </row>
    <row r="1686" spans="1:4" x14ac:dyDescent="0.3">
      <c r="A1686">
        <v>708.82757378689348</v>
      </c>
      <c r="B1686">
        <v>0</v>
      </c>
      <c r="C1686">
        <v>0</v>
      </c>
      <c r="D1686">
        <v>0</v>
      </c>
    </row>
    <row r="1687" spans="1:4" x14ac:dyDescent="0.3">
      <c r="A1687">
        <v>709.2478989494748</v>
      </c>
      <c r="B1687">
        <v>0</v>
      </c>
      <c r="C1687">
        <v>0</v>
      </c>
      <c r="D1687">
        <v>0</v>
      </c>
    </row>
    <row r="1688" spans="1:4" x14ac:dyDescent="0.3">
      <c r="A1688">
        <v>709.66822411205601</v>
      </c>
      <c r="B1688">
        <v>0</v>
      </c>
      <c r="C1688">
        <v>0</v>
      </c>
      <c r="D1688">
        <v>0</v>
      </c>
    </row>
    <row r="1689" spans="1:4" x14ac:dyDescent="0.3">
      <c r="A1689">
        <v>710.08854927463733</v>
      </c>
      <c r="B1689">
        <v>0</v>
      </c>
      <c r="C1689">
        <v>0</v>
      </c>
      <c r="D1689">
        <v>0</v>
      </c>
    </row>
    <row r="1690" spans="1:4" x14ac:dyDescent="0.3">
      <c r="A1690">
        <v>710.50887443721865</v>
      </c>
      <c r="B1690">
        <v>0</v>
      </c>
      <c r="C1690">
        <v>0</v>
      </c>
      <c r="D1690">
        <v>0</v>
      </c>
    </row>
    <row r="1691" spans="1:4" x14ac:dyDescent="0.3">
      <c r="A1691">
        <v>710.92919959979997</v>
      </c>
      <c r="B1691">
        <v>0</v>
      </c>
      <c r="C1691">
        <v>0</v>
      </c>
      <c r="D1691">
        <v>0</v>
      </c>
    </row>
    <row r="1692" spans="1:4" x14ac:dyDescent="0.3">
      <c r="A1692">
        <v>711.34952476238118</v>
      </c>
      <c r="B1692">
        <v>0</v>
      </c>
      <c r="C1692">
        <v>0</v>
      </c>
      <c r="D1692">
        <v>0</v>
      </c>
    </row>
    <row r="1693" spans="1:4" x14ac:dyDescent="0.3">
      <c r="A1693">
        <v>711.7698499249625</v>
      </c>
      <c r="B1693">
        <v>0</v>
      </c>
      <c r="C1693">
        <v>0</v>
      </c>
      <c r="D1693">
        <v>0</v>
      </c>
    </row>
    <row r="1694" spans="1:4" x14ac:dyDescent="0.3">
      <c r="A1694">
        <v>712.19017508754382</v>
      </c>
      <c r="B1694">
        <v>0</v>
      </c>
      <c r="C1694">
        <v>0</v>
      </c>
      <c r="D1694">
        <v>0</v>
      </c>
    </row>
    <row r="1695" spans="1:4" x14ac:dyDescent="0.3">
      <c r="A1695">
        <v>712.61050025012503</v>
      </c>
      <c r="B1695">
        <v>0</v>
      </c>
      <c r="C1695">
        <v>0</v>
      </c>
      <c r="D1695">
        <v>0</v>
      </c>
    </row>
    <row r="1696" spans="1:4" x14ac:dyDescent="0.3">
      <c r="A1696">
        <v>713.03082541270635</v>
      </c>
      <c r="B1696">
        <v>0</v>
      </c>
      <c r="C1696">
        <v>0</v>
      </c>
      <c r="D1696">
        <v>0</v>
      </c>
    </row>
    <row r="1697" spans="1:4" x14ac:dyDescent="0.3">
      <c r="A1697">
        <v>713.45115057528767</v>
      </c>
      <c r="B1697">
        <v>0</v>
      </c>
      <c r="C1697">
        <v>0</v>
      </c>
      <c r="D1697">
        <v>0</v>
      </c>
    </row>
    <row r="1698" spans="1:4" x14ac:dyDescent="0.3">
      <c r="A1698">
        <v>713.87147573786899</v>
      </c>
      <c r="B1698">
        <v>0</v>
      </c>
      <c r="C1698">
        <v>0</v>
      </c>
      <c r="D1698">
        <v>0</v>
      </c>
    </row>
    <row r="1699" spans="1:4" x14ac:dyDescent="0.3">
      <c r="A1699">
        <v>714.2918009004502</v>
      </c>
      <c r="B1699">
        <v>0</v>
      </c>
      <c r="C1699">
        <v>0</v>
      </c>
      <c r="D1699">
        <v>0</v>
      </c>
    </row>
    <row r="1700" spans="1:4" x14ac:dyDescent="0.3">
      <c r="A1700">
        <v>714.71212606303152</v>
      </c>
      <c r="B1700">
        <v>0</v>
      </c>
      <c r="C1700">
        <v>0</v>
      </c>
      <c r="D1700">
        <v>0</v>
      </c>
    </row>
    <row r="1701" spans="1:4" x14ac:dyDescent="0.3">
      <c r="A1701">
        <v>715.13245122561284</v>
      </c>
      <c r="B1701">
        <v>0</v>
      </c>
      <c r="C1701">
        <v>0</v>
      </c>
      <c r="D1701">
        <v>0</v>
      </c>
    </row>
    <row r="1702" spans="1:4" x14ac:dyDescent="0.3">
      <c r="A1702">
        <v>715.55277638819416</v>
      </c>
      <c r="B1702">
        <v>0</v>
      </c>
      <c r="C1702">
        <v>0</v>
      </c>
      <c r="D1702">
        <v>0</v>
      </c>
    </row>
    <row r="1703" spans="1:4" x14ac:dyDescent="0.3">
      <c r="A1703">
        <v>715.97310155077537</v>
      </c>
      <c r="B1703">
        <v>0</v>
      </c>
      <c r="C1703">
        <v>0</v>
      </c>
      <c r="D1703">
        <v>0</v>
      </c>
    </row>
    <row r="1704" spans="1:4" x14ac:dyDescent="0.3">
      <c r="A1704">
        <v>716.39342671335669</v>
      </c>
      <c r="B1704">
        <v>0</v>
      </c>
      <c r="C1704">
        <v>0</v>
      </c>
      <c r="D1704">
        <v>0</v>
      </c>
    </row>
    <row r="1705" spans="1:4" x14ac:dyDescent="0.3">
      <c r="A1705">
        <v>716.81375187593801</v>
      </c>
      <c r="B1705">
        <v>0</v>
      </c>
      <c r="C1705">
        <v>0</v>
      </c>
      <c r="D1705">
        <v>0</v>
      </c>
    </row>
    <row r="1706" spans="1:4" x14ac:dyDescent="0.3">
      <c r="A1706">
        <v>717.23407703851933</v>
      </c>
      <c r="B1706">
        <v>0</v>
      </c>
      <c r="C1706">
        <v>0</v>
      </c>
      <c r="D1706">
        <v>0</v>
      </c>
    </row>
    <row r="1707" spans="1:4" x14ac:dyDescent="0.3">
      <c r="A1707">
        <v>717.65440220110054</v>
      </c>
      <c r="B1707">
        <v>0</v>
      </c>
      <c r="C1707">
        <v>0</v>
      </c>
      <c r="D1707">
        <v>0</v>
      </c>
    </row>
    <row r="1708" spans="1:4" x14ac:dyDescent="0.3">
      <c r="A1708">
        <v>718.07472736368186</v>
      </c>
      <c r="B1708">
        <v>0</v>
      </c>
      <c r="C1708">
        <v>0</v>
      </c>
      <c r="D1708">
        <v>0</v>
      </c>
    </row>
    <row r="1709" spans="1:4" x14ac:dyDescent="0.3">
      <c r="A1709">
        <v>718.49505252626318</v>
      </c>
      <c r="B1709">
        <v>0</v>
      </c>
      <c r="C1709">
        <v>0</v>
      </c>
      <c r="D1709">
        <v>0</v>
      </c>
    </row>
    <row r="1710" spans="1:4" x14ac:dyDescent="0.3">
      <c r="A1710">
        <v>718.91537768884439</v>
      </c>
      <c r="B1710">
        <v>0</v>
      </c>
      <c r="C1710">
        <v>0</v>
      </c>
      <c r="D1710">
        <v>0</v>
      </c>
    </row>
    <row r="1711" spans="1:4" x14ac:dyDescent="0.3">
      <c r="A1711">
        <v>719.33570285142571</v>
      </c>
      <c r="B1711">
        <v>0</v>
      </c>
      <c r="C1711">
        <v>0</v>
      </c>
      <c r="D1711">
        <v>0</v>
      </c>
    </row>
    <row r="1712" spans="1:4" x14ac:dyDescent="0.3">
      <c r="A1712">
        <v>719.75602801400703</v>
      </c>
      <c r="B1712">
        <v>0</v>
      </c>
      <c r="C1712">
        <v>0</v>
      </c>
      <c r="D1712">
        <v>0</v>
      </c>
    </row>
    <row r="1713" spans="1:4" x14ac:dyDescent="0.3">
      <c r="A1713">
        <v>720.17635317658835</v>
      </c>
      <c r="B1713">
        <v>0</v>
      </c>
      <c r="C1713">
        <v>0</v>
      </c>
      <c r="D1713">
        <v>0</v>
      </c>
    </row>
    <row r="1714" spans="1:4" x14ac:dyDescent="0.3">
      <c r="A1714">
        <v>720.59667833916956</v>
      </c>
      <c r="B1714">
        <v>0</v>
      </c>
      <c r="C1714">
        <v>0</v>
      </c>
      <c r="D1714">
        <v>0</v>
      </c>
    </row>
    <row r="1715" spans="1:4" x14ac:dyDescent="0.3">
      <c r="A1715">
        <v>721.01700350175088</v>
      </c>
      <c r="B1715">
        <v>0</v>
      </c>
      <c r="C1715">
        <v>0</v>
      </c>
      <c r="D1715">
        <v>0</v>
      </c>
    </row>
    <row r="1716" spans="1:4" x14ac:dyDescent="0.3">
      <c r="A1716">
        <v>721.4373286643322</v>
      </c>
      <c r="B1716">
        <v>0</v>
      </c>
      <c r="C1716">
        <v>0</v>
      </c>
      <c r="D1716">
        <v>0</v>
      </c>
    </row>
    <row r="1717" spans="1:4" x14ac:dyDescent="0.3">
      <c r="A1717">
        <v>721.85765382691352</v>
      </c>
      <c r="B1717">
        <v>0</v>
      </c>
      <c r="C1717">
        <v>0</v>
      </c>
      <c r="D1717">
        <v>0</v>
      </c>
    </row>
    <row r="1718" spans="1:4" x14ac:dyDescent="0.3">
      <c r="A1718">
        <v>722.27797898949473</v>
      </c>
      <c r="B1718">
        <v>0</v>
      </c>
      <c r="C1718">
        <v>0</v>
      </c>
      <c r="D1718">
        <v>0</v>
      </c>
    </row>
    <row r="1719" spans="1:4" x14ac:dyDescent="0.3">
      <c r="A1719">
        <v>722.69830415207605</v>
      </c>
      <c r="B1719">
        <v>0</v>
      </c>
      <c r="C1719">
        <v>0</v>
      </c>
      <c r="D1719">
        <v>0</v>
      </c>
    </row>
    <row r="1720" spans="1:4" x14ac:dyDescent="0.3">
      <c r="A1720">
        <v>723.11862931465737</v>
      </c>
      <c r="B1720">
        <v>0</v>
      </c>
      <c r="C1720">
        <v>0</v>
      </c>
      <c r="D1720">
        <v>0</v>
      </c>
    </row>
    <row r="1721" spans="1:4" x14ac:dyDescent="0.3">
      <c r="A1721">
        <v>723.53895447723869</v>
      </c>
      <c r="B1721">
        <v>0</v>
      </c>
      <c r="C1721">
        <v>0</v>
      </c>
      <c r="D1721">
        <v>0</v>
      </c>
    </row>
    <row r="1722" spans="1:4" x14ac:dyDescent="0.3">
      <c r="A1722">
        <v>723.9592796398199</v>
      </c>
      <c r="B1722">
        <v>0</v>
      </c>
      <c r="C1722">
        <v>0</v>
      </c>
      <c r="D1722">
        <v>0</v>
      </c>
    </row>
    <row r="1723" spans="1:4" x14ac:dyDescent="0.3">
      <c r="A1723">
        <v>724.37960480240122</v>
      </c>
      <c r="B1723">
        <v>0</v>
      </c>
      <c r="C1723">
        <v>0</v>
      </c>
      <c r="D1723">
        <v>0</v>
      </c>
    </row>
    <row r="1724" spans="1:4" x14ac:dyDescent="0.3">
      <c r="A1724">
        <v>724.79992996498254</v>
      </c>
      <c r="B1724">
        <v>0</v>
      </c>
      <c r="C1724">
        <v>0</v>
      </c>
      <c r="D1724">
        <v>0</v>
      </c>
    </row>
    <row r="1725" spans="1:4" x14ac:dyDescent="0.3">
      <c r="A1725">
        <v>725.22025512756375</v>
      </c>
      <c r="B1725">
        <v>0</v>
      </c>
      <c r="C1725">
        <v>0</v>
      </c>
      <c r="D1725">
        <v>0</v>
      </c>
    </row>
    <row r="1726" spans="1:4" x14ac:dyDescent="0.3">
      <c r="A1726">
        <v>725.64058029014507</v>
      </c>
      <c r="B1726">
        <v>0</v>
      </c>
      <c r="C1726">
        <v>0</v>
      </c>
      <c r="D1726">
        <v>0</v>
      </c>
    </row>
    <row r="1727" spans="1:4" x14ac:dyDescent="0.3">
      <c r="A1727">
        <v>726.06090545272639</v>
      </c>
      <c r="B1727">
        <v>0</v>
      </c>
      <c r="C1727">
        <v>0</v>
      </c>
      <c r="D1727">
        <v>0</v>
      </c>
    </row>
    <row r="1728" spans="1:4" x14ac:dyDescent="0.3">
      <c r="A1728">
        <v>726.48123061530771</v>
      </c>
      <c r="B1728">
        <v>0</v>
      </c>
      <c r="C1728">
        <v>0</v>
      </c>
      <c r="D1728">
        <v>0</v>
      </c>
    </row>
    <row r="1729" spans="1:4" x14ac:dyDescent="0.3">
      <c r="A1729">
        <v>726.90155577788892</v>
      </c>
      <c r="B1729">
        <v>0</v>
      </c>
      <c r="C1729">
        <v>0</v>
      </c>
      <c r="D1729">
        <v>0</v>
      </c>
    </row>
    <row r="1730" spans="1:4" x14ac:dyDescent="0.3">
      <c r="A1730">
        <v>727.32188094047024</v>
      </c>
      <c r="B1730">
        <v>0</v>
      </c>
      <c r="C1730">
        <v>0</v>
      </c>
      <c r="D1730">
        <v>0</v>
      </c>
    </row>
    <row r="1731" spans="1:4" x14ac:dyDescent="0.3">
      <c r="A1731">
        <v>727.74220610305156</v>
      </c>
      <c r="B1731">
        <v>0</v>
      </c>
      <c r="C1731">
        <v>0</v>
      </c>
      <c r="D1731">
        <v>0</v>
      </c>
    </row>
    <row r="1732" spans="1:4" x14ac:dyDescent="0.3">
      <c r="A1732">
        <v>728.16253126563288</v>
      </c>
      <c r="B1732">
        <v>0</v>
      </c>
      <c r="C1732">
        <v>0</v>
      </c>
      <c r="D1732">
        <v>0</v>
      </c>
    </row>
    <row r="1733" spans="1:4" x14ac:dyDescent="0.3">
      <c r="A1733">
        <v>728.58285642821409</v>
      </c>
      <c r="B1733">
        <v>0</v>
      </c>
      <c r="C1733">
        <v>0</v>
      </c>
      <c r="D1733">
        <v>0</v>
      </c>
    </row>
    <row r="1734" spans="1:4" x14ac:dyDescent="0.3">
      <c r="A1734">
        <v>729.00318159079541</v>
      </c>
      <c r="B1734">
        <v>0</v>
      </c>
      <c r="C1734">
        <v>0</v>
      </c>
      <c r="D1734">
        <v>0</v>
      </c>
    </row>
    <row r="1735" spans="1:4" x14ac:dyDescent="0.3">
      <c r="A1735">
        <v>729.42350675337673</v>
      </c>
      <c r="B1735">
        <v>0</v>
      </c>
      <c r="C1735">
        <v>0</v>
      </c>
      <c r="D1735">
        <v>0</v>
      </c>
    </row>
    <row r="1736" spans="1:4" x14ac:dyDescent="0.3">
      <c r="A1736">
        <v>729.84383191595805</v>
      </c>
      <c r="B1736">
        <v>0</v>
      </c>
      <c r="C1736">
        <v>0</v>
      </c>
      <c r="D1736">
        <v>0</v>
      </c>
    </row>
    <row r="1737" spans="1:4" x14ac:dyDescent="0.3">
      <c r="A1737">
        <v>730.26415707853926</v>
      </c>
      <c r="B1737">
        <v>0</v>
      </c>
      <c r="C1737">
        <v>0</v>
      </c>
      <c r="D1737">
        <v>0</v>
      </c>
    </row>
    <row r="1738" spans="1:4" x14ac:dyDescent="0.3">
      <c r="A1738">
        <v>730.68448224112058</v>
      </c>
      <c r="B1738">
        <v>0</v>
      </c>
      <c r="C1738">
        <v>0</v>
      </c>
      <c r="D1738">
        <v>0</v>
      </c>
    </row>
    <row r="1739" spans="1:4" x14ac:dyDescent="0.3">
      <c r="A1739">
        <v>731.1048074037019</v>
      </c>
      <c r="B1739">
        <v>0</v>
      </c>
      <c r="C1739">
        <v>0</v>
      </c>
      <c r="D1739">
        <v>0</v>
      </c>
    </row>
    <row r="1740" spans="1:4" x14ac:dyDescent="0.3">
      <c r="A1740">
        <v>731.52513256628311</v>
      </c>
      <c r="B1740">
        <v>0</v>
      </c>
      <c r="C1740">
        <v>0</v>
      </c>
      <c r="D1740">
        <v>0</v>
      </c>
    </row>
    <row r="1741" spans="1:4" x14ac:dyDescent="0.3">
      <c r="A1741">
        <v>731.94545772886443</v>
      </c>
      <c r="B1741">
        <v>0</v>
      </c>
      <c r="C1741">
        <v>0</v>
      </c>
      <c r="D1741">
        <v>0</v>
      </c>
    </row>
    <row r="1742" spans="1:4" x14ac:dyDescent="0.3">
      <c r="A1742">
        <v>732.36578289144575</v>
      </c>
      <c r="B1742">
        <v>0</v>
      </c>
      <c r="C1742">
        <v>0</v>
      </c>
      <c r="D1742">
        <v>0</v>
      </c>
    </row>
    <row r="1743" spans="1:4" x14ac:dyDescent="0.3">
      <c r="A1743">
        <v>732.78610805402707</v>
      </c>
      <c r="B1743">
        <v>0</v>
      </c>
      <c r="C1743">
        <v>0</v>
      </c>
      <c r="D1743">
        <v>0</v>
      </c>
    </row>
    <row r="1744" spans="1:4" x14ac:dyDescent="0.3">
      <c r="A1744">
        <v>733.20643321660827</v>
      </c>
      <c r="B1744">
        <v>0</v>
      </c>
      <c r="C1744">
        <v>0</v>
      </c>
      <c r="D1744">
        <v>0</v>
      </c>
    </row>
    <row r="1745" spans="1:4" x14ac:dyDescent="0.3">
      <c r="A1745">
        <v>733.6267583791896</v>
      </c>
      <c r="B1745">
        <v>0</v>
      </c>
      <c r="C1745">
        <v>0</v>
      </c>
      <c r="D1745">
        <v>0</v>
      </c>
    </row>
    <row r="1746" spans="1:4" x14ac:dyDescent="0.3">
      <c r="A1746">
        <v>734.04708354177092</v>
      </c>
      <c r="B1746">
        <v>0</v>
      </c>
      <c r="C1746">
        <v>0</v>
      </c>
      <c r="D1746">
        <v>0</v>
      </c>
    </row>
    <row r="1747" spans="1:4" x14ac:dyDescent="0.3">
      <c r="A1747">
        <v>734.46740870435224</v>
      </c>
      <c r="B1747">
        <v>0</v>
      </c>
      <c r="C1747">
        <v>0</v>
      </c>
      <c r="D1747">
        <v>0</v>
      </c>
    </row>
    <row r="1748" spans="1:4" x14ac:dyDescent="0.3">
      <c r="A1748">
        <v>734.88773386693344</v>
      </c>
      <c r="B1748">
        <v>0</v>
      </c>
      <c r="C1748">
        <v>0</v>
      </c>
      <c r="D1748">
        <v>0</v>
      </c>
    </row>
    <row r="1749" spans="1:4" x14ac:dyDescent="0.3">
      <c r="A1749">
        <v>735.30805902951477</v>
      </c>
      <c r="B1749">
        <v>0</v>
      </c>
      <c r="C1749">
        <v>0</v>
      </c>
      <c r="D1749">
        <v>0</v>
      </c>
    </row>
    <row r="1750" spans="1:4" x14ac:dyDescent="0.3">
      <c r="A1750">
        <v>735.72838419209609</v>
      </c>
      <c r="B1750">
        <v>0</v>
      </c>
      <c r="C1750">
        <v>0</v>
      </c>
      <c r="D1750">
        <v>0</v>
      </c>
    </row>
    <row r="1751" spans="1:4" x14ac:dyDescent="0.3">
      <c r="A1751">
        <v>736.14870935467741</v>
      </c>
      <c r="B1751">
        <v>0</v>
      </c>
      <c r="C1751">
        <v>0</v>
      </c>
      <c r="D1751">
        <v>0</v>
      </c>
    </row>
    <row r="1752" spans="1:4" x14ac:dyDescent="0.3">
      <c r="A1752">
        <v>736.56903451725861</v>
      </c>
      <c r="B1752">
        <v>0</v>
      </c>
      <c r="C1752">
        <v>0</v>
      </c>
      <c r="D1752">
        <v>0</v>
      </c>
    </row>
    <row r="1753" spans="1:4" x14ac:dyDescent="0.3">
      <c r="A1753">
        <v>736.98935967983994</v>
      </c>
      <c r="B1753">
        <v>0</v>
      </c>
      <c r="C1753">
        <v>0</v>
      </c>
      <c r="D1753">
        <v>0</v>
      </c>
    </row>
    <row r="1754" spans="1:4" x14ac:dyDescent="0.3">
      <c r="A1754">
        <v>737.40968484242126</v>
      </c>
      <c r="B1754">
        <v>0</v>
      </c>
      <c r="C1754">
        <v>0</v>
      </c>
      <c r="D1754">
        <v>0</v>
      </c>
    </row>
    <row r="1755" spans="1:4" x14ac:dyDescent="0.3">
      <c r="A1755">
        <v>737.83001000500258</v>
      </c>
      <c r="B1755">
        <v>0</v>
      </c>
      <c r="C1755">
        <v>0</v>
      </c>
      <c r="D1755">
        <v>0</v>
      </c>
    </row>
    <row r="1756" spans="1:4" x14ac:dyDescent="0.3">
      <c r="A1756">
        <v>738.25033516758378</v>
      </c>
      <c r="B1756">
        <v>0</v>
      </c>
      <c r="C1756">
        <v>0</v>
      </c>
      <c r="D1756">
        <v>0</v>
      </c>
    </row>
    <row r="1757" spans="1:4" x14ac:dyDescent="0.3">
      <c r="A1757">
        <v>738.67066033016511</v>
      </c>
      <c r="B1757">
        <v>0</v>
      </c>
      <c r="C1757">
        <v>0</v>
      </c>
      <c r="D1757">
        <v>0</v>
      </c>
    </row>
    <row r="1758" spans="1:4" x14ac:dyDescent="0.3">
      <c r="A1758">
        <v>739.09098549274643</v>
      </c>
      <c r="B1758">
        <v>0</v>
      </c>
      <c r="C1758">
        <v>0</v>
      </c>
      <c r="D1758">
        <v>0</v>
      </c>
    </row>
    <row r="1759" spans="1:4" x14ac:dyDescent="0.3">
      <c r="A1759">
        <v>739.51131065532763</v>
      </c>
      <c r="B1759">
        <v>0</v>
      </c>
      <c r="C1759">
        <v>0</v>
      </c>
      <c r="D1759">
        <v>0</v>
      </c>
    </row>
    <row r="1760" spans="1:4" x14ac:dyDescent="0.3">
      <c r="A1760">
        <v>739.93163581790895</v>
      </c>
      <c r="B1760">
        <v>0</v>
      </c>
      <c r="C1760">
        <v>0</v>
      </c>
      <c r="D1760">
        <v>0</v>
      </c>
    </row>
    <row r="1761" spans="1:4" x14ac:dyDescent="0.3">
      <c r="A1761">
        <v>740.35196098049028</v>
      </c>
      <c r="B1761">
        <v>0</v>
      </c>
      <c r="C1761">
        <v>0</v>
      </c>
      <c r="D1761">
        <v>0</v>
      </c>
    </row>
    <row r="1762" spans="1:4" x14ac:dyDescent="0.3">
      <c r="A1762">
        <v>740.7722861430716</v>
      </c>
      <c r="B1762">
        <v>0</v>
      </c>
      <c r="C1762">
        <v>0</v>
      </c>
      <c r="D1762">
        <v>0</v>
      </c>
    </row>
    <row r="1763" spans="1:4" x14ac:dyDescent="0.3">
      <c r="A1763">
        <v>741.1926113056528</v>
      </c>
      <c r="B1763">
        <v>0</v>
      </c>
      <c r="C1763">
        <v>0</v>
      </c>
      <c r="D1763">
        <v>0</v>
      </c>
    </row>
    <row r="1764" spans="1:4" x14ac:dyDescent="0.3">
      <c r="A1764">
        <v>741.61293646823412</v>
      </c>
      <c r="B1764">
        <v>0</v>
      </c>
      <c r="C1764">
        <v>0</v>
      </c>
      <c r="D1764">
        <v>0</v>
      </c>
    </row>
    <row r="1765" spans="1:4" x14ac:dyDescent="0.3">
      <c r="A1765">
        <v>742.03326163081545</v>
      </c>
      <c r="B1765">
        <v>0</v>
      </c>
      <c r="C1765">
        <v>0</v>
      </c>
      <c r="D1765">
        <v>0</v>
      </c>
    </row>
    <row r="1766" spans="1:4" x14ac:dyDescent="0.3">
      <c r="A1766">
        <v>742.45358679339677</v>
      </c>
      <c r="B1766">
        <v>0</v>
      </c>
      <c r="C1766">
        <v>0</v>
      </c>
      <c r="D1766">
        <v>0</v>
      </c>
    </row>
    <row r="1767" spans="1:4" x14ac:dyDescent="0.3">
      <c r="A1767">
        <v>742.87391195597797</v>
      </c>
      <c r="B1767">
        <v>0</v>
      </c>
      <c r="C1767">
        <v>0</v>
      </c>
      <c r="D1767">
        <v>0</v>
      </c>
    </row>
    <row r="1768" spans="1:4" x14ac:dyDescent="0.3">
      <c r="A1768">
        <v>743.29423711855929</v>
      </c>
      <c r="B1768">
        <v>0</v>
      </c>
      <c r="C1768">
        <v>0</v>
      </c>
      <c r="D1768">
        <v>0</v>
      </c>
    </row>
    <row r="1769" spans="1:4" x14ac:dyDescent="0.3">
      <c r="A1769">
        <v>743.71456228114062</v>
      </c>
      <c r="B1769">
        <v>0</v>
      </c>
      <c r="C1769">
        <v>0</v>
      </c>
      <c r="D1769">
        <v>0</v>
      </c>
    </row>
    <row r="1770" spans="1:4" x14ac:dyDescent="0.3">
      <c r="A1770">
        <v>744.13488744372194</v>
      </c>
      <c r="B1770">
        <v>0</v>
      </c>
      <c r="C1770">
        <v>0</v>
      </c>
      <c r="D1770">
        <v>0</v>
      </c>
    </row>
    <row r="1771" spans="1:4" x14ac:dyDescent="0.3">
      <c r="A1771">
        <v>744.55521260630314</v>
      </c>
      <c r="B1771">
        <v>0</v>
      </c>
      <c r="C1771">
        <v>0</v>
      </c>
      <c r="D1771">
        <v>0</v>
      </c>
    </row>
    <row r="1772" spans="1:4" x14ac:dyDescent="0.3">
      <c r="A1772">
        <v>744.97553776888446</v>
      </c>
      <c r="B1772">
        <v>0</v>
      </c>
      <c r="C1772">
        <v>0</v>
      </c>
      <c r="D1772">
        <v>0</v>
      </c>
    </row>
    <row r="1773" spans="1:4" x14ac:dyDescent="0.3">
      <c r="A1773">
        <v>745.39586293146579</v>
      </c>
      <c r="B1773">
        <v>0</v>
      </c>
      <c r="C1773">
        <v>0</v>
      </c>
      <c r="D1773">
        <v>0</v>
      </c>
    </row>
    <row r="1774" spans="1:4" x14ac:dyDescent="0.3">
      <c r="A1774">
        <v>745.81618809404699</v>
      </c>
      <c r="B1774">
        <v>0</v>
      </c>
      <c r="C1774">
        <v>0</v>
      </c>
      <c r="D1774">
        <v>0</v>
      </c>
    </row>
    <row r="1775" spans="1:4" x14ac:dyDescent="0.3">
      <c r="A1775">
        <v>746.23651325662831</v>
      </c>
      <c r="B1775">
        <v>0</v>
      </c>
      <c r="C1775">
        <v>0</v>
      </c>
      <c r="D1775">
        <v>0</v>
      </c>
    </row>
    <row r="1776" spans="1:4" x14ac:dyDescent="0.3">
      <c r="A1776">
        <v>746.65683841920963</v>
      </c>
      <c r="B1776">
        <v>0</v>
      </c>
      <c r="C1776">
        <v>0</v>
      </c>
      <c r="D1776">
        <v>0</v>
      </c>
    </row>
    <row r="1777" spans="1:4" x14ac:dyDescent="0.3">
      <c r="A1777">
        <v>747.07716358179096</v>
      </c>
      <c r="B1777">
        <v>0</v>
      </c>
      <c r="C1777">
        <v>0</v>
      </c>
      <c r="D1777">
        <v>0</v>
      </c>
    </row>
    <row r="1778" spans="1:4" x14ac:dyDescent="0.3">
      <c r="A1778">
        <v>747.49748874437216</v>
      </c>
      <c r="B1778">
        <v>0</v>
      </c>
      <c r="C1778">
        <v>0</v>
      </c>
      <c r="D1778">
        <v>0</v>
      </c>
    </row>
    <row r="1779" spans="1:4" x14ac:dyDescent="0.3">
      <c r="A1779">
        <v>747.91781390695348</v>
      </c>
      <c r="B1779">
        <v>0</v>
      </c>
      <c r="C1779">
        <v>0</v>
      </c>
      <c r="D1779">
        <v>0</v>
      </c>
    </row>
    <row r="1780" spans="1:4" x14ac:dyDescent="0.3">
      <c r="A1780">
        <v>748.3381390695348</v>
      </c>
      <c r="B1780">
        <v>0</v>
      </c>
      <c r="C1780">
        <v>0</v>
      </c>
      <c r="D1780">
        <v>0</v>
      </c>
    </row>
    <row r="1781" spans="1:4" x14ac:dyDescent="0.3">
      <c r="A1781">
        <v>748.75846423211613</v>
      </c>
      <c r="B1781">
        <v>0</v>
      </c>
      <c r="C1781">
        <v>0</v>
      </c>
      <c r="D1781">
        <v>0</v>
      </c>
    </row>
    <row r="1782" spans="1:4" x14ac:dyDescent="0.3">
      <c r="A1782">
        <v>749.17878939469733</v>
      </c>
      <c r="B1782">
        <v>0</v>
      </c>
      <c r="C1782">
        <v>0</v>
      </c>
      <c r="D1782">
        <v>0</v>
      </c>
    </row>
    <row r="1783" spans="1:4" x14ac:dyDescent="0.3">
      <c r="A1783">
        <v>749.59911455727865</v>
      </c>
      <c r="B1783">
        <v>0</v>
      </c>
      <c r="C1783">
        <v>0</v>
      </c>
      <c r="D1783">
        <v>0</v>
      </c>
    </row>
    <row r="1784" spans="1:4" x14ac:dyDescent="0.3">
      <c r="A1784">
        <v>750.01943971985997</v>
      </c>
      <c r="B1784">
        <v>0</v>
      </c>
      <c r="C1784">
        <v>0</v>
      </c>
      <c r="D1784">
        <v>0</v>
      </c>
    </row>
    <row r="1785" spans="1:4" x14ac:dyDescent="0.3">
      <c r="A1785">
        <v>750.4397648824413</v>
      </c>
      <c r="B1785">
        <v>0</v>
      </c>
      <c r="C1785">
        <v>0</v>
      </c>
      <c r="D1785">
        <v>0</v>
      </c>
    </row>
    <row r="1786" spans="1:4" x14ac:dyDescent="0.3">
      <c r="A1786">
        <v>750.8600900450225</v>
      </c>
      <c r="B1786">
        <v>0</v>
      </c>
      <c r="C1786">
        <v>0</v>
      </c>
      <c r="D1786">
        <v>0</v>
      </c>
    </row>
    <row r="1787" spans="1:4" x14ac:dyDescent="0.3">
      <c r="A1787">
        <v>751.28041520760382</v>
      </c>
      <c r="B1787">
        <v>0</v>
      </c>
      <c r="C1787">
        <v>0</v>
      </c>
      <c r="D1787">
        <v>0</v>
      </c>
    </row>
    <row r="1788" spans="1:4" x14ac:dyDescent="0.3">
      <c r="A1788">
        <v>751.70074037018514</v>
      </c>
      <c r="B1788">
        <v>0</v>
      </c>
      <c r="C1788">
        <v>0</v>
      </c>
      <c r="D1788">
        <v>0</v>
      </c>
    </row>
    <row r="1789" spans="1:4" x14ac:dyDescent="0.3">
      <c r="A1789">
        <v>752.12106553276635</v>
      </c>
      <c r="B1789">
        <v>0</v>
      </c>
      <c r="C1789">
        <v>0</v>
      </c>
      <c r="D1789">
        <v>0</v>
      </c>
    </row>
    <row r="1790" spans="1:4" x14ac:dyDescent="0.3">
      <c r="A1790">
        <v>752.54139069534767</v>
      </c>
      <c r="B1790">
        <v>0</v>
      </c>
      <c r="C1790">
        <v>0</v>
      </c>
      <c r="D1790">
        <v>0</v>
      </c>
    </row>
    <row r="1791" spans="1:4" x14ac:dyDescent="0.3">
      <c r="A1791">
        <v>752.96171585792899</v>
      </c>
      <c r="B1791">
        <v>0</v>
      </c>
      <c r="C1791">
        <v>0</v>
      </c>
      <c r="D1791">
        <v>0</v>
      </c>
    </row>
    <row r="1792" spans="1:4" x14ac:dyDescent="0.3">
      <c r="A1792">
        <v>753.38204102051031</v>
      </c>
      <c r="B1792">
        <v>0</v>
      </c>
      <c r="C1792">
        <v>0</v>
      </c>
      <c r="D1792">
        <v>0</v>
      </c>
    </row>
    <row r="1793" spans="1:4" x14ac:dyDescent="0.3">
      <c r="A1793">
        <v>753.80236618309152</v>
      </c>
      <c r="B1793">
        <v>0</v>
      </c>
      <c r="C1793">
        <v>0</v>
      </c>
      <c r="D1793">
        <v>0</v>
      </c>
    </row>
    <row r="1794" spans="1:4" x14ac:dyDescent="0.3">
      <c r="A1794">
        <v>754.22269134567284</v>
      </c>
      <c r="B1794">
        <v>0</v>
      </c>
      <c r="C1794">
        <v>0</v>
      </c>
      <c r="D1794">
        <v>0</v>
      </c>
    </row>
    <row r="1795" spans="1:4" x14ac:dyDescent="0.3">
      <c r="A1795">
        <v>754.64301650825416</v>
      </c>
      <c r="B1795">
        <v>0</v>
      </c>
      <c r="C1795">
        <v>0</v>
      </c>
      <c r="D1795">
        <v>0</v>
      </c>
    </row>
    <row r="1796" spans="1:4" x14ac:dyDescent="0.3">
      <c r="A1796">
        <v>755.06334167083548</v>
      </c>
      <c r="B1796">
        <v>0</v>
      </c>
      <c r="C1796">
        <v>0</v>
      </c>
      <c r="D1796">
        <v>0</v>
      </c>
    </row>
    <row r="1797" spans="1:4" x14ac:dyDescent="0.3">
      <c r="A1797">
        <v>755.48366683341669</v>
      </c>
      <c r="B1797">
        <v>0</v>
      </c>
      <c r="C1797">
        <v>0</v>
      </c>
      <c r="D1797">
        <v>0</v>
      </c>
    </row>
    <row r="1798" spans="1:4" x14ac:dyDescent="0.3">
      <c r="A1798">
        <v>755.90399199599801</v>
      </c>
      <c r="B1798">
        <v>0</v>
      </c>
      <c r="C1798">
        <v>0</v>
      </c>
      <c r="D1798">
        <v>0</v>
      </c>
    </row>
    <row r="1799" spans="1:4" x14ac:dyDescent="0.3">
      <c r="A1799">
        <v>756.32431715857933</v>
      </c>
      <c r="B1799">
        <v>0</v>
      </c>
      <c r="C1799">
        <v>0</v>
      </c>
      <c r="D1799">
        <v>0</v>
      </c>
    </row>
    <row r="1800" spans="1:4" x14ac:dyDescent="0.3">
      <c r="A1800">
        <v>756.74464232116065</v>
      </c>
      <c r="B1800">
        <v>0</v>
      </c>
      <c r="C1800">
        <v>0</v>
      </c>
      <c r="D1800">
        <v>0</v>
      </c>
    </row>
    <row r="1801" spans="1:4" x14ac:dyDescent="0.3">
      <c r="A1801">
        <v>757.16496748374186</v>
      </c>
      <c r="B1801">
        <v>0</v>
      </c>
      <c r="C1801">
        <v>0</v>
      </c>
      <c r="D1801">
        <v>0</v>
      </c>
    </row>
    <row r="1802" spans="1:4" x14ac:dyDescent="0.3">
      <c r="A1802">
        <v>757.58529264632318</v>
      </c>
      <c r="B1802">
        <v>0</v>
      </c>
      <c r="C1802">
        <v>0</v>
      </c>
      <c r="D1802">
        <v>0</v>
      </c>
    </row>
    <row r="1803" spans="1:4" x14ac:dyDescent="0.3">
      <c r="A1803">
        <v>758.0056178089045</v>
      </c>
      <c r="B1803">
        <v>0</v>
      </c>
      <c r="C1803">
        <v>0</v>
      </c>
      <c r="D1803">
        <v>0</v>
      </c>
    </row>
    <row r="1804" spans="1:4" x14ac:dyDescent="0.3">
      <c r="A1804">
        <v>758.42594297148571</v>
      </c>
      <c r="B1804">
        <v>0</v>
      </c>
      <c r="C1804">
        <v>0</v>
      </c>
      <c r="D1804">
        <v>0</v>
      </c>
    </row>
    <row r="1805" spans="1:4" x14ac:dyDescent="0.3">
      <c r="A1805">
        <v>758.84626813406703</v>
      </c>
      <c r="B1805">
        <v>0</v>
      </c>
      <c r="C1805">
        <v>0</v>
      </c>
      <c r="D1805">
        <v>0</v>
      </c>
    </row>
    <row r="1806" spans="1:4" x14ac:dyDescent="0.3">
      <c r="A1806">
        <v>759.26659329664835</v>
      </c>
      <c r="B1806">
        <v>0</v>
      </c>
      <c r="C1806">
        <v>0</v>
      </c>
      <c r="D1806">
        <v>0</v>
      </c>
    </row>
    <row r="1807" spans="1:4" x14ac:dyDescent="0.3">
      <c r="A1807">
        <v>759.68691845922967</v>
      </c>
      <c r="B1807">
        <v>0</v>
      </c>
      <c r="C1807">
        <v>0</v>
      </c>
      <c r="D1807">
        <v>0</v>
      </c>
    </row>
    <row r="1808" spans="1:4" x14ac:dyDescent="0.3">
      <c r="A1808">
        <v>760.10724362181088</v>
      </c>
      <c r="B1808">
        <v>0</v>
      </c>
      <c r="C1808">
        <v>0</v>
      </c>
      <c r="D1808">
        <v>0</v>
      </c>
    </row>
    <row r="1809" spans="1:4" x14ac:dyDescent="0.3">
      <c r="A1809">
        <v>760.5275687843922</v>
      </c>
      <c r="B1809">
        <v>0</v>
      </c>
      <c r="C1809">
        <v>0</v>
      </c>
      <c r="D1809">
        <v>0</v>
      </c>
    </row>
    <row r="1810" spans="1:4" x14ac:dyDescent="0.3">
      <c r="A1810">
        <v>760.94789394697352</v>
      </c>
      <c r="B1810">
        <v>0</v>
      </c>
      <c r="C1810">
        <v>0</v>
      </c>
      <c r="D1810">
        <v>0</v>
      </c>
    </row>
    <row r="1811" spans="1:4" x14ac:dyDescent="0.3">
      <c r="A1811">
        <v>761.36821910955484</v>
      </c>
      <c r="B1811">
        <v>0</v>
      </c>
      <c r="C1811">
        <v>0</v>
      </c>
      <c r="D1811">
        <v>0</v>
      </c>
    </row>
    <row r="1812" spans="1:4" x14ac:dyDescent="0.3">
      <c r="A1812">
        <v>761.78854427213605</v>
      </c>
      <c r="B1812">
        <v>0</v>
      </c>
      <c r="C1812">
        <v>0</v>
      </c>
      <c r="D1812">
        <v>0</v>
      </c>
    </row>
    <row r="1813" spans="1:4" x14ac:dyDescent="0.3">
      <c r="A1813">
        <v>762.20886943471737</v>
      </c>
      <c r="B1813">
        <v>0</v>
      </c>
      <c r="C1813">
        <v>0</v>
      </c>
      <c r="D1813">
        <v>0</v>
      </c>
    </row>
    <row r="1814" spans="1:4" x14ac:dyDescent="0.3">
      <c r="A1814">
        <v>762.62919459729869</v>
      </c>
      <c r="B1814">
        <v>0</v>
      </c>
      <c r="C1814">
        <v>0</v>
      </c>
      <c r="D1814">
        <v>0</v>
      </c>
    </row>
    <row r="1815" spans="1:4" x14ac:dyDescent="0.3">
      <c r="A1815">
        <v>763.04951975988001</v>
      </c>
      <c r="B1815">
        <v>0</v>
      </c>
      <c r="C1815">
        <v>0</v>
      </c>
      <c r="D1815">
        <v>0</v>
      </c>
    </row>
    <row r="1816" spans="1:4" x14ac:dyDescent="0.3">
      <c r="A1816">
        <v>763.46984492246122</v>
      </c>
      <c r="B1816">
        <v>0</v>
      </c>
      <c r="C1816">
        <v>0</v>
      </c>
      <c r="D1816">
        <v>0</v>
      </c>
    </row>
    <row r="1817" spans="1:4" x14ac:dyDescent="0.3">
      <c r="A1817">
        <v>763.89017008504254</v>
      </c>
      <c r="B1817">
        <v>0</v>
      </c>
      <c r="C1817">
        <v>0</v>
      </c>
      <c r="D1817">
        <v>0</v>
      </c>
    </row>
    <row r="1818" spans="1:4" x14ac:dyDescent="0.3">
      <c r="A1818">
        <v>764.31049524762386</v>
      </c>
      <c r="B1818">
        <v>0</v>
      </c>
      <c r="C1818">
        <v>0</v>
      </c>
      <c r="D1818">
        <v>0</v>
      </c>
    </row>
    <row r="1819" spans="1:4" x14ac:dyDescent="0.3">
      <c r="A1819">
        <v>764.73082041020507</v>
      </c>
      <c r="B1819">
        <v>0</v>
      </c>
      <c r="C1819">
        <v>0</v>
      </c>
      <c r="D1819">
        <v>0</v>
      </c>
    </row>
    <row r="1820" spans="1:4" x14ac:dyDescent="0.3">
      <c r="A1820">
        <v>765.15114557278639</v>
      </c>
      <c r="B1820">
        <v>0</v>
      </c>
      <c r="C1820">
        <v>0</v>
      </c>
      <c r="D1820">
        <v>0</v>
      </c>
    </row>
    <row r="1821" spans="1:4" x14ac:dyDescent="0.3">
      <c r="A1821">
        <v>765.57147073536771</v>
      </c>
      <c r="B1821">
        <v>0</v>
      </c>
      <c r="C1821">
        <v>0</v>
      </c>
      <c r="D1821">
        <v>0</v>
      </c>
    </row>
    <row r="1822" spans="1:4" x14ac:dyDescent="0.3">
      <c r="A1822">
        <v>765.99179589794903</v>
      </c>
      <c r="B1822">
        <v>0</v>
      </c>
      <c r="C1822">
        <v>0</v>
      </c>
      <c r="D1822">
        <v>0</v>
      </c>
    </row>
    <row r="1823" spans="1:4" x14ac:dyDescent="0.3">
      <c r="A1823">
        <v>766.41212106053024</v>
      </c>
      <c r="B1823">
        <v>0</v>
      </c>
      <c r="C1823">
        <v>0</v>
      </c>
      <c r="D1823">
        <v>0</v>
      </c>
    </row>
    <row r="1824" spans="1:4" x14ac:dyDescent="0.3">
      <c r="A1824">
        <v>766.83244622311156</v>
      </c>
      <c r="B1824">
        <v>0</v>
      </c>
      <c r="C1824">
        <v>0</v>
      </c>
      <c r="D1824">
        <v>0</v>
      </c>
    </row>
    <row r="1825" spans="1:4" x14ac:dyDescent="0.3">
      <c r="A1825">
        <v>767.25277138569288</v>
      </c>
      <c r="B1825">
        <v>0</v>
      </c>
      <c r="C1825">
        <v>0</v>
      </c>
      <c r="D1825">
        <v>0</v>
      </c>
    </row>
    <row r="1826" spans="1:4" x14ac:dyDescent="0.3">
      <c r="A1826">
        <v>767.6730965482742</v>
      </c>
      <c r="B1826">
        <v>0</v>
      </c>
      <c r="C1826">
        <v>0</v>
      </c>
      <c r="D1826">
        <v>0</v>
      </c>
    </row>
    <row r="1827" spans="1:4" x14ac:dyDescent="0.3">
      <c r="A1827">
        <v>768.09342171085541</v>
      </c>
      <c r="B1827">
        <v>0</v>
      </c>
      <c r="C1827">
        <v>0</v>
      </c>
      <c r="D1827">
        <v>0</v>
      </c>
    </row>
    <row r="1828" spans="1:4" x14ac:dyDescent="0.3">
      <c r="A1828">
        <v>768.51374687343673</v>
      </c>
      <c r="B1828">
        <v>0</v>
      </c>
      <c r="C1828">
        <v>0</v>
      </c>
      <c r="D1828">
        <v>0</v>
      </c>
    </row>
    <row r="1829" spans="1:4" x14ac:dyDescent="0.3">
      <c r="A1829">
        <v>768.93407203601805</v>
      </c>
      <c r="B1829">
        <v>0</v>
      </c>
      <c r="C1829">
        <v>0</v>
      </c>
      <c r="D1829">
        <v>0</v>
      </c>
    </row>
    <row r="1830" spans="1:4" x14ac:dyDescent="0.3">
      <c r="A1830">
        <v>769.35439719859937</v>
      </c>
      <c r="B1830">
        <v>0</v>
      </c>
      <c r="C1830">
        <v>0</v>
      </c>
      <c r="D1830">
        <v>0</v>
      </c>
    </row>
    <row r="1831" spans="1:4" x14ac:dyDescent="0.3">
      <c r="A1831">
        <v>769.77472236118058</v>
      </c>
      <c r="B1831">
        <v>0</v>
      </c>
      <c r="C1831">
        <v>0</v>
      </c>
      <c r="D1831">
        <v>0</v>
      </c>
    </row>
    <row r="1832" spans="1:4" x14ac:dyDescent="0.3">
      <c r="A1832">
        <v>770.1950475237619</v>
      </c>
      <c r="B1832">
        <v>0</v>
      </c>
      <c r="C1832">
        <v>0</v>
      </c>
      <c r="D1832">
        <v>0</v>
      </c>
    </row>
    <row r="1833" spans="1:4" x14ac:dyDescent="0.3">
      <c r="A1833">
        <v>770.61537268634322</v>
      </c>
      <c r="B1833">
        <v>0</v>
      </c>
      <c r="C1833">
        <v>0</v>
      </c>
      <c r="D1833">
        <v>0</v>
      </c>
    </row>
    <row r="1834" spans="1:4" x14ac:dyDescent="0.3">
      <c r="A1834">
        <v>771.03569784892443</v>
      </c>
      <c r="B1834">
        <v>0</v>
      </c>
      <c r="C1834">
        <v>0</v>
      </c>
      <c r="D1834">
        <v>0</v>
      </c>
    </row>
    <row r="1835" spans="1:4" x14ac:dyDescent="0.3">
      <c r="A1835">
        <v>771.45602301150575</v>
      </c>
      <c r="B1835">
        <v>0</v>
      </c>
      <c r="C1835">
        <v>0</v>
      </c>
      <c r="D1835">
        <v>0</v>
      </c>
    </row>
    <row r="1836" spans="1:4" x14ac:dyDescent="0.3">
      <c r="A1836">
        <v>771.87634817408707</v>
      </c>
      <c r="B1836">
        <v>0</v>
      </c>
      <c r="C1836">
        <v>0</v>
      </c>
      <c r="D1836">
        <v>0</v>
      </c>
    </row>
    <row r="1837" spans="1:4" x14ac:dyDescent="0.3">
      <c r="A1837">
        <v>772.29667333666839</v>
      </c>
      <c r="B1837">
        <v>0</v>
      </c>
      <c r="C1837">
        <v>0</v>
      </c>
      <c r="D1837">
        <v>0</v>
      </c>
    </row>
    <row r="1838" spans="1:4" x14ac:dyDescent="0.3">
      <c r="A1838">
        <v>772.7169984992496</v>
      </c>
      <c r="B1838">
        <v>0</v>
      </c>
      <c r="C1838">
        <v>0</v>
      </c>
      <c r="D1838">
        <v>0</v>
      </c>
    </row>
    <row r="1839" spans="1:4" x14ac:dyDescent="0.3">
      <c r="A1839">
        <v>773.13732366183092</v>
      </c>
      <c r="B1839">
        <v>0</v>
      </c>
      <c r="C1839">
        <v>0</v>
      </c>
      <c r="D1839">
        <v>0</v>
      </c>
    </row>
    <row r="1840" spans="1:4" x14ac:dyDescent="0.3">
      <c r="A1840">
        <v>773.55764882441224</v>
      </c>
      <c r="B1840">
        <v>0</v>
      </c>
      <c r="C1840">
        <v>0</v>
      </c>
      <c r="D1840">
        <v>0</v>
      </c>
    </row>
    <row r="1841" spans="1:4" x14ac:dyDescent="0.3">
      <c r="A1841">
        <v>773.97797398699356</v>
      </c>
      <c r="B1841">
        <v>0</v>
      </c>
      <c r="C1841">
        <v>0</v>
      </c>
      <c r="D1841">
        <v>0</v>
      </c>
    </row>
    <row r="1842" spans="1:4" x14ac:dyDescent="0.3">
      <c r="A1842">
        <v>774.39829914957477</v>
      </c>
      <c r="B1842">
        <v>0</v>
      </c>
      <c r="C1842">
        <v>0</v>
      </c>
      <c r="D1842">
        <v>0</v>
      </c>
    </row>
    <row r="1843" spans="1:4" x14ac:dyDescent="0.3">
      <c r="A1843">
        <v>774.81862431215609</v>
      </c>
      <c r="B1843">
        <v>0</v>
      </c>
      <c r="C1843">
        <v>0</v>
      </c>
      <c r="D1843">
        <v>0</v>
      </c>
    </row>
    <row r="1844" spans="1:4" x14ac:dyDescent="0.3">
      <c r="A1844">
        <v>775.23894947473741</v>
      </c>
      <c r="B1844">
        <v>0</v>
      </c>
      <c r="C1844">
        <v>0</v>
      </c>
      <c r="D1844">
        <v>0</v>
      </c>
    </row>
    <row r="1845" spans="1:4" x14ac:dyDescent="0.3">
      <c r="A1845">
        <v>775.65927463731873</v>
      </c>
      <c r="B1845">
        <v>0</v>
      </c>
      <c r="C1845">
        <v>0</v>
      </c>
      <c r="D1845">
        <v>0</v>
      </c>
    </row>
    <row r="1846" spans="1:4" x14ac:dyDescent="0.3">
      <c r="A1846">
        <v>776.07959979989994</v>
      </c>
      <c r="B1846">
        <v>0</v>
      </c>
      <c r="C1846">
        <v>0</v>
      </c>
      <c r="D1846">
        <v>0</v>
      </c>
    </row>
    <row r="1847" spans="1:4" x14ac:dyDescent="0.3">
      <c r="A1847">
        <v>776.49992496248126</v>
      </c>
      <c r="B1847">
        <v>0</v>
      </c>
      <c r="C1847">
        <v>0</v>
      </c>
      <c r="D1847">
        <v>0</v>
      </c>
    </row>
    <row r="1848" spans="1:4" x14ac:dyDescent="0.3">
      <c r="A1848">
        <v>776.92025012506258</v>
      </c>
      <c r="B1848">
        <v>0</v>
      </c>
      <c r="C1848">
        <v>0</v>
      </c>
      <c r="D1848">
        <v>0</v>
      </c>
    </row>
    <row r="1849" spans="1:4" x14ac:dyDescent="0.3">
      <c r="A1849">
        <v>777.34057528764379</v>
      </c>
      <c r="B1849">
        <v>0</v>
      </c>
      <c r="C1849">
        <v>0</v>
      </c>
      <c r="D1849">
        <v>0</v>
      </c>
    </row>
    <row r="1850" spans="1:4" x14ac:dyDescent="0.3">
      <c r="A1850">
        <v>777.76090045022511</v>
      </c>
      <c r="B1850">
        <v>0</v>
      </c>
      <c r="C1850">
        <v>0</v>
      </c>
      <c r="D1850">
        <v>0</v>
      </c>
    </row>
    <row r="1851" spans="1:4" x14ac:dyDescent="0.3">
      <c r="A1851">
        <v>778.18122561280643</v>
      </c>
      <c r="B1851">
        <v>0</v>
      </c>
      <c r="C1851">
        <v>0</v>
      </c>
      <c r="D1851">
        <v>0</v>
      </c>
    </row>
    <row r="1852" spans="1:4" x14ac:dyDescent="0.3">
      <c r="A1852">
        <v>778.60155077538775</v>
      </c>
      <c r="B1852">
        <v>0</v>
      </c>
      <c r="C1852">
        <v>0</v>
      </c>
      <c r="D1852">
        <v>0</v>
      </c>
    </row>
    <row r="1853" spans="1:4" x14ac:dyDescent="0.3">
      <c r="A1853">
        <v>779.02187593796896</v>
      </c>
      <c r="B1853">
        <v>0</v>
      </c>
      <c r="C1853">
        <v>0</v>
      </c>
      <c r="D1853">
        <v>0</v>
      </c>
    </row>
    <row r="1854" spans="1:4" x14ac:dyDescent="0.3">
      <c r="A1854">
        <v>779.44220110055028</v>
      </c>
      <c r="B1854">
        <v>0</v>
      </c>
      <c r="C1854">
        <v>0</v>
      </c>
      <c r="D1854">
        <v>0</v>
      </c>
    </row>
    <row r="1855" spans="1:4" x14ac:dyDescent="0.3">
      <c r="A1855">
        <v>779.8625262631316</v>
      </c>
      <c r="B1855">
        <v>0</v>
      </c>
      <c r="C1855">
        <v>0</v>
      </c>
      <c r="D1855">
        <v>0</v>
      </c>
    </row>
    <row r="1856" spans="1:4" x14ac:dyDescent="0.3">
      <c r="A1856">
        <v>780.28285142571292</v>
      </c>
      <c r="B1856">
        <v>0</v>
      </c>
      <c r="C1856">
        <v>0</v>
      </c>
      <c r="D1856">
        <v>0</v>
      </c>
    </row>
    <row r="1857" spans="1:4" x14ac:dyDescent="0.3">
      <c r="A1857">
        <v>780.70317658829413</v>
      </c>
      <c r="B1857">
        <v>0</v>
      </c>
      <c r="C1857">
        <v>0</v>
      </c>
      <c r="D1857">
        <v>0</v>
      </c>
    </row>
    <row r="1858" spans="1:4" x14ac:dyDescent="0.3">
      <c r="A1858">
        <v>781.12350175087545</v>
      </c>
      <c r="B1858">
        <v>0</v>
      </c>
      <c r="C1858">
        <v>0</v>
      </c>
      <c r="D1858">
        <v>0</v>
      </c>
    </row>
    <row r="1859" spans="1:4" x14ac:dyDescent="0.3">
      <c r="A1859">
        <v>781.54382691345677</v>
      </c>
      <c r="B1859">
        <v>0</v>
      </c>
      <c r="C1859">
        <v>0</v>
      </c>
      <c r="D1859">
        <v>0</v>
      </c>
    </row>
    <row r="1860" spans="1:4" x14ac:dyDescent="0.3">
      <c r="A1860">
        <v>781.96415207603809</v>
      </c>
      <c r="B1860">
        <v>0</v>
      </c>
      <c r="C1860">
        <v>0</v>
      </c>
      <c r="D1860">
        <v>0</v>
      </c>
    </row>
    <row r="1861" spans="1:4" x14ac:dyDescent="0.3">
      <c r="A1861">
        <v>782.3844772386193</v>
      </c>
      <c r="B1861">
        <v>0</v>
      </c>
      <c r="C1861">
        <v>0</v>
      </c>
      <c r="D1861">
        <v>0</v>
      </c>
    </row>
    <row r="1862" spans="1:4" x14ac:dyDescent="0.3">
      <c r="A1862">
        <v>782.80480240120062</v>
      </c>
      <c r="B1862">
        <v>0</v>
      </c>
      <c r="C1862">
        <v>0</v>
      </c>
      <c r="D1862">
        <v>0</v>
      </c>
    </row>
    <row r="1863" spans="1:4" x14ac:dyDescent="0.3">
      <c r="A1863">
        <v>783.22512756378194</v>
      </c>
      <c r="B1863">
        <v>0</v>
      </c>
      <c r="C1863">
        <v>0</v>
      </c>
      <c r="D1863">
        <v>0</v>
      </c>
    </row>
    <row r="1864" spans="1:4" x14ac:dyDescent="0.3">
      <c r="A1864">
        <v>783.64545272636315</v>
      </c>
      <c r="B1864">
        <v>0</v>
      </c>
      <c r="C1864">
        <v>0</v>
      </c>
      <c r="D1864">
        <v>0</v>
      </c>
    </row>
    <row r="1865" spans="1:4" x14ac:dyDescent="0.3">
      <c r="A1865">
        <v>784.06577788894447</v>
      </c>
      <c r="B1865">
        <v>0</v>
      </c>
      <c r="C1865">
        <v>0</v>
      </c>
      <c r="D1865">
        <v>0</v>
      </c>
    </row>
    <row r="1866" spans="1:4" x14ac:dyDescent="0.3">
      <c r="A1866">
        <v>784.48610305152579</v>
      </c>
      <c r="B1866">
        <v>0</v>
      </c>
      <c r="C1866">
        <v>0</v>
      </c>
      <c r="D1866">
        <v>0</v>
      </c>
    </row>
    <row r="1867" spans="1:4" x14ac:dyDescent="0.3">
      <c r="A1867">
        <v>784.90642821410711</v>
      </c>
      <c r="B1867">
        <v>0</v>
      </c>
      <c r="C1867">
        <v>0</v>
      </c>
      <c r="D1867">
        <v>0</v>
      </c>
    </row>
    <row r="1868" spans="1:4" x14ac:dyDescent="0.3">
      <c r="A1868">
        <v>785.32675337668832</v>
      </c>
      <c r="B1868">
        <v>0</v>
      </c>
      <c r="C1868">
        <v>0</v>
      </c>
      <c r="D1868">
        <v>0</v>
      </c>
    </row>
    <row r="1869" spans="1:4" x14ac:dyDescent="0.3">
      <c r="A1869">
        <v>785.74707853926964</v>
      </c>
      <c r="B1869">
        <v>0</v>
      </c>
      <c r="C1869">
        <v>0</v>
      </c>
      <c r="D1869">
        <v>0</v>
      </c>
    </row>
    <row r="1870" spans="1:4" x14ac:dyDescent="0.3">
      <c r="A1870">
        <v>786.16740370185096</v>
      </c>
      <c r="B1870">
        <v>0</v>
      </c>
      <c r="C1870">
        <v>0</v>
      </c>
      <c r="D1870">
        <v>0</v>
      </c>
    </row>
    <row r="1871" spans="1:4" x14ac:dyDescent="0.3">
      <c r="A1871">
        <v>786.58772886443228</v>
      </c>
      <c r="B1871">
        <v>0</v>
      </c>
      <c r="C1871">
        <v>0</v>
      </c>
      <c r="D1871">
        <v>0</v>
      </c>
    </row>
    <row r="1872" spans="1:4" x14ac:dyDescent="0.3">
      <c r="A1872">
        <v>787.00805402701349</v>
      </c>
      <c r="B1872">
        <v>0</v>
      </c>
      <c r="C1872">
        <v>0</v>
      </c>
      <c r="D1872">
        <v>0</v>
      </c>
    </row>
    <row r="1873" spans="1:4" x14ac:dyDescent="0.3">
      <c r="A1873">
        <v>787.42837918959481</v>
      </c>
      <c r="B1873">
        <v>0</v>
      </c>
      <c r="C1873">
        <v>0</v>
      </c>
      <c r="D1873">
        <v>0</v>
      </c>
    </row>
    <row r="1874" spans="1:4" x14ac:dyDescent="0.3">
      <c r="A1874">
        <v>787.84870435217613</v>
      </c>
      <c r="B1874">
        <v>0</v>
      </c>
      <c r="C1874">
        <v>0</v>
      </c>
      <c r="D1874">
        <v>0</v>
      </c>
    </row>
    <row r="1875" spans="1:4" x14ac:dyDescent="0.3">
      <c r="A1875">
        <v>788.26902951475745</v>
      </c>
      <c r="B1875">
        <v>0</v>
      </c>
      <c r="C1875">
        <v>0</v>
      </c>
      <c r="D1875">
        <v>0</v>
      </c>
    </row>
    <row r="1876" spans="1:4" x14ac:dyDescent="0.3">
      <c r="A1876">
        <v>788.68935467733866</v>
      </c>
      <c r="B1876">
        <v>0</v>
      </c>
      <c r="C1876">
        <v>0</v>
      </c>
      <c r="D1876">
        <v>0</v>
      </c>
    </row>
    <row r="1877" spans="1:4" x14ac:dyDescent="0.3">
      <c r="A1877">
        <v>789.10967983991998</v>
      </c>
      <c r="B1877">
        <v>0</v>
      </c>
      <c r="C1877">
        <v>0</v>
      </c>
      <c r="D1877">
        <v>0</v>
      </c>
    </row>
    <row r="1878" spans="1:4" x14ac:dyDescent="0.3">
      <c r="A1878">
        <v>789.5300050025013</v>
      </c>
      <c r="B1878">
        <v>0</v>
      </c>
      <c r="C1878">
        <v>0</v>
      </c>
      <c r="D1878">
        <v>0</v>
      </c>
    </row>
    <row r="1879" spans="1:4" x14ac:dyDescent="0.3">
      <c r="A1879">
        <v>789.95033016508262</v>
      </c>
      <c r="B1879">
        <v>0</v>
      </c>
      <c r="C1879">
        <v>0</v>
      </c>
      <c r="D1879">
        <v>0</v>
      </c>
    </row>
    <row r="1880" spans="1:4" x14ac:dyDescent="0.3">
      <c r="A1880">
        <v>790.37065532766383</v>
      </c>
      <c r="B1880">
        <v>0</v>
      </c>
      <c r="C1880">
        <v>0</v>
      </c>
      <c r="D1880">
        <v>0</v>
      </c>
    </row>
    <row r="1881" spans="1:4" x14ac:dyDescent="0.3">
      <c r="A1881">
        <v>790.79098049024515</v>
      </c>
      <c r="B1881">
        <v>0</v>
      </c>
      <c r="C1881">
        <v>0</v>
      </c>
      <c r="D1881">
        <v>0</v>
      </c>
    </row>
    <row r="1882" spans="1:4" x14ac:dyDescent="0.3">
      <c r="A1882">
        <v>791.21130565282647</v>
      </c>
      <c r="B1882">
        <v>0</v>
      </c>
      <c r="C1882">
        <v>0</v>
      </c>
      <c r="D1882">
        <v>0</v>
      </c>
    </row>
    <row r="1883" spans="1:4" x14ac:dyDescent="0.3">
      <c r="A1883">
        <v>791.63163081540768</v>
      </c>
      <c r="B1883">
        <v>0</v>
      </c>
      <c r="C1883">
        <v>0</v>
      </c>
      <c r="D1883">
        <v>0</v>
      </c>
    </row>
    <row r="1884" spans="1:4" x14ac:dyDescent="0.3">
      <c r="A1884">
        <v>792.051955977989</v>
      </c>
      <c r="B1884">
        <v>0</v>
      </c>
      <c r="C1884">
        <v>0</v>
      </c>
      <c r="D1884">
        <v>0</v>
      </c>
    </row>
    <row r="1885" spans="1:4" x14ac:dyDescent="0.3">
      <c r="A1885">
        <v>792.47228114057032</v>
      </c>
      <c r="B1885">
        <v>0</v>
      </c>
      <c r="C1885">
        <v>0</v>
      </c>
      <c r="D1885">
        <v>0</v>
      </c>
    </row>
    <row r="1886" spans="1:4" x14ac:dyDescent="0.3">
      <c r="A1886">
        <v>792.89260630315164</v>
      </c>
      <c r="B1886">
        <v>0</v>
      </c>
      <c r="C1886">
        <v>0</v>
      </c>
      <c r="D1886">
        <v>0</v>
      </c>
    </row>
    <row r="1887" spans="1:4" x14ac:dyDescent="0.3">
      <c r="A1887">
        <v>793.31293146573285</v>
      </c>
      <c r="B1887">
        <v>0</v>
      </c>
      <c r="C1887">
        <v>0</v>
      </c>
      <c r="D1887">
        <v>0</v>
      </c>
    </row>
    <row r="1888" spans="1:4" x14ac:dyDescent="0.3">
      <c r="A1888">
        <v>793.73325662831417</v>
      </c>
      <c r="B1888">
        <v>0</v>
      </c>
      <c r="C1888">
        <v>0</v>
      </c>
      <c r="D1888">
        <v>0</v>
      </c>
    </row>
    <row r="1889" spans="1:4" x14ac:dyDescent="0.3">
      <c r="A1889">
        <v>794.15358179089549</v>
      </c>
      <c r="B1889">
        <v>0</v>
      </c>
      <c r="C1889">
        <v>0</v>
      </c>
      <c r="D1889">
        <v>0</v>
      </c>
    </row>
    <row r="1890" spans="1:4" x14ac:dyDescent="0.3">
      <c r="A1890">
        <v>794.57390695347681</v>
      </c>
      <c r="B1890">
        <v>0</v>
      </c>
      <c r="C1890">
        <v>0</v>
      </c>
      <c r="D1890">
        <v>0</v>
      </c>
    </row>
    <row r="1891" spans="1:4" x14ac:dyDescent="0.3">
      <c r="A1891">
        <v>794.99423211605801</v>
      </c>
      <c r="B1891">
        <v>0</v>
      </c>
      <c r="C1891">
        <v>0</v>
      </c>
      <c r="D1891">
        <v>0</v>
      </c>
    </row>
    <row r="1892" spans="1:4" x14ac:dyDescent="0.3">
      <c r="A1892">
        <v>795.41455727863934</v>
      </c>
      <c r="B1892">
        <v>0</v>
      </c>
      <c r="C1892">
        <v>0</v>
      </c>
      <c r="D1892">
        <v>0</v>
      </c>
    </row>
    <row r="1893" spans="1:4" x14ac:dyDescent="0.3">
      <c r="A1893">
        <v>795.83488244122066</v>
      </c>
      <c r="B1893">
        <v>0</v>
      </c>
      <c r="C1893">
        <v>0</v>
      </c>
      <c r="D1893">
        <v>0</v>
      </c>
    </row>
    <row r="1894" spans="1:4" x14ac:dyDescent="0.3">
      <c r="A1894">
        <v>796.25520760380198</v>
      </c>
      <c r="B1894">
        <v>0</v>
      </c>
      <c r="C1894">
        <v>0</v>
      </c>
      <c r="D1894">
        <v>0</v>
      </c>
    </row>
    <row r="1895" spans="1:4" x14ac:dyDescent="0.3">
      <c r="A1895">
        <v>796.67553276638318</v>
      </c>
      <c r="B1895">
        <v>0</v>
      </c>
      <c r="C1895">
        <v>0</v>
      </c>
      <c r="D1895">
        <v>0</v>
      </c>
    </row>
    <row r="1896" spans="1:4" x14ac:dyDescent="0.3">
      <c r="A1896">
        <v>797.09585792896451</v>
      </c>
      <c r="B1896">
        <v>0</v>
      </c>
      <c r="C1896">
        <v>0</v>
      </c>
      <c r="D1896">
        <v>0</v>
      </c>
    </row>
    <row r="1897" spans="1:4" x14ac:dyDescent="0.3">
      <c r="A1897">
        <v>797.51618309154583</v>
      </c>
      <c r="B1897">
        <v>0</v>
      </c>
      <c r="C1897">
        <v>0</v>
      </c>
      <c r="D1897">
        <v>0</v>
      </c>
    </row>
    <row r="1898" spans="1:4" x14ac:dyDescent="0.3">
      <c r="A1898">
        <v>797.93650825412703</v>
      </c>
      <c r="B1898">
        <v>0</v>
      </c>
      <c r="C1898">
        <v>0</v>
      </c>
      <c r="D1898">
        <v>0</v>
      </c>
    </row>
    <row r="1899" spans="1:4" x14ac:dyDescent="0.3">
      <c r="A1899">
        <v>798.35683341670835</v>
      </c>
      <c r="B1899">
        <v>0</v>
      </c>
      <c r="C1899">
        <v>0</v>
      </c>
      <c r="D1899">
        <v>0</v>
      </c>
    </row>
    <row r="1900" spans="1:4" x14ac:dyDescent="0.3">
      <c r="A1900">
        <v>798.77715857928968</v>
      </c>
      <c r="B1900">
        <v>0</v>
      </c>
      <c r="C1900">
        <v>0</v>
      </c>
      <c r="D1900">
        <v>0</v>
      </c>
    </row>
    <row r="1901" spans="1:4" x14ac:dyDescent="0.3">
      <c r="A1901">
        <v>799.197483741871</v>
      </c>
      <c r="B1901">
        <v>0</v>
      </c>
      <c r="C1901">
        <v>0</v>
      </c>
      <c r="D1901">
        <v>0</v>
      </c>
    </row>
    <row r="1902" spans="1:4" x14ac:dyDescent="0.3">
      <c r="A1902">
        <v>799.6178089044522</v>
      </c>
      <c r="B1902">
        <v>0</v>
      </c>
      <c r="C1902">
        <v>0</v>
      </c>
      <c r="D1902">
        <v>0</v>
      </c>
    </row>
    <row r="1903" spans="1:4" x14ac:dyDescent="0.3">
      <c r="A1903">
        <v>800.03813406703352</v>
      </c>
      <c r="B1903">
        <v>0</v>
      </c>
      <c r="C1903">
        <v>0</v>
      </c>
      <c r="D1903">
        <v>0</v>
      </c>
    </row>
    <row r="1904" spans="1:4" x14ac:dyDescent="0.3">
      <c r="A1904">
        <v>800.45845922961485</v>
      </c>
      <c r="B1904">
        <v>0</v>
      </c>
      <c r="C1904">
        <v>0</v>
      </c>
      <c r="D1904">
        <v>0</v>
      </c>
    </row>
    <row r="1905" spans="1:4" x14ac:dyDescent="0.3">
      <c r="A1905">
        <v>800.87878439219617</v>
      </c>
      <c r="B1905">
        <v>0</v>
      </c>
      <c r="C1905">
        <v>0</v>
      </c>
      <c r="D1905">
        <v>0</v>
      </c>
    </row>
    <row r="1906" spans="1:4" x14ac:dyDescent="0.3">
      <c r="A1906">
        <v>801.29910955477737</v>
      </c>
      <c r="B1906">
        <v>0</v>
      </c>
      <c r="C1906">
        <v>0</v>
      </c>
      <c r="D1906">
        <v>0</v>
      </c>
    </row>
    <row r="1907" spans="1:4" x14ac:dyDescent="0.3">
      <c r="A1907">
        <v>801.71943471735869</v>
      </c>
      <c r="B1907">
        <v>0</v>
      </c>
      <c r="C1907">
        <v>0</v>
      </c>
      <c r="D1907">
        <v>0</v>
      </c>
    </row>
    <row r="1908" spans="1:4" x14ac:dyDescent="0.3">
      <c r="A1908">
        <v>802.13975987994002</v>
      </c>
      <c r="B1908">
        <v>0</v>
      </c>
      <c r="C1908">
        <v>0</v>
      </c>
      <c r="D1908">
        <v>0</v>
      </c>
    </row>
    <row r="1909" spans="1:4" x14ac:dyDescent="0.3">
      <c r="A1909">
        <v>802.56008504252134</v>
      </c>
      <c r="B1909">
        <v>0</v>
      </c>
      <c r="C1909">
        <v>0</v>
      </c>
      <c r="D1909">
        <v>0</v>
      </c>
    </row>
    <row r="1910" spans="1:4" x14ac:dyDescent="0.3">
      <c r="A1910">
        <v>802.98041020510254</v>
      </c>
      <c r="B1910">
        <v>0</v>
      </c>
      <c r="C1910">
        <v>0</v>
      </c>
      <c r="D1910">
        <v>0</v>
      </c>
    </row>
    <row r="1911" spans="1:4" x14ac:dyDescent="0.3">
      <c r="A1911">
        <v>803.40073536768386</v>
      </c>
      <c r="B1911">
        <v>0</v>
      </c>
      <c r="C1911">
        <v>0</v>
      </c>
      <c r="D1911">
        <v>0</v>
      </c>
    </row>
    <row r="1912" spans="1:4" x14ac:dyDescent="0.3">
      <c r="A1912">
        <v>803.82106053026519</v>
      </c>
      <c r="B1912">
        <v>0</v>
      </c>
      <c r="C1912">
        <v>0</v>
      </c>
      <c r="D1912">
        <v>0</v>
      </c>
    </row>
    <row r="1913" spans="1:4" x14ac:dyDescent="0.3">
      <c r="A1913">
        <v>804.24138569284639</v>
      </c>
      <c r="B1913">
        <v>0</v>
      </c>
      <c r="C1913">
        <v>0</v>
      </c>
      <c r="D1913">
        <v>0</v>
      </c>
    </row>
    <row r="1914" spans="1:4" x14ac:dyDescent="0.3">
      <c r="A1914">
        <v>804.66171085542771</v>
      </c>
      <c r="B1914">
        <v>0</v>
      </c>
      <c r="C1914">
        <v>0</v>
      </c>
      <c r="D1914">
        <v>0</v>
      </c>
    </row>
    <row r="1915" spans="1:4" x14ac:dyDescent="0.3">
      <c r="A1915">
        <v>805.08203601800903</v>
      </c>
      <c r="B1915">
        <v>0</v>
      </c>
      <c r="C1915">
        <v>0</v>
      </c>
      <c r="D1915">
        <v>0</v>
      </c>
    </row>
    <row r="1916" spans="1:4" x14ac:dyDescent="0.3">
      <c r="A1916">
        <v>805.50236118059036</v>
      </c>
      <c r="B1916">
        <v>0</v>
      </c>
      <c r="C1916">
        <v>0</v>
      </c>
      <c r="D1916">
        <v>0</v>
      </c>
    </row>
    <row r="1917" spans="1:4" x14ac:dyDescent="0.3">
      <c r="A1917">
        <v>805.92268634317156</v>
      </c>
      <c r="B1917">
        <v>0</v>
      </c>
      <c r="C1917">
        <v>0</v>
      </c>
      <c r="D1917">
        <v>0</v>
      </c>
    </row>
    <row r="1918" spans="1:4" x14ac:dyDescent="0.3">
      <c r="A1918">
        <v>806.34301150575288</v>
      </c>
      <c r="B1918">
        <v>0</v>
      </c>
      <c r="C1918">
        <v>0</v>
      </c>
      <c r="D1918">
        <v>0</v>
      </c>
    </row>
    <row r="1919" spans="1:4" x14ac:dyDescent="0.3">
      <c r="A1919">
        <v>806.7633366683342</v>
      </c>
      <c r="B1919">
        <v>0</v>
      </c>
      <c r="C1919">
        <v>0</v>
      </c>
      <c r="D1919">
        <v>0</v>
      </c>
    </row>
    <row r="1920" spans="1:4" x14ac:dyDescent="0.3">
      <c r="A1920">
        <v>807.18366183091553</v>
      </c>
      <c r="B1920">
        <v>0</v>
      </c>
      <c r="C1920">
        <v>0</v>
      </c>
      <c r="D1920">
        <v>0</v>
      </c>
    </row>
    <row r="1921" spans="1:4" x14ac:dyDescent="0.3">
      <c r="A1921">
        <v>807.60398699349673</v>
      </c>
      <c r="B1921">
        <v>0</v>
      </c>
      <c r="C1921">
        <v>0</v>
      </c>
      <c r="D1921">
        <v>0</v>
      </c>
    </row>
    <row r="1922" spans="1:4" x14ac:dyDescent="0.3">
      <c r="A1922">
        <v>808.02431215607805</v>
      </c>
      <c r="B1922">
        <v>0</v>
      </c>
      <c r="C1922">
        <v>0</v>
      </c>
      <c r="D1922">
        <v>0</v>
      </c>
    </row>
    <row r="1923" spans="1:4" x14ac:dyDescent="0.3">
      <c r="A1923">
        <v>808.44463731865937</v>
      </c>
      <c r="B1923">
        <v>0</v>
      </c>
      <c r="C1923">
        <v>0</v>
      </c>
      <c r="D1923">
        <v>0</v>
      </c>
    </row>
    <row r="1924" spans="1:4" x14ac:dyDescent="0.3">
      <c r="A1924">
        <v>808.8649624812407</v>
      </c>
      <c r="B1924">
        <v>0</v>
      </c>
      <c r="C1924">
        <v>0</v>
      </c>
      <c r="D1924">
        <v>0</v>
      </c>
    </row>
    <row r="1925" spans="1:4" x14ac:dyDescent="0.3">
      <c r="A1925">
        <v>809.2852876438219</v>
      </c>
      <c r="B1925">
        <v>0</v>
      </c>
      <c r="C1925">
        <v>0</v>
      </c>
      <c r="D1925">
        <v>0</v>
      </c>
    </row>
    <row r="1926" spans="1:4" x14ac:dyDescent="0.3">
      <c r="A1926">
        <v>809.70561280640322</v>
      </c>
      <c r="B1926">
        <v>0</v>
      </c>
      <c r="C1926">
        <v>0</v>
      </c>
      <c r="D1926">
        <v>0</v>
      </c>
    </row>
    <row r="1927" spans="1:4" x14ac:dyDescent="0.3">
      <c r="A1927">
        <v>810.12593796898454</v>
      </c>
      <c r="B1927">
        <v>0</v>
      </c>
      <c r="C1927">
        <v>0</v>
      </c>
      <c r="D1927">
        <v>0</v>
      </c>
    </row>
    <row r="1928" spans="1:4" x14ac:dyDescent="0.3">
      <c r="A1928">
        <v>810.54626313156575</v>
      </c>
      <c r="B1928">
        <v>0</v>
      </c>
      <c r="C1928">
        <v>0</v>
      </c>
      <c r="D1928">
        <v>0</v>
      </c>
    </row>
    <row r="1929" spans="1:4" x14ac:dyDescent="0.3">
      <c r="A1929">
        <v>810.96658829414707</v>
      </c>
      <c r="B1929">
        <v>0</v>
      </c>
      <c r="C1929">
        <v>0</v>
      </c>
      <c r="D1929">
        <v>0</v>
      </c>
    </row>
    <row r="1930" spans="1:4" x14ac:dyDescent="0.3">
      <c r="A1930">
        <v>811.38691345672839</v>
      </c>
      <c r="B1930">
        <v>0</v>
      </c>
      <c r="C1930">
        <v>0</v>
      </c>
      <c r="D1930">
        <v>0</v>
      </c>
    </row>
    <row r="1931" spans="1:4" x14ac:dyDescent="0.3">
      <c r="A1931">
        <v>811.80723861930971</v>
      </c>
      <c r="B1931">
        <v>0</v>
      </c>
      <c r="C1931">
        <v>0</v>
      </c>
      <c r="D1931">
        <v>0</v>
      </c>
    </row>
    <row r="1932" spans="1:4" x14ac:dyDescent="0.3">
      <c r="A1932">
        <v>812.22756378189092</v>
      </c>
      <c r="B1932">
        <v>0</v>
      </c>
      <c r="C1932">
        <v>0</v>
      </c>
      <c r="D1932">
        <v>0</v>
      </c>
    </row>
    <row r="1933" spans="1:4" x14ac:dyDescent="0.3">
      <c r="A1933">
        <v>812.64788894447224</v>
      </c>
      <c r="B1933">
        <v>0</v>
      </c>
      <c r="C1933">
        <v>0</v>
      </c>
      <c r="D1933">
        <v>0</v>
      </c>
    </row>
    <row r="1934" spans="1:4" x14ac:dyDescent="0.3">
      <c r="A1934">
        <v>813.06821410705356</v>
      </c>
      <c r="B1934">
        <v>0</v>
      </c>
      <c r="C1934">
        <v>0</v>
      </c>
      <c r="D1934">
        <v>0</v>
      </c>
    </row>
    <row r="1935" spans="1:4" x14ac:dyDescent="0.3">
      <c r="A1935">
        <v>813.48853926963488</v>
      </c>
      <c r="B1935">
        <v>0</v>
      </c>
      <c r="C1935">
        <v>0</v>
      </c>
      <c r="D1935">
        <v>0</v>
      </c>
    </row>
    <row r="1936" spans="1:4" x14ac:dyDescent="0.3">
      <c r="A1936">
        <v>813.90886443221609</v>
      </c>
      <c r="B1936">
        <v>0</v>
      </c>
      <c r="C1936">
        <v>0</v>
      </c>
      <c r="D1936">
        <v>0</v>
      </c>
    </row>
    <row r="1937" spans="1:4" x14ac:dyDescent="0.3">
      <c r="A1937">
        <v>814.32918959479741</v>
      </c>
      <c r="B1937">
        <v>0</v>
      </c>
      <c r="C1937">
        <v>0</v>
      </c>
      <c r="D1937">
        <v>0</v>
      </c>
    </row>
    <row r="1938" spans="1:4" x14ac:dyDescent="0.3">
      <c r="A1938">
        <v>814.74951475737873</v>
      </c>
      <c r="B1938">
        <v>0</v>
      </c>
      <c r="C1938">
        <v>0</v>
      </c>
      <c r="D1938">
        <v>0</v>
      </c>
    </row>
    <row r="1939" spans="1:4" x14ac:dyDescent="0.3">
      <c r="A1939">
        <v>815.16983991996005</v>
      </c>
      <c r="B1939">
        <v>0</v>
      </c>
      <c r="C1939">
        <v>0</v>
      </c>
      <c r="D1939">
        <v>0</v>
      </c>
    </row>
    <row r="1940" spans="1:4" x14ac:dyDescent="0.3">
      <c r="A1940">
        <v>815.59016508254126</v>
      </c>
      <c r="B1940">
        <v>0</v>
      </c>
      <c r="C1940">
        <v>0</v>
      </c>
      <c r="D1940">
        <v>0</v>
      </c>
    </row>
    <row r="1941" spans="1:4" x14ac:dyDescent="0.3">
      <c r="A1941">
        <v>816.01049024512258</v>
      </c>
      <c r="B1941">
        <v>0</v>
      </c>
      <c r="C1941">
        <v>0</v>
      </c>
      <c r="D1941">
        <v>0</v>
      </c>
    </row>
    <row r="1942" spans="1:4" x14ac:dyDescent="0.3">
      <c r="A1942">
        <v>816.4308154077039</v>
      </c>
      <c r="B1942">
        <v>0</v>
      </c>
      <c r="C1942">
        <v>0</v>
      </c>
      <c r="D1942">
        <v>0</v>
      </c>
    </row>
    <row r="1943" spans="1:4" x14ac:dyDescent="0.3">
      <c r="A1943">
        <v>816.85114057028511</v>
      </c>
      <c r="B1943">
        <v>0</v>
      </c>
      <c r="C1943">
        <v>0</v>
      </c>
      <c r="D1943">
        <v>0</v>
      </c>
    </row>
    <row r="1944" spans="1:4" x14ac:dyDescent="0.3">
      <c r="A1944">
        <v>817.27146573286643</v>
      </c>
      <c r="B1944">
        <v>0</v>
      </c>
      <c r="C1944">
        <v>0</v>
      </c>
      <c r="D1944">
        <v>0</v>
      </c>
    </row>
    <row r="1945" spans="1:4" x14ac:dyDescent="0.3">
      <c r="A1945">
        <v>817.69179089544775</v>
      </c>
      <c r="B1945">
        <v>0</v>
      </c>
      <c r="C1945">
        <v>0</v>
      </c>
      <c r="D1945">
        <v>0</v>
      </c>
    </row>
    <row r="1946" spans="1:4" x14ac:dyDescent="0.3">
      <c r="A1946">
        <v>818.11211605802907</v>
      </c>
      <c r="B1946">
        <v>0</v>
      </c>
      <c r="C1946">
        <v>0</v>
      </c>
      <c r="D1946">
        <v>0</v>
      </c>
    </row>
    <row r="1947" spans="1:4" x14ac:dyDescent="0.3">
      <c r="A1947">
        <v>818.53244122061028</v>
      </c>
      <c r="B1947">
        <v>0</v>
      </c>
      <c r="C1947">
        <v>0</v>
      </c>
      <c r="D1947">
        <v>0</v>
      </c>
    </row>
    <row r="1948" spans="1:4" x14ac:dyDescent="0.3">
      <c r="A1948">
        <v>818.9527663831916</v>
      </c>
      <c r="B1948">
        <v>0</v>
      </c>
      <c r="C1948">
        <v>0</v>
      </c>
      <c r="D1948">
        <v>0</v>
      </c>
    </row>
    <row r="1949" spans="1:4" x14ac:dyDescent="0.3">
      <c r="A1949">
        <v>819.37309154577292</v>
      </c>
      <c r="B1949">
        <v>0</v>
      </c>
      <c r="C1949">
        <v>0</v>
      </c>
      <c r="D1949">
        <v>0</v>
      </c>
    </row>
    <row r="1950" spans="1:4" x14ac:dyDescent="0.3">
      <c r="A1950">
        <v>819.79341670835424</v>
      </c>
      <c r="B1950">
        <v>0</v>
      </c>
      <c r="C1950">
        <v>0</v>
      </c>
      <c r="D1950">
        <v>0</v>
      </c>
    </row>
    <row r="1951" spans="1:4" x14ac:dyDescent="0.3">
      <c r="A1951">
        <v>820.21374187093545</v>
      </c>
      <c r="B1951">
        <v>0</v>
      </c>
      <c r="C1951">
        <v>0</v>
      </c>
      <c r="D1951">
        <v>0</v>
      </c>
    </row>
    <row r="1952" spans="1:4" x14ac:dyDescent="0.3">
      <c r="A1952">
        <v>820.63406703351677</v>
      </c>
      <c r="B1952">
        <v>0</v>
      </c>
      <c r="C1952">
        <v>0</v>
      </c>
      <c r="D1952">
        <v>0</v>
      </c>
    </row>
    <row r="1953" spans="1:4" x14ac:dyDescent="0.3">
      <c r="A1953">
        <v>821.05439219609809</v>
      </c>
      <c r="B1953">
        <v>0</v>
      </c>
      <c r="C1953">
        <v>0</v>
      </c>
      <c r="D1953">
        <v>0</v>
      </c>
    </row>
    <row r="1954" spans="1:4" x14ac:dyDescent="0.3">
      <c r="A1954">
        <v>821.47471735867941</v>
      </c>
      <c r="B1954">
        <v>0</v>
      </c>
      <c r="C1954">
        <v>0</v>
      </c>
      <c r="D1954">
        <v>0</v>
      </c>
    </row>
    <row r="1955" spans="1:4" x14ac:dyDescent="0.3">
      <c r="A1955">
        <v>821.89504252126062</v>
      </c>
      <c r="B1955">
        <v>0</v>
      </c>
      <c r="C1955">
        <v>0</v>
      </c>
      <c r="D1955">
        <v>0</v>
      </c>
    </row>
    <row r="1956" spans="1:4" x14ac:dyDescent="0.3">
      <c r="A1956">
        <v>822.31536768384194</v>
      </c>
      <c r="B1956">
        <v>0</v>
      </c>
      <c r="C1956">
        <v>0</v>
      </c>
      <c r="D1956">
        <v>0</v>
      </c>
    </row>
    <row r="1957" spans="1:4" x14ac:dyDescent="0.3">
      <c r="A1957">
        <v>822.73569284642326</v>
      </c>
      <c r="B1957">
        <v>0</v>
      </c>
      <c r="C1957">
        <v>0</v>
      </c>
      <c r="D1957">
        <v>0</v>
      </c>
    </row>
    <row r="1958" spans="1:4" x14ac:dyDescent="0.3">
      <c r="A1958">
        <v>823.15601800900447</v>
      </c>
      <c r="B1958">
        <v>0</v>
      </c>
      <c r="C1958">
        <v>0</v>
      </c>
      <c r="D1958">
        <v>0</v>
      </c>
    </row>
    <row r="1959" spans="1:4" x14ac:dyDescent="0.3">
      <c r="A1959">
        <v>823.57634317158579</v>
      </c>
      <c r="B1959">
        <v>0</v>
      </c>
      <c r="C1959">
        <v>0</v>
      </c>
      <c r="D1959">
        <v>0</v>
      </c>
    </row>
    <row r="1960" spans="1:4" x14ac:dyDescent="0.3">
      <c r="A1960">
        <v>823.99666833416711</v>
      </c>
      <c r="B1960">
        <v>0</v>
      </c>
      <c r="C1960">
        <v>0</v>
      </c>
      <c r="D1960">
        <v>0</v>
      </c>
    </row>
    <row r="1961" spans="1:4" x14ac:dyDescent="0.3">
      <c r="A1961">
        <v>824.41699349674843</v>
      </c>
      <c r="B1961">
        <v>0</v>
      </c>
      <c r="C1961">
        <v>0</v>
      </c>
      <c r="D1961">
        <v>0</v>
      </c>
    </row>
    <row r="1962" spans="1:4" x14ac:dyDescent="0.3">
      <c r="A1962">
        <v>824.83731865932964</v>
      </c>
      <c r="B1962">
        <v>0</v>
      </c>
      <c r="C1962">
        <v>0</v>
      </c>
      <c r="D1962">
        <v>0</v>
      </c>
    </row>
    <row r="1963" spans="1:4" x14ac:dyDescent="0.3">
      <c r="A1963">
        <v>825.25764382191096</v>
      </c>
      <c r="B1963">
        <v>0</v>
      </c>
      <c r="C1963">
        <v>0</v>
      </c>
      <c r="D1963">
        <v>0</v>
      </c>
    </row>
    <row r="1964" spans="1:4" x14ac:dyDescent="0.3">
      <c r="A1964">
        <v>825.67796898449228</v>
      </c>
      <c r="B1964">
        <v>0</v>
      </c>
      <c r="C1964">
        <v>0</v>
      </c>
      <c r="D1964">
        <v>0</v>
      </c>
    </row>
    <row r="1965" spans="1:4" x14ac:dyDescent="0.3">
      <c r="A1965">
        <v>826.0982941470736</v>
      </c>
      <c r="B1965">
        <v>0</v>
      </c>
      <c r="C1965">
        <v>0</v>
      </c>
      <c r="D1965">
        <v>0</v>
      </c>
    </row>
    <row r="1966" spans="1:4" x14ac:dyDescent="0.3">
      <c r="A1966">
        <v>826.51861930965481</v>
      </c>
      <c r="B1966">
        <v>0</v>
      </c>
      <c r="C1966">
        <v>0</v>
      </c>
      <c r="D1966">
        <v>0</v>
      </c>
    </row>
    <row r="1967" spans="1:4" x14ac:dyDescent="0.3">
      <c r="A1967">
        <v>826.93894447223613</v>
      </c>
      <c r="B1967">
        <v>0</v>
      </c>
      <c r="C1967">
        <v>0</v>
      </c>
      <c r="D1967">
        <v>0</v>
      </c>
    </row>
    <row r="1968" spans="1:4" x14ac:dyDescent="0.3">
      <c r="A1968">
        <v>827.35926963481745</v>
      </c>
      <c r="B1968">
        <v>0</v>
      </c>
      <c r="C1968">
        <v>0</v>
      </c>
      <c r="D1968">
        <v>0</v>
      </c>
    </row>
    <row r="1969" spans="1:4" x14ac:dyDescent="0.3">
      <c r="A1969">
        <v>827.77959479739877</v>
      </c>
      <c r="B1969">
        <v>0</v>
      </c>
      <c r="C1969">
        <v>0</v>
      </c>
      <c r="D1969">
        <v>0</v>
      </c>
    </row>
    <row r="1970" spans="1:4" x14ac:dyDescent="0.3">
      <c r="A1970">
        <v>828.19991995997998</v>
      </c>
      <c r="B1970">
        <v>0</v>
      </c>
      <c r="C1970">
        <v>0</v>
      </c>
      <c r="D1970">
        <v>0</v>
      </c>
    </row>
    <row r="1971" spans="1:4" x14ac:dyDescent="0.3">
      <c r="A1971">
        <v>828.6202451225613</v>
      </c>
      <c r="B1971">
        <v>0</v>
      </c>
      <c r="C1971">
        <v>0</v>
      </c>
      <c r="D1971">
        <v>0</v>
      </c>
    </row>
    <row r="1972" spans="1:4" x14ac:dyDescent="0.3">
      <c r="A1972">
        <v>829.04057028514262</v>
      </c>
      <c r="B1972">
        <v>0</v>
      </c>
      <c r="C1972">
        <v>0</v>
      </c>
      <c r="D1972">
        <v>0</v>
      </c>
    </row>
    <row r="1973" spans="1:4" x14ac:dyDescent="0.3">
      <c r="A1973">
        <v>829.46089544772383</v>
      </c>
      <c r="B1973">
        <v>0</v>
      </c>
      <c r="C1973">
        <v>0</v>
      </c>
      <c r="D1973">
        <v>0</v>
      </c>
    </row>
    <row r="1974" spans="1:4" x14ac:dyDescent="0.3">
      <c r="A1974">
        <v>829.88122061030515</v>
      </c>
      <c r="B1974">
        <v>0</v>
      </c>
      <c r="C1974">
        <v>0</v>
      </c>
      <c r="D1974">
        <v>0</v>
      </c>
    </row>
    <row r="1975" spans="1:4" x14ac:dyDescent="0.3">
      <c r="A1975">
        <v>830.30154577288647</v>
      </c>
      <c r="B1975">
        <v>0</v>
      </c>
      <c r="C1975">
        <v>0</v>
      </c>
      <c r="D1975">
        <v>0</v>
      </c>
    </row>
    <row r="1976" spans="1:4" x14ac:dyDescent="0.3">
      <c r="A1976">
        <v>830.72187093546779</v>
      </c>
      <c r="B1976">
        <v>0</v>
      </c>
      <c r="C1976">
        <v>0</v>
      </c>
      <c r="D1976">
        <v>0</v>
      </c>
    </row>
    <row r="1977" spans="1:4" x14ac:dyDescent="0.3">
      <c r="A1977">
        <v>831.142196098049</v>
      </c>
      <c r="B1977">
        <v>0</v>
      </c>
      <c r="C1977">
        <v>0</v>
      </c>
      <c r="D1977">
        <v>0</v>
      </c>
    </row>
    <row r="1978" spans="1:4" x14ac:dyDescent="0.3">
      <c r="A1978">
        <v>831.56252126063032</v>
      </c>
      <c r="B1978">
        <v>0</v>
      </c>
      <c r="C1978">
        <v>0</v>
      </c>
      <c r="D1978">
        <v>0</v>
      </c>
    </row>
    <row r="1979" spans="1:4" x14ac:dyDescent="0.3">
      <c r="A1979">
        <v>831.98284642321164</v>
      </c>
      <c r="B1979">
        <v>0</v>
      </c>
      <c r="C1979">
        <v>0</v>
      </c>
      <c r="D1979">
        <v>0</v>
      </c>
    </row>
    <row r="1980" spans="1:4" x14ac:dyDescent="0.3">
      <c r="A1980">
        <v>832.40317158579296</v>
      </c>
      <c r="B1980">
        <v>0</v>
      </c>
      <c r="C1980">
        <v>0</v>
      </c>
      <c r="D1980">
        <v>0</v>
      </c>
    </row>
    <row r="1981" spans="1:4" x14ac:dyDescent="0.3">
      <c r="A1981">
        <v>832.82349674837417</v>
      </c>
      <c r="B1981">
        <v>0</v>
      </c>
      <c r="C1981">
        <v>0</v>
      </c>
      <c r="D1981">
        <v>0</v>
      </c>
    </row>
    <row r="1982" spans="1:4" x14ac:dyDescent="0.3">
      <c r="A1982">
        <v>833.24382191095549</v>
      </c>
      <c r="B1982">
        <v>0</v>
      </c>
      <c r="C1982">
        <v>0</v>
      </c>
      <c r="D1982">
        <v>0</v>
      </c>
    </row>
    <row r="1983" spans="1:4" x14ac:dyDescent="0.3">
      <c r="A1983">
        <v>833.66414707353681</v>
      </c>
      <c r="B1983">
        <v>0</v>
      </c>
      <c r="C1983">
        <v>0</v>
      </c>
      <c r="D1983">
        <v>0</v>
      </c>
    </row>
    <row r="1984" spans="1:4" x14ac:dyDescent="0.3">
      <c r="A1984">
        <v>834.08447223611813</v>
      </c>
      <c r="B1984">
        <v>0</v>
      </c>
      <c r="C1984">
        <v>0</v>
      </c>
      <c r="D1984">
        <v>0</v>
      </c>
    </row>
    <row r="1985" spans="1:4" x14ac:dyDescent="0.3">
      <c r="A1985">
        <v>834.50479739869934</v>
      </c>
      <c r="B1985">
        <v>0</v>
      </c>
      <c r="C1985">
        <v>0</v>
      </c>
      <c r="D1985">
        <v>0</v>
      </c>
    </row>
    <row r="1986" spans="1:4" x14ac:dyDescent="0.3">
      <c r="A1986">
        <v>834.92512256128066</v>
      </c>
      <c r="B1986">
        <v>0</v>
      </c>
      <c r="C1986">
        <v>0</v>
      </c>
      <c r="D1986">
        <v>0</v>
      </c>
    </row>
    <row r="1987" spans="1:4" x14ac:dyDescent="0.3">
      <c r="A1987">
        <v>835.34544772386198</v>
      </c>
      <c r="B1987">
        <v>0</v>
      </c>
      <c r="C1987">
        <v>0</v>
      </c>
      <c r="D1987">
        <v>0</v>
      </c>
    </row>
    <row r="1988" spans="1:4" x14ac:dyDescent="0.3">
      <c r="A1988">
        <v>835.76577288644319</v>
      </c>
      <c r="B1988">
        <v>0</v>
      </c>
      <c r="C1988">
        <v>0</v>
      </c>
      <c r="D1988">
        <v>0</v>
      </c>
    </row>
    <row r="1989" spans="1:4" x14ac:dyDescent="0.3">
      <c r="A1989">
        <v>836.18609804902451</v>
      </c>
      <c r="B1989">
        <v>0</v>
      </c>
      <c r="C1989">
        <v>0</v>
      </c>
      <c r="D1989">
        <v>0</v>
      </c>
    </row>
    <row r="1990" spans="1:4" x14ac:dyDescent="0.3">
      <c r="A1990">
        <v>836.60642321160583</v>
      </c>
      <c r="B1990">
        <v>0</v>
      </c>
      <c r="C1990">
        <v>0</v>
      </c>
      <c r="D1990">
        <v>0</v>
      </c>
    </row>
    <row r="1991" spans="1:4" x14ac:dyDescent="0.3">
      <c r="A1991">
        <v>837.02674837418715</v>
      </c>
      <c r="B1991">
        <v>0</v>
      </c>
      <c r="C1991">
        <v>0</v>
      </c>
      <c r="D1991">
        <v>0</v>
      </c>
    </row>
    <row r="1992" spans="1:4" x14ac:dyDescent="0.3">
      <c r="A1992">
        <v>837.44707353676836</v>
      </c>
      <c r="B1992">
        <v>0</v>
      </c>
      <c r="C1992">
        <v>0</v>
      </c>
      <c r="D1992">
        <v>0</v>
      </c>
    </row>
    <row r="1993" spans="1:4" x14ac:dyDescent="0.3">
      <c r="A1993">
        <v>837.86739869934968</v>
      </c>
      <c r="B1993">
        <v>0</v>
      </c>
      <c r="C1993">
        <v>0</v>
      </c>
      <c r="D1993">
        <v>0</v>
      </c>
    </row>
    <row r="1994" spans="1:4" x14ac:dyDescent="0.3">
      <c r="A1994">
        <v>838.287723861931</v>
      </c>
      <c r="B1994">
        <v>0</v>
      </c>
      <c r="C1994">
        <v>0</v>
      </c>
      <c r="D1994">
        <v>0</v>
      </c>
    </row>
    <row r="1995" spans="1:4" x14ac:dyDescent="0.3">
      <c r="A1995">
        <v>838.70804902451232</v>
      </c>
      <c r="B1995">
        <v>0</v>
      </c>
      <c r="C1995">
        <v>0</v>
      </c>
      <c r="D1995">
        <v>0</v>
      </c>
    </row>
    <row r="1996" spans="1:4" x14ac:dyDescent="0.3">
      <c r="A1996">
        <v>839.12837418709353</v>
      </c>
      <c r="B1996">
        <v>0</v>
      </c>
      <c r="C1996">
        <v>0</v>
      </c>
      <c r="D1996">
        <v>0</v>
      </c>
    </row>
    <row r="1997" spans="1:4" x14ac:dyDescent="0.3">
      <c r="A1997">
        <v>839.54869934967485</v>
      </c>
      <c r="B1997">
        <v>0</v>
      </c>
      <c r="C1997">
        <v>0</v>
      </c>
      <c r="D1997">
        <v>0</v>
      </c>
    </row>
    <row r="1998" spans="1:4" x14ac:dyDescent="0.3">
      <c r="A1998">
        <v>839.96902451225617</v>
      </c>
      <c r="B1998">
        <v>0</v>
      </c>
      <c r="C1998">
        <v>0</v>
      </c>
      <c r="D1998">
        <v>0</v>
      </c>
    </row>
    <row r="1999" spans="1:4" x14ac:dyDescent="0.3">
      <c r="A1999">
        <v>840.38934967483749</v>
      </c>
      <c r="B1999">
        <v>0</v>
      </c>
      <c r="C1999">
        <v>0</v>
      </c>
      <c r="D1999">
        <v>0</v>
      </c>
    </row>
    <row r="2000" spans="1:4" x14ac:dyDescent="0.3">
      <c r="A2000">
        <v>840.8096748374187</v>
      </c>
      <c r="B2000">
        <v>0</v>
      </c>
      <c r="C2000">
        <v>0</v>
      </c>
      <c r="D2000">
        <v>0</v>
      </c>
    </row>
    <row r="2001" spans="1:4" x14ac:dyDescent="0.3">
      <c r="A2001">
        <v>841.23</v>
      </c>
      <c r="B2001">
        <v>0</v>
      </c>
      <c r="C2001">
        <v>0</v>
      </c>
      <c r="D2001">
        <v>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Main</vt:lpstr>
      <vt:lpstr>Data</vt:lpstr>
      <vt:lpstr>PhaseData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BoYuan Guan</dc:creator>
  <cp:lastModifiedBy>BoYuan Guan</cp:lastModifiedBy>
  <cp:lastPrinted>2025-03-06T17:40:43Z</cp:lastPrinted>
  <dcterms:created xsi:type="dcterms:W3CDTF">2025-03-06T14:52:59Z</dcterms:created>
  <dcterms:modified xsi:type="dcterms:W3CDTF">2025-04-29T15:12:26Z</dcterms:modified>
</cp:coreProperties>
</file>