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40" windowHeight="17120"/>
  </bookViews>
  <sheets>
    <sheet name="Sheet1" sheetId="1" r:id="rId1"/>
  </sheets>
  <definedNames>
    <definedName name="_xlnm._FilterDatabase" localSheetId="0" hidden="1">Sheet1!$A$1:$I$21</definedName>
  </definedNames>
  <calcPr calcId="144525"/>
</workbook>
</file>

<file path=xl/sharedStrings.xml><?xml version="1.0" encoding="utf-8"?>
<sst xmlns="http://schemas.openxmlformats.org/spreadsheetml/2006/main" count="49" uniqueCount="13">
  <si>
    <t>No.</t>
  </si>
  <si>
    <t>Replace_Policy</t>
  </si>
  <si>
    <t>Test_Case</t>
  </si>
  <si>
    <t>WAY_CNT</t>
  </si>
  <si>
    <t>SET_ADD_LEN</t>
  </si>
  <si>
    <t>总次数</t>
  </si>
  <si>
    <t>Hit次数</t>
  </si>
  <si>
    <t>Miss次数</t>
  </si>
  <si>
    <t>Hit_Rate</t>
  </si>
  <si>
    <t>FIFO</t>
  </si>
  <si>
    <t>Quicksort</t>
  </si>
  <si>
    <t>LRU</t>
  </si>
  <si>
    <t>Matmul</t>
  </si>
</sst>
</file>

<file path=xl/styles.xml><?xml version="1.0" encoding="utf-8"?>
<styleSheet xmlns="http://schemas.openxmlformats.org/spreadsheetml/2006/main">
  <numFmts count="5">
    <numFmt numFmtId="176" formatCode="0.00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2"/>
      <color rgb="FF333333"/>
      <name val="宋体"/>
      <charset val="134"/>
      <scheme val="minor"/>
    </font>
    <font>
      <b/>
      <sz val="10.8"/>
      <color rgb="FF333333"/>
      <name val="var(--monospace)"/>
      <charset val="134"/>
    </font>
    <font>
      <sz val="12"/>
      <color rgb="FF33333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K1" sqref="K1"/>
    </sheetView>
  </sheetViews>
  <sheetFormatPr defaultColWidth="9.23076923076923" defaultRowHeight="16.8"/>
  <cols>
    <col min="3" max="3" width="12.6538461538462" customWidth="1"/>
    <col min="4" max="4" width="15.7019230769231" customWidth="1"/>
    <col min="5" max="5" width="17.625" customWidth="1"/>
    <col min="6" max="6" width="14.0961538461538" customWidth="1"/>
    <col min="7" max="7" width="11.2115384615385" customWidth="1"/>
    <col min="8" max="8" width="12.0096153846154" customWidth="1"/>
    <col min="9" max="9" width="13.8461538461538"/>
  </cols>
  <sheetData>
    <row r="1" ht="18.35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.35" spans="1:9">
      <c r="A2" s="3">
        <v>1</v>
      </c>
      <c r="B2" s="4" t="s">
        <v>9</v>
      </c>
      <c r="C2" s="4" t="s">
        <v>10</v>
      </c>
      <c r="D2" s="5">
        <v>1</v>
      </c>
      <c r="E2" s="6">
        <v>5</v>
      </c>
      <c r="F2" s="3">
        <v>13853</v>
      </c>
      <c r="G2" s="7">
        <v>13507</v>
      </c>
      <c r="H2" s="7">
        <v>346</v>
      </c>
      <c r="I2" s="11">
        <f>G2/F2</f>
        <v>0.975023460622248</v>
      </c>
    </row>
    <row r="3" ht="18.35" spans="1:9">
      <c r="A3" s="3">
        <v>2</v>
      </c>
      <c r="B3" s="4" t="s">
        <v>9</v>
      </c>
      <c r="C3" s="4" t="s">
        <v>10</v>
      </c>
      <c r="D3" s="5">
        <v>2</v>
      </c>
      <c r="E3" s="6">
        <v>4</v>
      </c>
      <c r="F3" s="3">
        <v>13853</v>
      </c>
      <c r="G3" s="7">
        <v>13567</v>
      </c>
      <c r="H3" s="7">
        <v>286</v>
      </c>
      <c r="I3" s="11">
        <f>G3/F3</f>
        <v>0.979354652421858</v>
      </c>
    </row>
    <row r="4" ht="18.35" spans="1:9">
      <c r="A4" s="3">
        <v>3</v>
      </c>
      <c r="B4" s="4" t="s">
        <v>9</v>
      </c>
      <c r="C4" s="4" t="s">
        <v>10</v>
      </c>
      <c r="D4" s="4">
        <v>4</v>
      </c>
      <c r="E4" s="8">
        <v>3</v>
      </c>
      <c r="F4" s="3">
        <v>13853</v>
      </c>
      <c r="G4" s="3">
        <v>13570</v>
      </c>
      <c r="H4" s="3">
        <v>283</v>
      </c>
      <c r="I4" s="11">
        <f>G4/F4</f>
        <v>0.979571212011839</v>
      </c>
    </row>
    <row r="5" ht="18.35" spans="1:9">
      <c r="A5" s="3">
        <v>4</v>
      </c>
      <c r="B5" s="4" t="s">
        <v>9</v>
      </c>
      <c r="C5" s="4" t="s">
        <v>10</v>
      </c>
      <c r="D5" s="5">
        <v>8</v>
      </c>
      <c r="E5" s="6">
        <v>2</v>
      </c>
      <c r="F5" s="3">
        <v>13853</v>
      </c>
      <c r="G5" s="7">
        <v>13553</v>
      </c>
      <c r="H5" s="7">
        <v>300</v>
      </c>
      <c r="I5" s="11">
        <f>G5/F5</f>
        <v>0.978344041001949</v>
      </c>
    </row>
    <row r="6" ht="18.35" spans="1:9">
      <c r="A6" s="3">
        <v>5</v>
      </c>
      <c r="B6" s="4" t="s">
        <v>9</v>
      </c>
      <c r="C6" s="4" t="s">
        <v>10</v>
      </c>
      <c r="D6" s="4">
        <v>16</v>
      </c>
      <c r="E6" s="8">
        <v>1</v>
      </c>
      <c r="F6" s="3">
        <v>13853</v>
      </c>
      <c r="G6" s="3">
        <v>13552</v>
      </c>
      <c r="H6" s="3">
        <v>301</v>
      </c>
      <c r="I6" s="11">
        <f>G6/F6</f>
        <v>0.978271854471956</v>
      </c>
    </row>
    <row r="7" ht="18.35" spans="1:9">
      <c r="A7" s="3">
        <v>6</v>
      </c>
      <c r="B7" s="4" t="s">
        <v>11</v>
      </c>
      <c r="C7" s="4" t="s">
        <v>10</v>
      </c>
      <c r="D7" s="5">
        <v>1</v>
      </c>
      <c r="E7" s="6">
        <v>5</v>
      </c>
      <c r="F7" s="3">
        <v>13853</v>
      </c>
      <c r="G7" s="7">
        <v>13507</v>
      </c>
      <c r="H7" s="7">
        <v>346</v>
      </c>
      <c r="I7" s="11">
        <f>G7/F7</f>
        <v>0.975023460622248</v>
      </c>
    </row>
    <row r="8" ht="18.35" spans="1:9">
      <c r="A8" s="3">
        <v>7</v>
      </c>
      <c r="B8" s="4" t="s">
        <v>11</v>
      </c>
      <c r="C8" s="4" t="s">
        <v>10</v>
      </c>
      <c r="D8" s="5">
        <v>2</v>
      </c>
      <c r="E8" s="6">
        <v>4</v>
      </c>
      <c r="F8" s="3">
        <v>13853</v>
      </c>
      <c r="G8" s="7">
        <v>13580</v>
      </c>
      <c r="H8" s="7">
        <v>273</v>
      </c>
      <c r="I8" s="11">
        <f>G8/F8</f>
        <v>0.980293077311774</v>
      </c>
    </row>
    <row r="9" ht="18.35" spans="1:9">
      <c r="A9" s="3">
        <v>8</v>
      </c>
      <c r="B9" s="4" t="s">
        <v>11</v>
      </c>
      <c r="C9" s="4" t="s">
        <v>10</v>
      </c>
      <c r="D9" s="4">
        <v>4</v>
      </c>
      <c r="E9" s="8">
        <v>3</v>
      </c>
      <c r="F9" s="3">
        <v>13853</v>
      </c>
      <c r="G9" s="3">
        <v>13569</v>
      </c>
      <c r="H9" s="3">
        <v>284</v>
      </c>
      <c r="I9" s="11">
        <f>G9/F9</f>
        <v>0.979499025481845</v>
      </c>
    </row>
    <row r="10" ht="18.35" spans="1:9">
      <c r="A10" s="3">
        <v>9</v>
      </c>
      <c r="B10" s="4" t="s">
        <v>11</v>
      </c>
      <c r="C10" s="4" t="s">
        <v>10</v>
      </c>
      <c r="D10" s="5">
        <v>8</v>
      </c>
      <c r="E10" s="9">
        <v>2</v>
      </c>
      <c r="F10" s="3">
        <v>13853</v>
      </c>
      <c r="G10" s="7">
        <v>13564</v>
      </c>
      <c r="H10" s="7">
        <v>289</v>
      </c>
      <c r="I10" s="11">
        <f>G10/F10</f>
        <v>0.979138092831878</v>
      </c>
    </row>
    <row r="11" ht="18.35" spans="1:9">
      <c r="A11" s="3">
        <v>10</v>
      </c>
      <c r="B11" s="4" t="s">
        <v>11</v>
      </c>
      <c r="C11" s="4" t="s">
        <v>10</v>
      </c>
      <c r="D11" s="4">
        <v>16</v>
      </c>
      <c r="E11" s="10">
        <v>1</v>
      </c>
      <c r="F11" s="3">
        <v>13853</v>
      </c>
      <c r="G11" s="3">
        <v>13564</v>
      </c>
      <c r="H11" s="3">
        <v>289</v>
      </c>
      <c r="I11" s="11">
        <f>G11/F11</f>
        <v>0.979138092831878</v>
      </c>
    </row>
    <row r="12" ht="18.35" spans="1:9">
      <c r="A12" s="3">
        <v>11</v>
      </c>
      <c r="B12" s="4" t="s">
        <v>9</v>
      </c>
      <c r="C12" s="4" t="s">
        <v>12</v>
      </c>
      <c r="D12" s="5">
        <v>1</v>
      </c>
      <c r="E12" s="9">
        <v>5</v>
      </c>
      <c r="F12" s="4">
        <v>66560</v>
      </c>
      <c r="G12" s="5">
        <v>30656</v>
      </c>
      <c r="H12" s="5">
        <v>35904</v>
      </c>
      <c r="I12" s="11">
        <f>G12/F12</f>
        <v>0.460576923076923</v>
      </c>
    </row>
    <row r="13" ht="18.35" spans="1:9">
      <c r="A13" s="3">
        <v>12</v>
      </c>
      <c r="B13" s="4" t="s">
        <v>9</v>
      </c>
      <c r="C13" s="4" t="s">
        <v>12</v>
      </c>
      <c r="D13" s="5">
        <v>2</v>
      </c>
      <c r="E13" s="9">
        <v>4</v>
      </c>
      <c r="F13" s="4">
        <v>66560</v>
      </c>
      <c r="G13" s="5">
        <v>30784</v>
      </c>
      <c r="H13" s="5">
        <v>35776</v>
      </c>
      <c r="I13" s="11">
        <f>G13/F13</f>
        <v>0.4625</v>
      </c>
    </row>
    <row r="14" ht="18.35" spans="1:9">
      <c r="A14" s="3">
        <v>13</v>
      </c>
      <c r="B14" s="4" t="s">
        <v>9</v>
      </c>
      <c r="C14" s="4" t="s">
        <v>12</v>
      </c>
      <c r="D14" s="4">
        <v>4</v>
      </c>
      <c r="E14" s="10">
        <v>3</v>
      </c>
      <c r="F14" s="4">
        <v>66560</v>
      </c>
      <c r="G14" s="4">
        <v>31040</v>
      </c>
      <c r="H14" s="4">
        <v>35520</v>
      </c>
      <c r="I14" s="11">
        <f>G14/F14</f>
        <v>0.466346153846154</v>
      </c>
    </row>
    <row r="15" ht="18.35" spans="1:9">
      <c r="A15" s="3">
        <v>14</v>
      </c>
      <c r="B15" s="4" t="s">
        <v>9</v>
      </c>
      <c r="C15" s="4" t="s">
        <v>12</v>
      </c>
      <c r="D15" s="5">
        <v>8</v>
      </c>
      <c r="E15" s="9">
        <v>2</v>
      </c>
      <c r="F15" s="4">
        <v>66560</v>
      </c>
      <c r="G15" s="5">
        <v>31552</v>
      </c>
      <c r="H15" s="5">
        <v>35008</v>
      </c>
      <c r="I15" s="11">
        <f>G15/F15</f>
        <v>0.474038461538462</v>
      </c>
    </row>
    <row r="16" ht="18.35" spans="1:9">
      <c r="A16" s="3">
        <v>15</v>
      </c>
      <c r="B16" s="4" t="s">
        <v>9</v>
      </c>
      <c r="C16" s="4" t="s">
        <v>12</v>
      </c>
      <c r="D16" s="4">
        <v>16</v>
      </c>
      <c r="E16" s="10">
        <v>1</v>
      </c>
      <c r="F16" s="4">
        <v>66560</v>
      </c>
      <c r="G16" s="4">
        <v>30560</v>
      </c>
      <c r="H16" s="4">
        <v>36000</v>
      </c>
      <c r="I16" s="11">
        <f>G16/F16</f>
        <v>0.459134615384615</v>
      </c>
    </row>
    <row r="17" ht="18.35" spans="1:9">
      <c r="A17" s="3">
        <v>16</v>
      </c>
      <c r="B17" s="4" t="s">
        <v>11</v>
      </c>
      <c r="C17" s="4" t="s">
        <v>12</v>
      </c>
      <c r="D17" s="5">
        <v>1</v>
      </c>
      <c r="E17" s="9">
        <v>5</v>
      </c>
      <c r="F17" s="4">
        <v>66560</v>
      </c>
      <c r="G17" s="5">
        <v>30656</v>
      </c>
      <c r="H17" s="5">
        <v>35904</v>
      </c>
      <c r="I17" s="11">
        <f>G17/F17</f>
        <v>0.460576923076923</v>
      </c>
    </row>
    <row r="18" ht="18.35" spans="1:9">
      <c r="A18" s="3">
        <v>17</v>
      </c>
      <c r="B18" s="4" t="s">
        <v>11</v>
      </c>
      <c r="C18" s="4" t="s">
        <v>12</v>
      </c>
      <c r="D18" s="5">
        <v>2</v>
      </c>
      <c r="E18" s="9">
        <v>4</v>
      </c>
      <c r="F18" s="4">
        <v>66560</v>
      </c>
      <c r="G18" s="5">
        <v>31552</v>
      </c>
      <c r="H18" s="5">
        <v>35008</v>
      </c>
      <c r="I18" s="11">
        <f>G18/F18</f>
        <v>0.474038461538462</v>
      </c>
    </row>
    <row r="19" ht="18.35" spans="1:9">
      <c r="A19" s="3">
        <v>18</v>
      </c>
      <c r="B19" s="4" t="s">
        <v>11</v>
      </c>
      <c r="C19" s="4" t="s">
        <v>12</v>
      </c>
      <c r="D19" s="4">
        <v>4</v>
      </c>
      <c r="E19" s="10">
        <v>3</v>
      </c>
      <c r="F19" s="4">
        <v>66560</v>
      </c>
      <c r="G19" s="4">
        <v>31552</v>
      </c>
      <c r="H19" s="4">
        <v>35008</v>
      </c>
      <c r="I19" s="11">
        <f>G19/F19</f>
        <v>0.474038461538462</v>
      </c>
    </row>
    <row r="20" ht="18.35" spans="1:9">
      <c r="A20" s="3">
        <v>19</v>
      </c>
      <c r="B20" s="4" t="s">
        <v>11</v>
      </c>
      <c r="C20" s="4" t="s">
        <v>12</v>
      </c>
      <c r="D20" s="5">
        <v>8</v>
      </c>
      <c r="E20" s="9">
        <v>2</v>
      </c>
      <c r="F20" s="4">
        <v>66560</v>
      </c>
      <c r="G20" s="5">
        <v>31552</v>
      </c>
      <c r="H20" s="5">
        <v>35008</v>
      </c>
      <c r="I20" s="11">
        <f>G20/F20</f>
        <v>0.474038461538462</v>
      </c>
    </row>
    <row r="21" ht="18.35" spans="1:9">
      <c r="A21" s="3">
        <v>20</v>
      </c>
      <c r="B21" s="4" t="s">
        <v>11</v>
      </c>
      <c r="C21" s="4" t="s">
        <v>12</v>
      </c>
      <c r="D21" s="4">
        <v>16</v>
      </c>
      <c r="E21" s="10">
        <v>1</v>
      </c>
      <c r="F21" s="4">
        <v>66560</v>
      </c>
      <c r="G21" s="4">
        <v>30656</v>
      </c>
      <c r="H21" s="4">
        <v>35904</v>
      </c>
      <c r="I21" s="11">
        <f>G21/F21</f>
        <v>0.460576923076923</v>
      </c>
    </row>
  </sheetData>
  <autoFilter ref="A1:I21">
    <sortState ref="A2:I21">
      <sortCondition ref="C1" descending="1"/>
    </sortState>
    <extLst/>
  </autoFilter>
  <sortState ref="A2:I21">
    <sortCondition ref="E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zhongzuoqi</dc:creator>
  <cp:lastModifiedBy>Ryan</cp:lastModifiedBy>
  <dcterms:created xsi:type="dcterms:W3CDTF">2023-05-14T10:49:27Z</dcterms:created>
  <dcterms:modified xsi:type="dcterms:W3CDTF">2023-05-14T16:28:30Z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B1133E4CE6D873C9374C6064B4474035_41</vt:lpwstr>
  </property>
  <property fmtid="{D5CDD505-2E9C-101B-9397-08002B2CF9AE}" pid="3" name="KSOProductBuildVer">
    <vt:lpwstr>2052-5.4.0.7913</vt:lpwstr>
  </property>
</Properties>
</file>