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activeX/activeX4.bin" ContentType="application/vnd.ms-office.activeX"/>
  <Override PartName="/xl/activeX/activeX4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095" windowHeight="12210"/>
  </bookViews>
  <sheets>
    <sheet name="人员名录库" sheetId="1" r:id="rId1"/>
    <sheet name="参数表" sheetId="2" r:id="rId2"/>
  </sheets>
  <calcPr calcId="144525"/>
</workbook>
</file>

<file path=xl/sharedStrings.xml><?xml version="1.0" encoding="utf-8"?>
<sst xmlns="http://schemas.openxmlformats.org/spreadsheetml/2006/main" count="106">
  <si>
    <t>检查执法人员名录库</t>
  </si>
  <si>
    <t>单位工号</t>
  </si>
  <si>
    <t>姓名</t>
  </si>
  <si>
    <t>性别</t>
  </si>
  <si>
    <t>身份证号</t>
  </si>
  <si>
    <t>手机号</t>
  </si>
  <si>
    <t>学历</t>
  </si>
  <si>
    <t>学历专业</t>
  </si>
  <si>
    <t>岗位大类</t>
  </si>
  <si>
    <t>从事本岗起始日期</t>
  </si>
  <si>
    <t>岗位资质资格</t>
  </si>
  <si>
    <t>执法事项范围</t>
  </si>
  <si>
    <t>地区</t>
  </si>
  <si>
    <t>层级</t>
  </si>
  <si>
    <t>担任职务</t>
  </si>
  <si>
    <t>所在业务部门（机构）</t>
  </si>
  <si>
    <t>是否专家</t>
  </si>
  <si>
    <t>工商执法证编号</t>
  </si>
  <si>
    <t>工商执法证有效期</t>
  </si>
  <si>
    <t>省执法证编号</t>
  </si>
  <si>
    <t>执法证有效期</t>
  </si>
  <si>
    <t>执法人员状态</t>
  </si>
  <si>
    <t>男或女</t>
  </si>
  <si>
    <t>从“小学，初中，高中，大专，本科，研究生，硕士，博士，博士后”中单选</t>
  </si>
  <si>
    <t>与最高学历对应的院校专业名称</t>
  </si>
  <si>
    <t>从“工商行政管理类，食品药品管理类，质量技术监督类，安全生产类，物价管理类”中复选</t>
  </si>
  <si>
    <t>YYYY-MM-DD</t>
  </si>
  <si>
    <t>若无直接填写无，若有则从“保化检查员，药品检查员，医疗器械检查员，特种设备安全监察员”中复选</t>
  </si>
  <si>
    <t>对照36项检查事项进行复选</t>
  </si>
  <si>
    <t>若不是则填写否，若是则从“保化组长,药品GSP,药品GMP,医疗器械GSP,医疗器械GMP”中复选</t>
  </si>
  <si>
    <t>H00105</t>
  </si>
  <si>
    <t>张ji一</t>
  </si>
  <si>
    <t>男</t>
  </si>
  <si>
    <t>330221198904120531</t>
  </si>
  <si>
    <t>18768154218</t>
  </si>
  <si>
    <t>大专</t>
  </si>
  <si>
    <t>浙江工商大学工商管理专业</t>
  </si>
  <si>
    <t>工商行政管理类，质量技术监督类</t>
  </si>
  <si>
    <t>保化检查员，药品检查员</t>
  </si>
  <si>
    <t>A01.直销违法行为检查，B01.获证食品生产企业监管,B02.保健食品生产企业证后监督</t>
  </si>
  <si>
    <t>省本级</t>
  </si>
  <si>
    <t>市级</t>
  </si>
  <si>
    <t>科室（处、办、中心）负责人（正职）</t>
  </si>
  <si>
    <t>消保分局</t>
  </si>
  <si>
    <t>保化组长，药品GSP</t>
  </si>
  <si>
    <t>有效</t>
  </si>
  <si>
    <t>选择列_岗位大类</t>
  </si>
  <si>
    <t>选择列_岗位资质</t>
  </si>
  <si>
    <t>选择列_执法事项</t>
  </si>
  <si>
    <t>选择列_专家</t>
  </si>
  <si>
    <t>工商行政管理类</t>
  </si>
  <si>
    <t>H</t>
  </si>
  <si>
    <t>无</t>
  </si>
  <si>
    <t>J</t>
  </si>
  <si>
    <t>A01.直销违法行为检查</t>
  </si>
  <si>
    <t>K</t>
  </si>
  <si>
    <t>否</t>
  </si>
  <si>
    <t>P</t>
  </si>
  <si>
    <t>食品药品管理类</t>
  </si>
  <si>
    <t>保化检查员</t>
  </si>
  <si>
    <t>A02.流通领域商品质量检查</t>
  </si>
  <si>
    <t>保化组长</t>
  </si>
  <si>
    <t>质量技术监督类</t>
  </si>
  <si>
    <t>药品检查员</t>
  </si>
  <si>
    <t>A03.侵害消费者权益行为检查</t>
  </si>
  <si>
    <t>药品GSP</t>
  </si>
  <si>
    <t>安全生产类</t>
  </si>
  <si>
    <t>医疗器械检查员</t>
  </si>
  <si>
    <t>A04.拍卖活动经营资格的检查</t>
  </si>
  <si>
    <t>药品GMP</t>
  </si>
  <si>
    <t>物价管理类</t>
  </si>
  <si>
    <t>特种设备安全监察员</t>
  </si>
  <si>
    <t>A05.为非法交易野生动物等违法行为提供交易服务的检查</t>
  </si>
  <si>
    <t>医疗器械GSP</t>
  </si>
  <si>
    <t>A06.未经许可擅自设立文物商店等违法行为的检查</t>
  </si>
  <si>
    <t>医疗器械GMP</t>
  </si>
  <si>
    <t>A07.公示信息抽查</t>
  </si>
  <si>
    <t>A08.登记事项检查</t>
  </si>
  <si>
    <t>A09.年度报告检查</t>
  </si>
  <si>
    <t>A10.广告违法行为检查</t>
  </si>
  <si>
    <t>A11.商标违法行为检查</t>
  </si>
  <si>
    <t>A12.奥林匹克标志、特殊标志等标志违法使用行为的检查</t>
  </si>
  <si>
    <t>B01.获证食品生产企业监管</t>
  </si>
  <si>
    <t>B02.保健食品生产企业证后监督</t>
  </si>
  <si>
    <t>B03.食品经营单位证后监管</t>
  </si>
  <si>
    <t>B04.化妆品生产企业证后监督</t>
  </si>
  <si>
    <t>B05.对药品经营企业药品GSP实施情况进行飞行检查</t>
  </si>
  <si>
    <t>B06.对医疗机构药品使用质量的检查</t>
  </si>
  <si>
    <t>B07.对第一类医疗器械经营企业的日常检查</t>
  </si>
  <si>
    <t>B08.对第二类医疗器械经营企业的日常检查</t>
  </si>
  <si>
    <t>B09.对第一类医疗器械生产企业的日常检查</t>
  </si>
  <si>
    <t>B10.对县级以下医疗机构医疗器械使用质量的日常检查</t>
  </si>
  <si>
    <t>C01.制造计量器具生产企业监督检查</t>
  </si>
  <si>
    <t>C02.用能产品生产、销售单位监督检查</t>
  </si>
  <si>
    <t>C03.定量包装商品生产、销售单位监督检查</t>
  </si>
  <si>
    <t>C04.计量器具使用监督检查</t>
  </si>
  <si>
    <t>C05.计量标准、技术机构监管</t>
  </si>
  <si>
    <t>C06.检验检测机构资质认定监督检查</t>
  </si>
  <si>
    <t>C07.自愿性认证活动监督检查</t>
  </si>
  <si>
    <t>C08.特种设备生产（含设计、制造、安装、改造、修理）单位监督检查</t>
  </si>
  <si>
    <t>C09.特种设备检验检测单位监督检查</t>
  </si>
  <si>
    <t>C10.特种设备经营（出租）单位监督检查</t>
  </si>
  <si>
    <t>C11.特种设备使用单位监督检查</t>
  </si>
  <si>
    <t>C12.重要工业产品（含食品相关产品）生产许可证企业检查</t>
  </si>
  <si>
    <t>C13.产品质量监督抽查</t>
  </si>
  <si>
    <t>C14.开展质监领域执法专项行动，对重点单位、重点产品进行执法检查</t>
  </si>
</sst>
</file>

<file path=xl/styles.xml><?xml version="1.0" encoding="utf-8"?>
<styleSheet xmlns="http://schemas.openxmlformats.org/spreadsheetml/2006/main">
  <numFmts count="5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176" formatCode="yyyy/m/d;@"/>
  </numFmts>
  <fonts count="28">
    <font>
      <sz val="11"/>
      <color theme="1"/>
      <name val="宋体"/>
      <charset val="134"/>
      <scheme val="minor"/>
    </font>
    <font>
      <b/>
      <sz val="10"/>
      <color theme="0"/>
      <name val="宋体"/>
      <charset val="134"/>
      <scheme val="minor"/>
    </font>
    <font>
      <sz val="10"/>
      <name val="宋体"/>
      <charset val="134"/>
    </font>
    <font>
      <b/>
      <sz val="11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20"/>
      <color rgb="FF000000"/>
      <name val="宋体"/>
      <charset val="134"/>
    </font>
    <font>
      <b/>
      <sz val="11"/>
      <name val="宋体"/>
      <charset val="134"/>
    </font>
    <font>
      <sz val="10.5"/>
      <color rgb="FFFF0000"/>
      <name val="宋体"/>
      <charset val="134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2"/>
      <color theme="1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"/>
        <bgColor theme="4" tint="0.79998168889431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14">
    <border>
      <left/>
      <right/>
      <top/>
      <bottom/>
      <diagonal/>
    </border>
    <border>
      <left style="thin">
        <color theme="4" tint="0.399914548173467"/>
      </left>
      <right style="thin">
        <color theme="4" tint="0.399914548173467"/>
      </right>
      <top style="thin">
        <color theme="4" tint="0.399914548173467"/>
      </top>
      <bottom style="thin">
        <color theme="4" tint="0.399914548173467"/>
      </bottom>
      <diagonal/>
    </border>
    <border>
      <left/>
      <right style="thin">
        <color theme="4" tint="0.399914548173467"/>
      </right>
      <top style="thin">
        <color theme="4" tint="0.399914548173467"/>
      </top>
      <bottom style="thin">
        <color theme="4" tint="0.399914548173467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42" fontId="12" fillId="0" borderId="0" applyFont="0" applyFill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24" fillId="26" borderId="12" applyNumberFormat="0" applyAlignment="0" applyProtection="0">
      <alignment vertical="center"/>
    </xf>
    <xf numFmtId="44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43" fontId="12" fillId="0" borderId="0" applyFont="0" applyFill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2" fillId="18" borderId="9" applyNumberFormat="0" applyFont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10" fillId="0" borderId="7" applyNumberFormat="0" applyFill="0" applyAlignment="0" applyProtection="0">
      <alignment vertical="center"/>
    </xf>
    <xf numFmtId="0" fontId="17" fillId="31" borderId="0" applyNumberFormat="0" applyBorder="0" applyAlignment="0" applyProtection="0">
      <alignment vertical="center"/>
    </xf>
    <xf numFmtId="0" fontId="14" fillId="0" borderId="11" applyNumberFormat="0" applyFill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8" fillId="17" borderId="8" applyNumberFormat="0" applyAlignment="0" applyProtection="0">
      <alignment vertical="center"/>
    </xf>
    <xf numFmtId="0" fontId="25" fillId="17" borderId="12" applyNumberFormat="0" applyAlignment="0" applyProtection="0">
      <alignment vertical="center"/>
    </xf>
    <xf numFmtId="0" fontId="9" fillId="9" borderId="6" applyNumberFormat="0" applyAlignment="0" applyProtection="0">
      <alignment vertical="center"/>
    </xf>
    <xf numFmtId="0" fontId="8" fillId="36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6" fillId="0" borderId="13" applyNumberFormat="0" applyFill="0" applyAlignment="0" applyProtection="0">
      <alignment vertical="center"/>
    </xf>
    <xf numFmtId="0" fontId="20" fillId="0" borderId="10" applyNumberFormat="0" applyFill="0" applyAlignment="0" applyProtection="0">
      <alignment vertical="center"/>
    </xf>
    <xf numFmtId="0" fontId="27" fillId="35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17" fillId="30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1" fillId="2" borderId="1" xfId="0" applyFont="1" applyFill="1" applyBorder="1">
      <alignment vertical="center"/>
    </xf>
    <xf numFmtId="0" fontId="1" fillId="2" borderId="2" xfId="0" applyFont="1" applyFill="1" applyBorder="1">
      <alignment vertical="center"/>
    </xf>
    <xf numFmtId="0" fontId="2" fillId="3" borderId="1" xfId="0" applyFont="1" applyFill="1" applyBorder="1" applyAlignment="1">
      <alignment horizontal="left" vertical="center" wrapText="1"/>
    </xf>
    <xf numFmtId="0" fontId="2" fillId="3" borderId="2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 wrapText="1"/>
    </xf>
    <xf numFmtId="0" fontId="3" fillId="0" borderId="0" xfId="0" applyFont="1" applyAlignment="1">
      <alignment horizontal="center" vertical="center"/>
    </xf>
    <xf numFmtId="0" fontId="4" fillId="4" borderId="0" xfId="0" applyFont="1" applyFill="1">
      <alignment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176" fontId="0" fillId="0" borderId="0" xfId="0" applyNumberFormat="1" applyAlignment="1">
      <alignment vertical="center" wrapText="1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49" fontId="5" fillId="0" borderId="0" xfId="0" applyNumberFormat="1" applyFont="1" applyFill="1" applyAlignment="1">
      <alignment horizontal="center" vertical="center" wrapText="1"/>
    </xf>
    <xf numFmtId="49" fontId="6" fillId="0" borderId="3" xfId="0" applyNumberFormat="1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49" fontId="6" fillId="5" borderId="3" xfId="0" applyNumberFormat="1" applyFont="1" applyFill="1" applyBorder="1" applyAlignment="1">
      <alignment horizontal="center" vertical="center" wrapText="1"/>
    </xf>
    <xf numFmtId="0" fontId="6" fillId="6" borderId="3" xfId="0" applyFont="1" applyFill="1" applyBorder="1" applyAlignment="1">
      <alignment horizontal="center" vertical="center" wrapText="1"/>
    </xf>
    <xf numFmtId="49" fontId="4" fillId="4" borderId="4" xfId="0" applyNumberFormat="1" applyFont="1" applyFill="1" applyBorder="1" applyAlignment="1">
      <alignment horizontal="center" vertical="center" wrapText="1"/>
    </xf>
    <xf numFmtId="0" fontId="4" fillId="4" borderId="4" xfId="0" applyNumberFormat="1" applyFont="1" applyFill="1" applyBorder="1" applyAlignment="1">
      <alignment horizontal="center" vertical="center" wrapText="1"/>
    </xf>
    <xf numFmtId="0" fontId="4" fillId="4" borderId="4" xfId="0" applyNumberFormat="1" applyFont="1" applyFill="1" applyBorder="1" applyAlignment="1">
      <alignment vertical="center" wrapText="1"/>
    </xf>
    <xf numFmtId="0" fontId="0" fillId="0" borderId="0" xfId="0" applyNumberFormat="1" applyAlignment="1">
      <alignment vertical="center" wrapText="1"/>
    </xf>
    <xf numFmtId="176" fontId="6" fillId="5" borderId="3" xfId="0" applyNumberFormat="1" applyFont="1" applyFill="1" applyBorder="1" applyAlignment="1">
      <alignment horizontal="center" vertical="center" wrapText="1"/>
    </xf>
    <xf numFmtId="0" fontId="4" fillId="4" borderId="4" xfId="0" applyNumberFormat="1" applyFont="1" applyFill="1" applyBorder="1" applyAlignment="1">
      <alignment vertical="center"/>
    </xf>
    <xf numFmtId="0" fontId="7" fillId="4" borderId="4" xfId="0" applyNumberFormat="1" applyFont="1" applyFill="1" applyBorder="1" applyAlignment="1">
      <alignment vertical="center" wrapText="1"/>
    </xf>
    <xf numFmtId="176" fontId="5" fillId="0" borderId="0" xfId="0" applyNumberFormat="1" applyFont="1" applyFill="1" applyAlignment="1">
      <alignment horizontal="center" vertical="center" wrapText="1"/>
    </xf>
    <xf numFmtId="176" fontId="4" fillId="4" borderId="4" xfId="0" applyNumberFormat="1" applyFont="1" applyFill="1" applyBorder="1" applyAlignment="1">
      <alignment vertical="center"/>
    </xf>
    <xf numFmtId="0" fontId="4" fillId="4" borderId="5" xfId="0" applyNumberFormat="1" applyFont="1" applyFill="1" applyBorder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r:id="rId1" ax:persistence="persistStreamInit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r:id="rId1" ax:persistence="persistStreamInit"/>
</file>

<file path=xl/drawings/_rels/vmlDrawing1.vml.rels><?xml version="1.0" encoding="UTF-8" standalone="yes"?>
<Relationships xmlns="http://schemas.openxmlformats.org/package/2006/relationships"><Relationship Id="rId4" Type="http://schemas.openxmlformats.org/officeDocument/2006/relationships/image" Target="../media/image4.wmf"/><Relationship Id="rId3" Type="http://schemas.openxmlformats.org/officeDocument/2006/relationships/image" Target="../media/image3.wmf"/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8</xdr:col>
          <xdr:colOff>0</xdr:colOff>
          <xdr:row>10</xdr:row>
          <xdr:rowOff>153035</xdr:rowOff>
        </xdr:to>
        <xdr:sp>
          <xdr:nvSpPr>
            <xdr:cNvPr id="2050" name="ListBox_gangweidalei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5943600" y="3819525"/>
              <a:ext cx="1162050" cy="101028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10</xdr:col>
          <xdr:colOff>0</xdr:colOff>
          <xdr:row>16</xdr:row>
          <xdr:rowOff>153035</xdr:rowOff>
        </xdr:to>
        <xdr:sp>
          <xdr:nvSpPr>
            <xdr:cNvPr id="2051" name="ListBox_gangweizige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7829550" y="4848225"/>
              <a:ext cx="1285875" cy="101028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0</xdr:rowOff>
        </xdr:from>
        <xdr:to>
          <xdr:col>11</xdr:col>
          <xdr:colOff>0</xdr:colOff>
          <xdr:row>75</xdr:row>
          <xdr:rowOff>15240</xdr:rowOff>
        </xdr:to>
        <xdr:sp>
          <xdr:nvSpPr>
            <xdr:cNvPr id="2052" name="ListBox_zhifashixiang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9115425" y="3648075"/>
              <a:ext cx="1914525" cy="1218819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4</xdr:row>
          <xdr:rowOff>0</xdr:rowOff>
        </xdr:from>
        <xdr:to>
          <xdr:col>16</xdr:col>
          <xdr:colOff>0</xdr:colOff>
          <xdr:row>53</xdr:row>
          <xdr:rowOff>60960</xdr:rowOff>
        </xdr:to>
        <xdr:sp>
          <xdr:nvSpPr>
            <xdr:cNvPr id="2053" name="ListBox_zhuanjia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14763750" y="3648075"/>
              <a:ext cx="1400175" cy="846201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ontrol" Target="../activeX/activeX4.xml"/><Relationship Id="rId8" Type="http://schemas.openxmlformats.org/officeDocument/2006/relationships/image" Target="../media/image3.wmf"/><Relationship Id="rId7" Type="http://schemas.openxmlformats.org/officeDocument/2006/relationships/control" Target="../activeX/activeX3.xml"/><Relationship Id="rId6" Type="http://schemas.openxmlformats.org/officeDocument/2006/relationships/image" Target="../media/image2.wmf"/><Relationship Id="rId5" Type="http://schemas.openxmlformats.org/officeDocument/2006/relationships/control" Target="../activeX/activeX2.xml"/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0" Type="http://schemas.openxmlformats.org/officeDocument/2006/relationships/image" Target="../media/image4.wmf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U4"/>
  <sheetViews>
    <sheetView tabSelected="1" topLeftCell="K1" workbookViewId="0">
      <pane ySplit="2" topLeftCell="A3" activePane="bottomLeft" state="frozen"/>
      <selection/>
      <selection pane="bottomLeft" activeCell="T3" sqref="T3"/>
    </sheetView>
  </sheetViews>
  <sheetFormatPr defaultColWidth="9" defaultRowHeight="13.5" outlineLevelRow="3"/>
  <cols>
    <col min="1" max="1" width="9" style="8"/>
    <col min="2" max="3" width="9" style="9"/>
    <col min="4" max="4" width="20.375" style="8" customWidth="1"/>
    <col min="5" max="5" width="12.625" style="8" customWidth="1"/>
    <col min="6" max="6" width="9" style="9"/>
    <col min="7" max="7" width="9" style="10"/>
    <col min="8" max="8" width="15.25" style="10" customWidth="1"/>
    <col min="9" max="9" width="9.5" style="11"/>
    <col min="10" max="10" width="16.875" style="10" customWidth="1"/>
    <col min="11" max="11" width="25.125" style="10" customWidth="1"/>
    <col min="12" max="12" width="9.25" style="10" customWidth="1"/>
    <col min="13" max="13" width="9" style="10"/>
    <col min="14" max="14" width="21.75" style="10" customWidth="1"/>
    <col min="15" max="15" width="9" style="12"/>
    <col min="16" max="16" width="18.375" style="12" customWidth="1"/>
    <col min="17" max="17" width="9" style="12"/>
    <col min="18" max="18" width="10.375" style="13"/>
    <col min="19" max="19" width="10.375" style="12"/>
    <col min="20" max="20" width="10.375" style="13"/>
    <col min="21" max="21" width="9" style="12"/>
  </cols>
  <sheetData>
    <row r="1" ht="57" customHeight="1" spans="1:21">
      <c r="A1" s="14" t="s">
        <v>0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26"/>
      <c r="S1" s="14"/>
      <c r="T1" s="26"/>
      <c r="U1" s="14"/>
    </row>
    <row r="2" s="6" customFormat="1" ht="40.5" spans="1:21">
      <c r="A2" s="15" t="s">
        <v>1</v>
      </c>
      <c r="B2" s="16" t="s">
        <v>2</v>
      </c>
      <c r="C2" s="16" t="s">
        <v>3</v>
      </c>
      <c r="D2" s="17" t="s">
        <v>4</v>
      </c>
      <c r="E2" s="17" t="s">
        <v>5</v>
      </c>
      <c r="F2" s="16" t="s">
        <v>6</v>
      </c>
      <c r="G2" s="16" t="s">
        <v>7</v>
      </c>
      <c r="H2" s="18" t="s">
        <v>8</v>
      </c>
      <c r="I2" s="23" t="s">
        <v>9</v>
      </c>
      <c r="J2" s="18" t="s">
        <v>10</v>
      </c>
      <c r="K2" s="18" t="s">
        <v>11</v>
      </c>
      <c r="L2" s="16" t="s">
        <v>12</v>
      </c>
      <c r="M2" s="16" t="s">
        <v>13</v>
      </c>
      <c r="N2" s="16" t="s">
        <v>14</v>
      </c>
      <c r="O2" s="16" t="s">
        <v>15</v>
      </c>
      <c r="P2" s="18" t="s">
        <v>16</v>
      </c>
      <c r="Q2" s="16" t="s">
        <v>17</v>
      </c>
      <c r="R2" s="23" t="s">
        <v>18</v>
      </c>
      <c r="S2" s="16" t="s">
        <v>19</v>
      </c>
      <c r="T2" s="23" t="s">
        <v>20</v>
      </c>
      <c r="U2" s="16" t="s">
        <v>21</v>
      </c>
    </row>
    <row r="3" s="7" customFormat="1" ht="93.75" customHeight="1" spans="1:21">
      <c r="A3" s="19"/>
      <c r="B3" s="20"/>
      <c r="C3" s="20" t="s">
        <v>22</v>
      </c>
      <c r="D3" s="19"/>
      <c r="E3" s="19"/>
      <c r="F3" s="19" t="s">
        <v>23</v>
      </c>
      <c r="G3" s="21" t="s">
        <v>24</v>
      </c>
      <c r="H3" s="21" t="s">
        <v>25</v>
      </c>
      <c r="I3" s="21" t="s">
        <v>26</v>
      </c>
      <c r="J3" s="21" t="s">
        <v>27</v>
      </c>
      <c r="K3" s="21" t="s">
        <v>28</v>
      </c>
      <c r="L3" s="21"/>
      <c r="M3" s="21"/>
      <c r="N3" s="21"/>
      <c r="O3" s="24"/>
      <c r="P3" s="25" t="s">
        <v>29</v>
      </c>
      <c r="Q3" s="24"/>
      <c r="R3" s="27" t="s">
        <v>26</v>
      </c>
      <c r="S3" s="24"/>
      <c r="T3" s="27" t="s">
        <v>26</v>
      </c>
      <c r="U3" s="28"/>
    </row>
    <row r="4" ht="96" customHeight="1" spans="1:21">
      <c r="A4" s="8" t="s">
        <v>30</v>
      </c>
      <c r="B4" s="9" t="s">
        <v>31</v>
      </c>
      <c r="C4" s="9" t="s">
        <v>32</v>
      </c>
      <c r="D4" s="8" t="s">
        <v>33</v>
      </c>
      <c r="E4" s="8" t="s">
        <v>34</v>
      </c>
      <c r="F4" s="9" t="s">
        <v>35</v>
      </c>
      <c r="G4" s="10" t="s">
        <v>36</v>
      </c>
      <c r="H4" s="22" t="s">
        <v>37</v>
      </c>
      <c r="I4" s="11">
        <v>42801</v>
      </c>
      <c r="J4" s="22" t="s">
        <v>38</v>
      </c>
      <c r="K4" s="22" t="s">
        <v>39</v>
      </c>
      <c r="L4" s="10" t="s">
        <v>40</v>
      </c>
      <c r="M4" s="10" t="s">
        <v>41</v>
      </c>
      <c r="N4" s="10" t="s">
        <v>42</v>
      </c>
      <c r="O4" s="12" t="s">
        <v>43</v>
      </c>
      <c r="P4" s="22" t="s">
        <v>44</v>
      </c>
      <c r="Q4" s="12">
        <v>4541321</v>
      </c>
      <c r="R4" s="13">
        <v>32708</v>
      </c>
      <c r="S4" s="12">
        <v>201654321</v>
      </c>
      <c r="T4" s="13">
        <v>32708</v>
      </c>
      <c r="U4" s="12" t="s">
        <v>45</v>
      </c>
    </row>
  </sheetData>
  <mergeCells count="1">
    <mergeCell ref="A1:U1"/>
  </mergeCells>
  <dataValidations count="7">
    <dataValidation type="list" allowBlank="1" showInputMessage="1" showErrorMessage="1" sqref="F4 F1:F2 F5:F1048576">
      <formula1>"小学,初中,高中,大专,本科,研究生,硕士,博士,博士后"</formula1>
    </dataValidation>
    <dataValidation type="list" allowBlank="1" showInputMessage="1" showErrorMessage="1" sqref="L$1:L$1048576">
      <formula1>"省本级,杭州,宁波,温州,嘉兴,湖州,绍兴,金华,衢州,舟山,台州,丽水"</formula1>
    </dataValidation>
    <dataValidation type="list" allowBlank="1" showInputMessage="1" showErrorMessage="1" sqref="C$1:C$1048576">
      <formula1>"男,女"</formula1>
    </dataValidation>
    <dataValidation type="list" allowBlank="1" showInputMessage="1" showErrorMessage="1" sqref="N$1:N$1048576">
      <formula1>"局领导,科室（处、办、中心）负责人（正职）,科室（处、办、中心）负责人（副职）,所（站、分局）长（正职）,所（站、分局）长（副职）,一般干部"</formula1>
    </dataValidation>
    <dataValidation allowBlank="1" showInputMessage="1" showErrorMessage="1" sqref="G$1:G$1048576"/>
    <dataValidation type="list" allowBlank="1" showInputMessage="1" showErrorMessage="1" sqref="M$1:M$1048576">
      <formula1>"省级,市级,县级,所级"</formula1>
    </dataValidation>
    <dataValidation type="list" allowBlank="1" showInputMessage="1" showErrorMessage="1" sqref="U$1:U$1048576">
      <formula1>"有效,失效"</formula1>
    </dataValidation>
  </dataValidations>
  <pageMargins left="0.699305555555556" right="0.699305555555556" top="0.75" bottom="0.75" header="0.3" footer="0.3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2050" r:id="rId3" name="ListBox_gangweidalei">
          <controlPr defaultSize="0" r:id="rId4" listFillRange="参数表!A2:A6">
            <anchor moveWithCells="1">
              <from>
                <xdr:col>7</xdr:col>
                <xdr:colOff>0</xdr:colOff>
                <xdr:row>5</xdr:row>
                <xdr:rowOff>0</xdr:rowOff>
              </from>
              <to>
                <xdr:col>8</xdr:col>
                <xdr:colOff>0</xdr:colOff>
                <xdr:row>10</xdr:row>
                <xdr:rowOff>153035</xdr:rowOff>
              </to>
            </anchor>
          </controlPr>
        </control>
      </mc:Choice>
      <mc:Fallback>
        <control shapeId="2050" r:id="rId3" name="ListBox_gangweidalei"/>
      </mc:Fallback>
    </mc:AlternateContent>
    <mc:AlternateContent xmlns:mc="http://schemas.openxmlformats.org/markup-compatibility/2006">
      <mc:Choice Requires="x14">
        <control shapeId="2051" r:id="rId5" name="ListBox_gangweizige">
          <controlPr defaultSize="0" r:id="rId6" listFillRange="参数表!D2:D6">
            <anchor moveWithCells="1">
              <from>
                <xdr:col>9</xdr:col>
                <xdr:colOff>0</xdr:colOff>
                <xdr:row>11</xdr:row>
                <xdr:rowOff>0</xdr:rowOff>
              </from>
              <to>
                <xdr:col>10</xdr:col>
                <xdr:colOff>0</xdr:colOff>
                <xdr:row>16</xdr:row>
                <xdr:rowOff>153035</xdr:rowOff>
              </to>
            </anchor>
          </controlPr>
        </control>
      </mc:Choice>
      <mc:Fallback>
        <control shapeId="2051" r:id="rId5" name="ListBox_gangweizige"/>
      </mc:Fallback>
    </mc:AlternateContent>
    <mc:AlternateContent xmlns:mc="http://schemas.openxmlformats.org/markup-compatibility/2006">
      <mc:Choice Requires="x14">
        <control shapeId="2052" r:id="rId7" name="ListBox_zhifashixiang">
          <controlPr defaultSize="0" r:id="rId8" listFillRange="参数表!G2:G38">
            <anchor moveWithCells="1">
              <from>
                <xdr:col>10</xdr:col>
                <xdr:colOff>0</xdr:colOff>
                <xdr:row>4</xdr:row>
                <xdr:rowOff>0</xdr:rowOff>
              </from>
              <to>
                <xdr:col>11</xdr:col>
                <xdr:colOff>0</xdr:colOff>
                <xdr:row>75</xdr:row>
                <xdr:rowOff>15240</xdr:rowOff>
              </to>
            </anchor>
          </controlPr>
        </control>
      </mc:Choice>
      <mc:Fallback>
        <control shapeId="2052" r:id="rId7" name="ListBox_zhifashixiang"/>
      </mc:Fallback>
    </mc:AlternateContent>
    <mc:AlternateContent xmlns:mc="http://schemas.openxmlformats.org/markup-compatibility/2006">
      <mc:Choice Requires="x14">
        <control shapeId="2053" r:id="rId9" name="ListBox_zhuanjia">
          <controlPr defaultSize="0" r:id="rId10" listFillRange="参数表!J2:J7">
            <anchor moveWithCells="1">
              <from>
                <xdr:col>15</xdr:col>
                <xdr:colOff>0</xdr:colOff>
                <xdr:row>4</xdr:row>
                <xdr:rowOff>0</xdr:rowOff>
              </from>
              <to>
                <xdr:col>16</xdr:col>
                <xdr:colOff>0</xdr:colOff>
                <xdr:row>53</xdr:row>
                <xdr:rowOff>60960</xdr:rowOff>
              </to>
            </anchor>
          </controlPr>
        </control>
      </mc:Choice>
      <mc:Fallback>
        <control shapeId="2053" r:id="rId9" name="ListBox_zhuanji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K37"/>
  <sheetViews>
    <sheetView showGridLines="0" workbookViewId="0">
      <selection activeCell="H14" sqref="H14"/>
    </sheetView>
  </sheetViews>
  <sheetFormatPr defaultColWidth="9" defaultRowHeight="13.5"/>
  <cols>
    <col min="1" max="1" width="19.125" customWidth="1"/>
    <col min="2" max="2" width="14" customWidth="1"/>
    <col min="3" max="3" width="2.75" customWidth="1"/>
    <col min="4" max="4" width="18.5" customWidth="1"/>
    <col min="5" max="5" width="15" customWidth="1"/>
    <col min="6" max="6" width="3.75" customWidth="1"/>
    <col min="7" max="7" width="42.875" customWidth="1"/>
    <col min="8" max="8" width="14" customWidth="1"/>
    <col min="9" max="9" width="3.75" customWidth="1"/>
    <col min="10" max="11" width="15" customWidth="1"/>
  </cols>
  <sheetData>
    <row r="1" spans="1:11">
      <c r="A1" s="1" t="s">
        <v>8</v>
      </c>
      <c r="B1" s="2" t="s">
        <v>46</v>
      </c>
      <c r="D1" s="1" t="s">
        <v>10</v>
      </c>
      <c r="E1" s="2" t="s">
        <v>47</v>
      </c>
      <c r="G1" s="1" t="s">
        <v>11</v>
      </c>
      <c r="H1" s="2" t="s">
        <v>48</v>
      </c>
      <c r="J1" s="1" t="s">
        <v>16</v>
      </c>
      <c r="K1" s="2" t="s">
        <v>49</v>
      </c>
    </row>
    <row r="2" spans="1:11">
      <c r="A2" s="3" t="s">
        <v>50</v>
      </c>
      <c r="B2" s="4" t="s">
        <v>51</v>
      </c>
      <c r="D2" s="3" t="s">
        <v>52</v>
      </c>
      <c r="E2" s="4" t="s">
        <v>53</v>
      </c>
      <c r="G2" s="3" t="s">
        <v>54</v>
      </c>
      <c r="H2" s="4" t="s">
        <v>55</v>
      </c>
      <c r="J2" s="3" t="s">
        <v>56</v>
      </c>
      <c r="K2" s="4" t="s">
        <v>57</v>
      </c>
    </row>
    <row r="3" spans="1:10">
      <c r="A3" s="5" t="s">
        <v>58</v>
      </c>
      <c r="D3" s="5" t="s">
        <v>59</v>
      </c>
      <c r="G3" s="5" t="s">
        <v>60</v>
      </c>
      <c r="J3" s="5" t="s">
        <v>61</v>
      </c>
    </row>
    <row r="4" spans="1:10">
      <c r="A4" s="3" t="s">
        <v>62</v>
      </c>
      <c r="D4" s="3" t="s">
        <v>63</v>
      </c>
      <c r="G4" s="3" t="s">
        <v>64</v>
      </c>
      <c r="J4" s="3" t="s">
        <v>65</v>
      </c>
    </row>
    <row r="5" spans="1:10">
      <c r="A5" s="5" t="s">
        <v>66</v>
      </c>
      <c r="D5" s="5" t="s">
        <v>67</v>
      </c>
      <c r="G5" s="5" t="s">
        <v>68</v>
      </c>
      <c r="J5" s="5" t="s">
        <v>69</v>
      </c>
    </row>
    <row r="6" spans="1:10">
      <c r="A6" s="3" t="s">
        <v>70</v>
      </c>
      <c r="D6" s="3" t="s">
        <v>71</v>
      </c>
      <c r="G6" s="3" t="s">
        <v>72</v>
      </c>
      <c r="J6" s="3" t="s">
        <v>73</v>
      </c>
    </row>
    <row r="7" spans="7:10">
      <c r="G7" s="5" t="s">
        <v>74</v>
      </c>
      <c r="J7" s="5" t="s">
        <v>75</v>
      </c>
    </row>
    <row r="8" spans="7:7">
      <c r="G8" s="3" t="s">
        <v>76</v>
      </c>
    </row>
    <row r="9" spans="7:7">
      <c r="G9" s="5" t="s">
        <v>77</v>
      </c>
    </row>
    <row r="10" spans="7:7">
      <c r="G10" s="3" t="s">
        <v>78</v>
      </c>
    </row>
    <row r="11" spans="7:7">
      <c r="G11" s="5" t="s">
        <v>79</v>
      </c>
    </row>
    <row r="12" spans="7:7">
      <c r="G12" s="3" t="s">
        <v>80</v>
      </c>
    </row>
    <row r="13" spans="7:7">
      <c r="G13" s="5" t="s">
        <v>81</v>
      </c>
    </row>
    <row r="14" spans="7:7">
      <c r="G14" s="3" t="s">
        <v>82</v>
      </c>
    </row>
    <row r="15" spans="7:7">
      <c r="G15" s="5" t="s">
        <v>83</v>
      </c>
    </row>
    <row r="16" spans="7:7">
      <c r="G16" s="3" t="s">
        <v>84</v>
      </c>
    </row>
    <row r="17" spans="7:7">
      <c r="G17" s="5" t="s">
        <v>85</v>
      </c>
    </row>
    <row r="18" spans="7:7">
      <c r="G18" s="3" t="s">
        <v>86</v>
      </c>
    </row>
    <row r="19" spans="7:7">
      <c r="G19" s="5" t="s">
        <v>87</v>
      </c>
    </row>
    <row r="20" spans="7:7">
      <c r="G20" s="3" t="s">
        <v>88</v>
      </c>
    </row>
    <row r="21" spans="7:7">
      <c r="G21" s="5" t="s">
        <v>89</v>
      </c>
    </row>
    <row r="22" spans="7:7">
      <c r="G22" s="3" t="s">
        <v>90</v>
      </c>
    </row>
    <row r="23" spans="7:7">
      <c r="G23" s="5" t="s">
        <v>91</v>
      </c>
    </row>
    <row r="24" spans="7:7">
      <c r="G24" s="3" t="s">
        <v>92</v>
      </c>
    </row>
    <row r="25" spans="7:7">
      <c r="G25" s="5" t="s">
        <v>93</v>
      </c>
    </row>
    <row r="26" spans="7:7">
      <c r="G26" s="3" t="s">
        <v>94</v>
      </c>
    </row>
    <row r="27" spans="7:7">
      <c r="G27" s="5" t="s">
        <v>95</v>
      </c>
    </row>
    <row r="28" spans="7:7">
      <c r="G28" s="3" t="s">
        <v>96</v>
      </c>
    </row>
    <row r="29" spans="7:7">
      <c r="G29" s="5" t="s">
        <v>97</v>
      </c>
    </row>
    <row r="30" spans="7:7">
      <c r="G30" s="3" t="s">
        <v>98</v>
      </c>
    </row>
    <row r="31" ht="24" spans="7:7">
      <c r="G31" s="5" t="s">
        <v>99</v>
      </c>
    </row>
    <row r="32" spans="7:7">
      <c r="G32" s="3" t="s">
        <v>100</v>
      </c>
    </row>
    <row r="33" spans="7:7">
      <c r="G33" s="5" t="s">
        <v>101</v>
      </c>
    </row>
    <row r="34" spans="7:7">
      <c r="G34" s="3" t="s">
        <v>102</v>
      </c>
    </row>
    <row r="35" ht="24" spans="7:7">
      <c r="G35" s="5" t="s">
        <v>103</v>
      </c>
    </row>
    <row r="36" spans="7:7">
      <c r="G36" s="3" t="s">
        <v>104</v>
      </c>
    </row>
    <row r="37" ht="24" spans="7:7">
      <c r="G37" s="5" t="s">
        <v>105</v>
      </c>
    </row>
  </sheetData>
  <conditionalFormatting sqref="A1">
    <cfRule type="duplicateValues" dxfId="0" priority="9"/>
  </conditionalFormatting>
  <conditionalFormatting sqref="B1">
    <cfRule type="duplicateValues" dxfId="0" priority="8"/>
  </conditionalFormatting>
  <conditionalFormatting sqref="D1">
    <cfRule type="duplicateValues" dxfId="0" priority="7"/>
  </conditionalFormatting>
  <conditionalFormatting sqref="E1">
    <cfRule type="duplicateValues" dxfId="0" priority="6"/>
  </conditionalFormatting>
  <conditionalFormatting sqref="G1">
    <cfRule type="duplicateValues" dxfId="0" priority="5"/>
  </conditionalFormatting>
  <conditionalFormatting sqref="H1">
    <cfRule type="duplicateValues" dxfId="0" priority="4"/>
  </conditionalFormatting>
  <conditionalFormatting sqref="J1">
    <cfRule type="duplicateValues" dxfId="0" priority="3"/>
  </conditionalFormatting>
  <conditionalFormatting sqref="K1">
    <cfRule type="duplicateValues" dxfId="0" priority="2"/>
  </conditionalFormatting>
  <pageMargins left="0.699305555555556" right="0.699305555555556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人员名录库</vt:lpstr>
      <vt:lpstr>参数表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chenxin</dc:creator>
  <cp:lastModifiedBy>毛霞儿</cp:lastModifiedBy>
  <dcterms:created xsi:type="dcterms:W3CDTF">2017-04-21T09:09:00Z</dcterms:created>
  <dcterms:modified xsi:type="dcterms:W3CDTF">2017-05-08T08:46:12Z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2052-10.1.0.6393</vt:lpwstr>
  </property>
</Properties>
</file>