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15291\Desktop\"/>
    </mc:Choice>
  </mc:AlternateContent>
  <xr:revisionPtr revIDLastSave="0" documentId="13_ncr:1_{14314A0A-8DBA-43FA-875C-DEA48C397A13}" xr6:coauthVersionLast="47" xr6:coauthVersionMax="47" xr10:uidLastSave="{00000000-0000-0000-0000-000000000000}"/>
  <bookViews>
    <workbookView xWindow="19110" yWindow="0" windowWidth="19380" windowHeight="2097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1" l="1"/>
  <c r="D5" i="1"/>
  <c r="D4" i="1"/>
  <c r="D3" i="1"/>
  <c r="B5" i="1"/>
  <c r="B4" i="1"/>
  <c r="B3" i="1"/>
  <c r="E4" i="1" l="1"/>
  <c r="E3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5"/>
  <sheetViews>
    <sheetView tabSelected="1" zoomScale="250" zoomScaleNormal="250" workbookViewId="0">
      <selection activeCell="E5" sqref="E5"/>
    </sheetView>
  </sheetViews>
  <sheetFormatPr defaultRowHeight="14" x14ac:dyDescent="0.3"/>
  <sheetData>
    <row r="2" spans="1:5" x14ac:dyDescent="0.3">
      <c r="B2">
        <v>39</v>
      </c>
    </row>
    <row r="3" spans="1:5" x14ac:dyDescent="0.3">
      <c r="A3">
        <v>5</v>
      </c>
      <c r="B3">
        <f>B2*3.1528</f>
        <v>122.9592</v>
      </c>
      <c r="C3">
        <v>124</v>
      </c>
      <c r="D3">
        <f>C3/B2</f>
        <v>3.1794871794871793</v>
      </c>
      <c r="E3">
        <f>1.204*D3+1.2</f>
        <v>5.0281025641025634</v>
      </c>
    </row>
    <row r="4" spans="1:5" x14ac:dyDescent="0.3">
      <c r="A4">
        <v>9</v>
      </c>
      <c r="B4">
        <f>B2*6.475</f>
        <v>252.52499999999998</v>
      </c>
      <c r="C4">
        <v>255</v>
      </c>
      <c r="D4">
        <f>C4/B2</f>
        <v>6.5384615384615383</v>
      </c>
      <c r="E4">
        <f>1.204*D4+1.2</f>
        <v>9.0723076923076924</v>
      </c>
    </row>
    <row r="5" spans="1:5" x14ac:dyDescent="0.3">
      <c r="A5">
        <v>12</v>
      </c>
      <c r="B5">
        <f>B2*8.966</f>
        <v>349.67399999999998</v>
      </c>
      <c r="C5">
        <v>350</v>
      </c>
      <c r="D5">
        <f>C5/B2</f>
        <v>8.9743589743589745</v>
      </c>
      <c r="E5">
        <f>1.204*D5+1.2</f>
        <v>12.005128205128203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赵淼</dc:creator>
  <cp:lastModifiedBy>淼 赵</cp:lastModifiedBy>
  <dcterms:created xsi:type="dcterms:W3CDTF">2015-06-05T18:19:34Z</dcterms:created>
  <dcterms:modified xsi:type="dcterms:W3CDTF">2023-12-27T11:53:07Z</dcterms:modified>
</cp:coreProperties>
</file>