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0" windowWidth="15960" windowHeight="18080" tabRatio="600" firstSheet="0" activeTab="0" autoFilterDateGrouping="1"/>
  </bookViews>
  <sheets>
    <sheet name="Export Summary" sheetId="1" state="visible" r:id="rId1"/>
    <sheet name="Istruzioni" sheetId="2" state="visible" r:id="rId2"/>
    <sheet name="Prodotti" sheetId="3" state="visible" r:id="rId3"/>
  </sheets>
  <definedNames/>
</workbook>
</file>

<file path=xl/styles.xml><?xml version="1.0" encoding="utf-8"?>
<styleSheet xmlns="http://schemas.openxmlformats.org/spreadsheetml/2006/main">
  <numFmts count="0"/>
  <fonts count="12">
    <font>
      <name val="Calibri"/>
      <color indexed="8"/>
      <sz val="11"/>
    </font>
    <font>
      <name val="Calibri"/>
      <color indexed="8"/>
      <sz val="12"/>
    </font>
    <font>
      <name val="Calibri"/>
      <color indexed="8"/>
      <sz val="14"/>
    </font>
    <font>
      <name val="Helvetica Neue"/>
      <color indexed="8"/>
      <sz val="12"/>
    </font>
    <font>
      <name val="Calibri"/>
      <color indexed="11"/>
      <sz val="12"/>
      <u val="single"/>
    </font>
    <font>
      <name val="Calibri"/>
      <color indexed="8"/>
      <sz val="15"/>
    </font>
    <font>
      <name val="Arial"/>
      <b val="1"/>
      <color indexed="12"/>
      <sz val="14"/>
    </font>
    <font>
      <name val="Arial"/>
      <color indexed="8"/>
      <sz val="11"/>
    </font>
    <font>
      <name val="Arial"/>
      <b val="1"/>
      <color indexed="13"/>
      <sz val="11"/>
    </font>
    <font>
      <name val="Calibri"/>
      <color indexed="11"/>
      <sz val="11"/>
      <u val="single"/>
    </font>
    <font>
      <name val="Arial"/>
      <i val="1"/>
      <color indexed="17"/>
      <sz val="10"/>
    </font>
    <font>
      <name val="Arial"/>
      <color indexed="11"/>
      <sz val="11"/>
      <u val="single"/>
    </font>
  </fonts>
  <fills count="7">
    <fill>
      <patternFill/>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5"/>
        <bgColor auto="1"/>
      </patternFill>
    </fill>
    <fill>
      <patternFill patternType="solid">
        <fgColor indexed="18"/>
        <bgColor auto="1"/>
      </patternFill>
    </fill>
  </fills>
  <borders count="14">
    <border>
      <left/>
      <right/>
      <top/>
      <bottom/>
      <diagonal/>
    </border>
    <border>
      <left style="thin">
        <color indexed="14"/>
      </left>
      <right/>
      <top style="thin">
        <color indexed="14"/>
      </top>
      <bottom/>
      <diagonal/>
    </border>
    <border>
      <left/>
      <right/>
      <top style="thin">
        <color indexed="14"/>
      </top>
      <bottom/>
      <diagonal/>
    </border>
    <border>
      <left/>
      <right style="thin">
        <color indexed="14"/>
      </right>
      <top style="thin">
        <color indexed="14"/>
      </top>
      <bottom/>
      <diagonal/>
    </border>
    <border>
      <left style="thin">
        <color indexed="14"/>
      </left>
      <right/>
      <top/>
      <bottom/>
      <diagonal/>
    </border>
    <border>
      <left/>
      <right/>
      <top/>
      <bottom/>
      <diagonal/>
    </border>
    <border>
      <left/>
      <right style="thin">
        <color indexed="14"/>
      </right>
      <top/>
      <bottom/>
      <diagonal/>
    </border>
    <border>
      <left style="thin">
        <color indexed="14"/>
      </left>
      <right/>
      <top/>
      <bottom style="thin">
        <color indexed="14"/>
      </bottom>
      <diagonal/>
    </border>
    <border>
      <left/>
      <right/>
      <top/>
      <bottom style="thin">
        <color indexed="14"/>
      </bottom>
      <diagonal/>
    </border>
    <border>
      <left/>
      <right style="thin">
        <color indexed="14"/>
      </right>
      <top/>
      <bottom style="thin">
        <color indexed="14"/>
      </bottom>
      <diagonal/>
    </border>
    <border>
      <left style="thin">
        <color indexed="14"/>
      </left>
      <right/>
      <top style="thin">
        <color indexed="14"/>
      </top>
      <bottom style="thin">
        <color indexed="16"/>
      </bottom>
      <diagonal/>
    </border>
    <border>
      <left/>
      <right/>
      <top style="thin">
        <color indexed="14"/>
      </top>
      <bottom style="thin">
        <color indexed="16"/>
      </bottom>
      <diagonal/>
    </border>
    <border>
      <left/>
      <right style="thin">
        <color indexed="14"/>
      </right>
      <top style="thin">
        <color indexed="14"/>
      </top>
      <bottom style="thin">
        <color indexed="16"/>
      </bottom>
      <diagonal/>
    </border>
    <border>
      <left style="thin">
        <color indexed="16"/>
      </left>
      <right style="thin">
        <color indexed="16"/>
      </right>
      <top style="thin">
        <color indexed="16"/>
      </top>
      <bottom style="thin">
        <color indexed="16"/>
      </bottom>
      <diagonal/>
    </border>
  </borders>
  <cellStyleXfs count="1">
    <xf numFmtId="0" fontId="0" fillId="0" borderId="5" applyAlignment="1">
      <alignment vertical="bottom"/>
    </xf>
  </cellStyleXfs>
  <cellXfs count="34">
    <xf numFmtId="0" fontId="0" fillId="0" borderId="0" applyAlignment="1" pivotButton="0" quotePrefix="0" xfId="0">
      <alignment vertical="bottom"/>
    </xf>
    <xf numFmtId="0" fontId="1" fillId="0" borderId="0" applyAlignment="1" pivotButton="0" quotePrefix="0" xfId="0">
      <alignment horizontal="left" vertical="bottom" wrapText="1"/>
    </xf>
    <xf numFmtId="0" fontId="2" fillId="0" borderId="0" applyAlignment="1" pivotButton="0" quotePrefix="0" xfId="0">
      <alignment horizontal="left" vertical="bottom"/>
    </xf>
    <xf numFmtId="0" fontId="1" fillId="2" borderId="0" applyAlignment="1" pivotButton="0" quotePrefix="0" xfId="0">
      <alignment horizontal="left" vertical="bottom"/>
    </xf>
    <xf numFmtId="0" fontId="1" fillId="3" borderId="0" applyAlignment="1" pivotButton="0" quotePrefix="0" xfId="0">
      <alignment horizontal="left" vertical="bottom"/>
    </xf>
    <xf numFmtId="0" fontId="4" fillId="3" borderId="0" applyAlignment="1" pivotButton="0" quotePrefix="0" xfId="0">
      <alignment horizontal="left" vertical="bottom"/>
    </xf>
    <xf numFmtId="0" fontId="0" fillId="0" borderId="0" applyAlignment="1" pivotButton="0" quotePrefix="0" xfId="0">
      <alignment vertical="bottom"/>
    </xf>
    <xf numFmtId="49" fontId="6" fillId="4" borderId="1" applyAlignment="1" pivotButton="0" quotePrefix="0" xfId="0">
      <alignment vertical="top" wrapText="1"/>
    </xf>
    <xf numFmtId="0" fontId="0" fillId="0" borderId="2" applyAlignment="1" pivotButton="0" quotePrefix="0" xfId="0">
      <alignment vertical="bottom"/>
    </xf>
    <xf numFmtId="0" fontId="0" fillId="0" borderId="3" applyAlignment="1" pivotButton="0" quotePrefix="0" xfId="0">
      <alignment vertical="bottom"/>
    </xf>
    <xf numFmtId="0" fontId="7" fillId="4" borderId="4" applyAlignment="1" pivotButton="0" quotePrefix="0" xfId="0">
      <alignment vertical="top" wrapText="1"/>
    </xf>
    <xf numFmtId="0" fontId="0" fillId="0" borderId="5" applyAlignment="1" pivotButton="0" quotePrefix="0" xfId="0">
      <alignment vertical="bottom"/>
    </xf>
    <xf numFmtId="0" fontId="0" fillId="0" borderId="6" applyAlignment="1" pivotButton="0" quotePrefix="0" xfId="0">
      <alignment vertical="bottom"/>
    </xf>
    <xf numFmtId="49" fontId="7" fillId="4" borderId="4" applyAlignment="1" pivotButton="0" quotePrefix="0" xfId="0">
      <alignment vertical="top" wrapText="1"/>
    </xf>
    <xf numFmtId="49" fontId="6" fillId="4" borderId="4" applyAlignment="1" pivotButton="0" quotePrefix="0" xfId="0">
      <alignment vertical="top" wrapText="1"/>
    </xf>
    <xf numFmtId="49" fontId="7" fillId="4" borderId="7" applyAlignment="1" pivotButton="0" quotePrefix="0" xfId="0">
      <alignment vertical="top" wrapText="1"/>
    </xf>
    <xf numFmtId="0" fontId="0" fillId="0" borderId="8" applyAlignment="1" pivotButton="0" quotePrefix="0" xfId="0">
      <alignment vertical="bottom"/>
    </xf>
    <xf numFmtId="0" fontId="0" fillId="0" borderId="9" applyAlignment="1" pivotButton="0" quotePrefix="0" xfId="0">
      <alignment vertical="bottom"/>
    </xf>
    <xf numFmtId="0" fontId="0" fillId="0" borderId="0" applyAlignment="1" pivotButton="0" quotePrefix="0" xfId="0">
      <alignment vertical="bottom"/>
    </xf>
    <xf numFmtId="49" fontId="8" fillId="5" borderId="10" applyAlignment="1" pivotButton="0" quotePrefix="0" xfId="0">
      <alignment horizontal="left" vertical="center"/>
    </xf>
    <xf numFmtId="49" fontId="8" fillId="5" borderId="11" applyAlignment="1" pivotButton="0" quotePrefix="0" xfId="0">
      <alignment horizontal="left" vertical="center"/>
    </xf>
    <xf numFmtId="49" fontId="8" fillId="5" borderId="12" applyAlignment="1" pivotButton="0" quotePrefix="0" xfId="0">
      <alignment horizontal="left" vertical="center"/>
    </xf>
    <xf numFmtId="49" fontId="7" fillId="4" borderId="13" applyAlignment="1" pivotButton="0" quotePrefix="0" xfId="0">
      <alignment vertical="top"/>
    </xf>
    <xf numFmtId="49" fontId="7" fillId="4" borderId="13" applyAlignment="1" pivotButton="0" quotePrefix="0" xfId="0">
      <alignment vertical="top" wrapText="1"/>
    </xf>
    <xf numFmtId="49" fontId="9" fillId="4" borderId="13" applyAlignment="1" pivotButton="0" quotePrefix="0" xfId="0">
      <alignment vertical="top" wrapText="1"/>
    </xf>
    <xf numFmtId="0" fontId="7" fillId="4" borderId="13" applyAlignment="1" pivotButton="0" quotePrefix="0" xfId="0">
      <alignment vertical="top" wrapText="1"/>
    </xf>
    <xf numFmtId="49" fontId="10" fillId="6" borderId="13" applyAlignment="1" pivotButton="0" quotePrefix="0" xfId="0">
      <alignment vertical="top"/>
    </xf>
    <xf numFmtId="49" fontId="10" fillId="6" borderId="13" applyAlignment="1" pivotButton="0" quotePrefix="0" xfId="0">
      <alignment vertical="top" wrapText="1"/>
    </xf>
    <xf numFmtId="0" fontId="10" fillId="6" borderId="13" applyAlignment="1" pivotButton="0" quotePrefix="0" xfId="0">
      <alignment vertical="top"/>
    </xf>
    <xf numFmtId="0" fontId="10" fillId="6" borderId="13" applyAlignment="1" pivotButton="0" quotePrefix="0" xfId="0">
      <alignment vertical="top" wrapText="1"/>
    </xf>
    <xf numFmtId="0" fontId="7" fillId="4" borderId="13" applyAlignment="1" pivotButton="0" quotePrefix="0" xfId="0">
      <alignment vertical="top"/>
    </xf>
    <xf numFmtId="0" fontId="9" fillId="4" borderId="13" applyAlignment="1" pivotButton="0" quotePrefix="0" xfId="0">
      <alignment vertical="top" wrapText="1"/>
    </xf>
    <xf numFmtId="0" fontId="0" fillId="0" borderId="0" pivotButton="0" quotePrefix="0" xfId="0"/>
    <xf numFmtId="0" fontId="1" fillId="0" borderId="5" applyAlignment="1" pivotButton="0" quotePrefix="0" xfId="0">
      <alignment horizontal="left" vertical="bottom" wrapText="1"/>
    </xf>
  </cellXfs>
  <cellStyles count="1">
    <cellStyle name="Normal" xfId="0" builtinId="0"/>
  </cellStyles>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de3813"/>
      <rgbColor rgb="ffffffff"/>
      <rgbColor rgb="ffaaaaaa"/>
      <rgbColor rgb="ff1e1e1e"/>
      <rgbColor rgb="ffd9d9d9"/>
      <rgbColor rgb="ff5d5858"/>
      <rgbColor rgb="fff4f4f4"/>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3.xml.rels><Relationships xmlns="http://schemas.openxmlformats.org/package/2006/relationships"><Relationship Type="http://schemas.openxmlformats.org/officeDocument/2006/relationships/hyperlink" Target="https://d11ak7fd9ypfb7.cloudfront.net/styles400px/B029NAR.jpg" TargetMode="External" Id="rId1" /><Relationship Type="http://schemas.openxmlformats.org/officeDocument/2006/relationships/hyperlink" Target="https://documents.portwest.com/datasheet.php?style=B029&amp;lang=IT&amp;itemcol=B029ORR" TargetMode="External" Id="rId2" /><Relationship Type="http://schemas.openxmlformats.org/officeDocument/2006/relationships/hyperlink" Target="https://media.deltaplus.eu/m/344ee90528c0d3ee/Liferay_Product-GRANITE-PEAK-JA-eps.png" TargetMode="External" Id="rId3" /><Relationship Type="http://schemas.openxmlformats.org/officeDocument/2006/relationships/hyperlink" Target="https://www.deltaplus.eu/it/p/granite-peak" TargetMode="External" Id="rId4" /><Relationship Type="http://schemas.openxmlformats.org/officeDocument/2006/relationships/hyperlink" Target="https://media.deltaplus.eu/m/622992ce550f61ca/Liferay_Product_Zoom-QUARTZ-UP-III-JA-eps.png" TargetMode="External" Id="rId5" /><Relationship Type="http://schemas.openxmlformats.org/officeDocument/2006/relationships/hyperlink" Target="https://www.deltaplus.eu/o/commerce-media/accounts/-1/attachments/64409695?download=true&amp;locale=it_IT&amp;siteKey=italie" TargetMode="External" Id="rId6" /><Relationship Type="http://schemas.openxmlformats.org/officeDocument/2006/relationships/hyperlink" Target="https://media.deltaplus.eu/m/22873601ee4d9422/Liferay_Product_Zoom-DYNAMIC-JUGALPHA-eps.png" TargetMode="External" Id="rId7" /><Relationship Type="http://schemas.openxmlformats.org/officeDocument/2006/relationships/hyperlink" Target="https://www.deltaplus.eu/o/commerce-media/accounts/-1/attachments/64446094?download=true&amp;locale=it_IT&amp;siteKey=italie" TargetMode="External" Id="rId8" /><Relationship Type="http://schemas.openxmlformats.org/officeDocument/2006/relationships/hyperlink" Target="https://media.deltaplus.eu/m/f2c015c3b8d05f5/Liferay_Product_Zoom-FUEGO-eps.png" TargetMode="External" Id="rId9" /><Relationship Type="http://schemas.openxmlformats.org/officeDocument/2006/relationships/hyperlink" Target="https://www.deltaplus.eu/o/commerce-media/accounts/-1/attachments/63119162?download=true&amp;locale=it_IT&amp;siteKey=italie" TargetMode="External" Id="rId10" /><Relationship Type="http://schemas.openxmlformats.org/officeDocument/2006/relationships/hyperlink" Target="https://cofrasafety.website/upload/q_75,w_320,o_webp/https:/cofrasafety.biz/assets/3eff1ead-8ed3-4ce0-9577-eb92a3f2ecd2?timestamp=2023-11-30T15:31:06.495Z&amp;imageformat=image/jpeg" TargetMode="External" Id="rId11" /><Relationship Type="http://schemas.openxmlformats.org/officeDocument/2006/relationships/hyperlink" Target="https://cofrasafety.biz/assets/14fd23e9-d856-4a2f-ad1f-f2578175dbf8?download" TargetMode="External" Id="rId12" /><Relationship Type="http://schemas.openxmlformats.org/officeDocument/2006/relationships/hyperlink" Target="https://cofrasafety.website/upload/q_100,w_2048,o_webp/https:/cofrasafety.biz/assets/8081b550-430c-452a-ace3-42e584187366?timestamp=2024-02-26T11:38:53.472Z&amp;imageformat=image/jpeg" TargetMode="External" Id="rId13" /><Relationship Type="http://schemas.openxmlformats.org/officeDocument/2006/relationships/hyperlink" Target="https://cofrasafety.biz/assets/3c902b86-5a97-47be-9e95-a171e64c680b?download" TargetMode="External" Id="rId14" /><Relationship Type="http://schemas.openxmlformats.org/officeDocument/2006/relationships/hyperlink" Target="https://us.pipglobal.com/archive/pim/600/37/Skyler-glasses-2.jpg" TargetMode="External" Id="rId15" /><Relationship Type="http://schemas.openxmlformats.org/officeDocument/2006/relationships/hyperlink" Target="https://media.deltaplus.eu/m/13c3c3be75a5c00b/Liferay_Product-BALBI2-eps.png" TargetMode="External" Id="rId16" /><Relationship Type="http://schemas.openxmlformats.org/officeDocument/2006/relationships/hyperlink" Target="https://www.deltaplus.eu/o/commerce-media/accounts/-1/attachments/304849657?download=true&amp;locale=it_IT&amp;siteKey=italie" TargetMode="External" Id="rId17" /><Relationship Type="http://schemas.openxmlformats.org/officeDocument/2006/relationships/hyperlink" Target="https://www.dpisekur.com/wp-content/uploads/2023/04/43362112.jpg" TargetMode="External" Id="rId18" /><Relationship Type="http://schemas.openxmlformats.org/officeDocument/2006/relationships/hyperlink" Target="https://www.dpisekur.com/wp-content/uploads/2023/04/Scheda-tecnica-Polimask-2000_Gamma.pdf" TargetMode="External" Id="rId19" /><Relationship Type="http://schemas.openxmlformats.org/officeDocument/2006/relationships/hyperlink" Target="https://www.dpisekur.com/wp-content/uploads/2023/04/433350000.jpg" TargetMode="External" Id="rId20" /><Relationship Type="http://schemas.openxmlformats.org/officeDocument/2006/relationships/hyperlink" Target="https://www.dpisekur.com/wp-content/uploads/2023/03/Scheda-tecnica-C701.pdf" TargetMode="External" Id="rId21" /><Relationship Type="http://schemas.openxmlformats.org/officeDocument/2006/relationships/hyperlink" Target="https://eu.pipglobal.com/archive/pim/1200/12/263-NP220.jpg" TargetMode="External" Id="rId22" /><Relationship Type="http://schemas.openxmlformats.org/officeDocument/2006/relationships/hyperlink" Target="https://eu.pipglobal.com/it/dynamic-spec-sheet-API.php?pID=P114140" TargetMode="External" Id="rId23" /><Relationship Type="http://schemas.openxmlformats.org/officeDocument/2006/relationships/hyperlink" Target="https://media.deltaplus.eu/m/4fe780ac4e3e99bb/Liferay_Product-MAGNY-COURS2-eps.png" TargetMode="External" Id="rId24" /><Relationship Type="http://schemas.openxmlformats.org/officeDocument/2006/relationships/hyperlink" Target="https://www.deltaplus.eu/o/commerce-media/accounts/-1/attachments/61380236?download=true&amp;locale=it_IT&amp;siteKey=italie" TargetMode="External" Id="rId25" /><Relationship Type="http://schemas.openxmlformats.org/officeDocument/2006/relationships/hyperlink" Target="https://media.deltaplus.eu/m/30cbfee6b3e4b0b5/Liferay_Product-INTERLAGOS-NB-eps.png" TargetMode="External" Id="rId26" /><Relationship Type="http://schemas.openxmlformats.org/officeDocument/2006/relationships/hyperlink" Target="https://www.deltaplus.eu/o/commerce-media/accounts/-1/attachments/61440439?download=true&amp;locale=it_IT&amp;siteKey=italie" TargetMode="External" Id="rId27" /><Relationship Type="http://schemas.openxmlformats.org/officeDocument/2006/relationships/hyperlink" Target="https://www.peployal.it/b2b/foto/AVC05204-08.jpg" TargetMode="External" Id="rId28" /><Relationship Type="http://schemas.openxmlformats.org/officeDocument/2006/relationships/hyperlink" Target="https://www.payperwear.com/flex/AppData/Redational/ppw2025/img/15607/ca/h/01014.jpg" TargetMode="External" Id="rId29" /><Relationship Type="http://schemas.openxmlformats.org/officeDocument/2006/relationships/hyperlink" Target="https://www.payperwear.com/flex/Extensions/PassaportoDigitale/pages/dpServeFile.php/L/IT/ID/15607" TargetMode="External" Id="rId30" /><Relationship Type="http://schemas.openxmlformats.org/officeDocument/2006/relationships/hyperlink" Target="https://www.payperwear.com/flex/AppData/Redational/ppw2025/img/5342/ca/h/01014.jpg" TargetMode="External" Id="rId31" /><Relationship Type="http://schemas.openxmlformats.org/officeDocument/2006/relationships/hyperlink" Target="https://www.payperwear.com/flex/Extensions/PassaportoDigitale/pages/dpServeFile.php/L/IT/ID/5342" TargetMode="External" Id="rId32" /><Relationship Type="http://schemas.openxmlformats.org/officeDocument/2006/relationships/hyperlink" Target="https://www.payperwear.com/flex/AppData/Redational/ppw2025/img/953/ca/h/01006.jpg" TargetMode="External" Id="rId33" /><Relationship Type="http://schemas.openxmlformats.org/officeDocument/2006/relationships/hyperlink" Target="https://www.payperwear.com/flex/Extensions/PassaportoDigitale/pages/dpServeFile.php/L/IT/ID/953" TargetMode="External" Id="rId34" /><Relationship Type="http://schemas.openxmlformats.org/officeDocument/2006/relationships/hyperlink" Target="https://eu.pipglobal.com/archive/pim/1200/31/AK30-_image.jpg" TargetMode="External" Id="rId35" /><Relationship Type="http://schemas.openxmlformats.org/officeDocument/2006/relationships/hyperlink" Target="https://eu.pipglobal.com/it/dynamic-spec-sheet-API.php?pID=P205919" TargetMode="External" Id="rId36" /><Relationship Type="http://schemas.openxmlformats.org/officeDocument/2006/relationships/hyperlink" Target="https://media.deltaplus.eu/m/9612c942b2bb205/Liferay_Product-HAR12-eps.png" TargetMode="External" Id="rId37" /><Relationship Type="http://schemas.openxmlformats.org/officeDocument/2006/relationships/hyperlink" Target="https://www.deltaplus.eu/o/commerce-media/accounts/-1/attachments/66743523?download=true&amp;locale=it_IT&amp;siteKey=italie" TargetMode="External" Id="rId38" /><Relationship Type="http://schemas.openxmlformats.org/officeDocument/2006/relationships/hyperlink" Target="https://media.deltaplus.eu/m/37e2bb074847b196/Liferay_Product-LO047150AD-eps.png" TargetMode="External" Id="rId39" /><Relationship Type="http://schemas.openxmlformats.org/officeDocument/2006/relationships/hyperlink" Target="https://www.deltaplus.eu/o/commerce-media/accounts/-1/attachments/66574625?download=true&amp;locale=it_IT&amp;siteKey=italie" TargetMode="External" Id="rId40" /><Relationship Type="http://schemas.openxmlformats.org/officeDocument/2006/relationships/hyperlink" Target="https://media.deltaplus.eu/m/6890d87c51d09cfe/Liferay_Product-AN213200ZDD-eps.png" TargetMode="External" Id="rId41" /><Relationship Type="http://schemas.openxmlformats.org/officeDocument/2006/relationships/hyperlink" Target="https://www.deltaplus.eu/o/commerce-media/accounts/-1/attachments/66565818?download=true&amp;locale=it_IT&amp;siteKey=italie" TargetMode="External" Id="rId42" /><Relationship Type="http://schemas.openxmlformats.org/officeDocument/2006/relationships/hyperlink" Target="https://pim.u-powergroup.it/assets/medium_UNIVERSE_DB_04bcb69db5.jpg" TargetMode="External" Id="rId43" /><Relationship Type="http://schemas.openxmlformats.org/officeDocument/2006/relationships/hyperlink" Target="https://bff.u-powergroup.it/bff/documents/products/it-it/universe-bc/sheet?lang=it" TargetMode="External" Id="rId44" /><Relationship Type="http://schemas.openxmlformats.org/officeDocument/2006/relationships/hyperlink" Target="https://pim.u-powergroup.it/assets/medium_felpa_da_lavoro_upower_modello_rainbow_colore_orange_fluo_0_1e37fcf682.jpg" TargetMode="External" Id="rId45" /><Relationship Type="http://schemas.openxmlformats.org/officeDocument/2006/relationships/hyperlink" Target="https://bff.u-powergroup.it/bff/documents/products/it-it/rainbow-of/sheet?lang=it" TargetMode="External" Id="rId46" /><Relationship Type="http://schemas.openxmlformats.org/officeDocument/2006/relationships/hyperlink" Target="https://d11ak7fd9ypfb7.cloudfront.net/styles400px/S365YBR.jpg" TargetMode="External" Id="rId47" /><Relationship Type="http://schemas.openxmlformats.org/officeDocument/2006/relationships/hyperlink" Target="https://documents.portwest.com/datasheet.php?style=S365&amp;lang=IT&amp;itemcol=S365YBR" TargetMode="External" Id="rId48" /><Relationship Type="http://schemas.openxmlformats.org/officeDocument/2006/relationships/hyperlink" Target="https://pim.u-powergroup.it/assets/medium_giacca_da_lavoro_upower_modello_space_colore_black_carbon_0_7184771256.jpg" TargetMode="External" Id="rId49" /><Relationship Type="http://schemas.openxmlformats.org/officeDocument/2006/relationships/hyperlink" Target="https://bff.u-powergroup.it/bff/documents/products/it-it/space-db/sheet?lang=it" TargetMode="External" Id="rId50" /><Relationship Type="http://schemas.openxmlformats.org/officeDocument/2006/relationships/hyperlink" Target="https://www.payperwear.com/flex/AppData/Redational/ppw2025/img/19410/ca/h/00000.jpg" TargetMode="External" Id="rId51" /><Relationship Type="http://schemas.openxmlformats.org/officeDocument/2006/relationships/hyperlink" Target="https://www.payperwear.com/flex/Extensions/PassaportoDigitale/pages/dpServeFile.php/L/IT/ID/19410" TargetMode="External" Id="rId52" /><Relationship Type="http://schemas.openxmlformats.org/officeDocument/2006/relationships/hyperlink" Target="https://cofrasafety.website/upload/q_100,w_2048,o_webp/https:/cofrasafety.biz/assets/7315883e-cbdb-4823-a3b7-ff3810de0168?timestamp=2024-04-24T11:07:32.385Z&amp;imageformat=image/jpeg" TargetMode="External" Id="rId53" /><Relationship Type="http://schemas.openxmlformats.org/officeDocument/2006/relationships/hyperlink" Target="https://pim.u-powergroup.it/assets/medium_bermuda_da_lavoro_upower_modello_mercury_colore_black_carbon_0_d291da5a5e.jpg" TargetMode="External" Id="rId54" /><Relationship Type="http://schemas.openxmlformats.org/officeDocument/2006/relationships/hyperlink" Target="https://bff.u-powergroup.it/bff/documents/products/it-it/mercury-rl/sheet?lang=it" TargetMode="External" Id="rId55" /><Relationship Type="http://schemas.openxmlformats.org/officeDocument/2006/relationships/hyperlink" Target="https://pim.u-powergroup.it/assets/medium_pantalone_da_lavoro_upower_modello_atom_colore_black_carbon_0_8166437004.jpg" TargetMode="External" Id="rId56" /><Relationship Type="http://schemas.openxmlformats.org/officeDocument/2006/relationships/hyperlink" Target="https://bff.u-powergroup.it/bff/documents/products/it-it/atom-bc/sheet?lang=it" TargetMode="External" Id="rId57" /><Relationship Type="http://schemas.openxmlformats.org/officeDocument/2006/relationships/hyperlink" Target="https://cofrasafety.website/upload/q_100,w_2048,o_webp/https:/cofrasafety.biz/assets/d79bd1b6-6928-4286-ba74-0b9327771e2e?timestamp=2025-05-21T08:24:52.644Z&amp;imageformat=image/jpeg" TargetMode="External" Id="rId58" /><Relationship Type="http://schemas.openxmlformats.org/officeDocument/2006/relationships/hyperlink" Target="https://productimage-1ccb8.kxcdn.com/17179-311-18_P01_1000pxweb.jpg" TargetMode="External" Id="rId59" /><Relationship Type="http://schemas.openxmlformats.org/officeDocument/2006/relationships/hyperlink" Target="https://mascotsitecore-1ccb8.kxcdn.com/pdf/17179-311-18-it.pdf" TargetMode="External" Id="rId60" /><Relationship Type="http://schemas.openxmlformats.org/officeDocument/2006/relationships/hyperlink" Target="https://pim.u-powergroup.it/assets/medium_pantalone_da_lavoro_upower_modello_world_colore_black_carbon_0_1828a9985c.jpg" TargetMode="External" Id="rId61" /><Relationship Type="http://schemas.openxmlformats.org/officeDocument/2006/relationships/hyperlink" Target="https://bff.u-powergroup.it/bff/documents/products/it-it/world-bc/sheet?lang=it" TargetMode="External" Id="rId62" /><Relationship Type="http://schemas.openxmlformats.org/officeDocument/2006/relationships/hyperlink" Target="https://media.deltaplus.eu/m/3c416997116f7dfe/Liferay_Product_Zoom-VE530V2.png" TargetMode="External" Id="rId63" /><Relationship Type="http://schemas.openxmlformats.org/officeDocument/2006/relationships/hyperlink" Target="https://www.deltaplus.eu/o/commerce-media/accounts/-1/attachments/219072972?download=true&amp;locale=it_IT&amp;siteKey=italie" TargetMode="External" Id="rId64" /><Relationship Type="http://schemas.openxmlformats.org/officeDocument/2006/relationships/hyperlink" Target="https://media.deltaplus.eu/m/585307431ae6e1ea/Liferay_Product-NITREX846-VE846VE-eps.png" TargetMode="External" Id="rId65" /><Relationship Type="http://schemas.openxmlformats.org/officeDocument/2006/relationships/hyperlink" Target="https://www.deltaplus.eu/o/commerce-media/accounts/-1/attachments/61915472?download=true&amp;locale=it_IT&amp;siteKey=italie" TargetMode="External" Id="rId66" /><Relationship Type="http://schemas.openxmlformats.org/officeDocument/2006/relationships/hyperlink" Target="https://media.deltaplus.eu/m/51bebfc916cf24da/Liferay_Product-NITREX802-VE802VE-eps.png" TargetMode="External" Id="rId67" /><Relationship Type="http://schemas.openxmlformats.org/officeDocument/2006/relationships/hyperlink" Target="https://www.deltaplus.eu/o/commerce-media/accounts/-1/attachments/61925316?download=true&amp;locale=it_IT&amp;siteKey=italie" TargetMode="External" Id="rId68" /><Relationship Type="http://schemas.openxmlformats.org/officeDocument/2006/relationships/hyperlink" Target="https://media.deltaplus.eu/m/51733f85134e4a36/Liferay_Product_Zoom-THRYM-VV736-eps.png" TargetMode="External" Id="rId69" /><Relationship Type="http://schemas.openxmlformats.org/officeDocument/2006/relationships/hyperlink" Target="https://www.deltaplus.eu/o/commerce-media/accounts/-1/attachments/61769102?download=true&amp;locale=it_IT&amp;siteKey=italie" TargetMode="External" Id="rId70" /><Relationship Type="http://schemas.openxmlformats.org/officeDocument/2006/relationships/hyperlink" Target="https://pim.u-powergroup.it/assets/medium_scarpa_antinfortunistica_upower_modello_blanco_linea_redlion_vista_laterale_232441ff84.jpg" TargetMode="External" Id="rId71" /><Relationship Type="http://schemas.openxmlformats.org/officeDocument/2006/relationships/hyperlink" Target="https://bff.u-powergroup.it/bff/documents/products/it-it/blanco-72/sheet?lang=it" TargetMode="External" Id="rId72" /><Relationship Type="http://schemas.openxmlformats.org/officeDocument/2006/relationships/hyperlink" Target="https://pim.u-powergroup.it/assets/medium_scarpa_antinfortunistica_upower_modello_point_linea_redlion_new_aa752f6436.jpg" TargetMode="External" Id="rId73" /><Relationship Type="http://schemas.openxmlformats.org/officeDocument/2006/relationships/hyperlink" Target="https://bff.u-powergroup.it/bff/documents/products/it-it/point-36/sheet?lang=it" TargetMode="External" Id="rId74" /><Relationship Type="http://schemas.openxmlformats.org/officeDocument/2006/relationships/hyperlink" Target="https://pim.u-powergroup.it/assets/medium_scarpa_antinfortunistica_upower_modello_movida_linea_entry_vista_laterale_3c534da4b0.jpg" TargetMode="External" Id="rId75" /><Relationship Type="http://schemas.openxmlformats.org/officeDocument/2006/relationships/hyperlink" Target="https://bff.u-powergroup.it/bff/documents/products/it-it/movida-25/sheet?lang=it" TargetMode="External" Id="rId76" /><Relationship Type="http://schemas.openxmlformats.org/officeDocument/2006/relationships/hyperlink" Target="https://pim.u-powergroup.it/assets/medium_scarpa_antinfortunistica_alta_upower_modello_hummer_linea_redlion_vista_laterale_9020758bca.jpg" TargetMode="External" Id="rId77" /><Relationship Type="http://schemas.openxmlformats.org/officeDocument/2006/relationships/hyperlink" Target="https://bff.u-powergroup.it/bff/documents/products/it-it/hummer-74/sheet?lang=it" TargetMode="External" Id="rId78" /><Relationship Type="http://schemas.openxmlformats.org/officeDocument/2006/relationships/hyperlink" Target="https://pim.u-powergroup.it/assets/medium_scarpa_antinfortunistica_upower_modello_deon_linea_red_ego_efd4c25a79.jpg" TargetMode="External" Id="rId79" /><Relationship Type="http://schemas.openxmlformats.org/officeDocument/2006/relationships/hyperlink" Target="https://bff.u-powergroup.it/bff/documents/products/it-it/deon-36/sheet?lang=it" TargetMode="External" Id="rId80" /><Relationship Type="http://schemas.openxmlformats.org/officeDocument/2006/relationships/hyperlink" Target="https://pim.u-powergroup.it/assets/medium_scarpa_antinfortunistica_upower_modello_moon_linea_redlion_vista_laterale_3fb13abbcf.jpg" TargetMode="External" Id="rId81" /><Relationship Type="http://schemas.openxmlformats.org/officeDocument/2006/relationships/hyperlink" Target="https://bff.u-powergroup.it/bff/documents/products/it-it/moon-01/sheet?lang=it" TargetMode="External" Id="rId82" /><Relationship Type="http://schemas.openxmlformats.org/officeDocument/2006/relationships/hyperlink" Target="https://eu.pipglobal.com/archive/pim/1200/31/08940N--3XL_image.jpg" TargetMode="External" Id="rId83" /><Relationship Type="http://schemas.openxmlformats.org/officeDocument/2006/relationships/hyperlink" Target="https://eu.pipglobal.com/it/dynamic-spec-sheet-API.php?pID=P202994" TargetMode="External" Id="rId84" /><Relationship Type="http://schemas.openxmlformats.org/officeDocument/2006/relationships/hyperlink" Target="https://eu.pipglobal.com/archive/pim/1200/30/06425R-010-36_image.jpg" TargetMode="External" Id="rId85" /><Relationship Type="http://schemas.openxmlformats.org/officeDocument/2006/relationships/hyperlink" Target="https://eu.pipglobal.com/it/dynamic-spec-sheet-API.php?pID=P201734" TargetMode="External" Id="rId86" /><Relationship Type="http://schemas.openxmlformats.org/officeDocument/2006/relationships/hyperlink" Target="https://fratellibattistini.it/wp-content/uploads/2019/07/fratelli-battistini-tranto-stivali-art.95.jpg" TargetMode="External" Id="rId87" /><Relationship Type="http://schemas.openxmlformats.org/officeDocument/2006/relationships/hyperlink" Target="https://www.gruppopastorello.it/Tmp/Images/Antincendio_Segnaletica-443-332.jpg" TargetMode="External" Id="rId88" /><Relationship Type="http://schemas.openxmlformats.org/officeDocument/2006/relationships/hyperlink" Target="http://catalogo.abc-signs.com/pdf/catalogo2024.pdf" TargetMode="External" Id="rId89" /></Relationships>
</file>

<file path=xl/worksheets/sheet1.xml><?xml version="1.0" encoding="utf-8"?>
<worksheet xmlns="http://schemas.openxmlformats.org/spreadsheetml/2006/main">
  <sheetPr>
    <outlinePr summaryBelow="1" summaryRight="1"/>
    <pageSetUpPr/>
  </sheetPr>
  <dimension ref="B3:D12"/>
  <sheetViews>
    <sheetView showGridLines="0" defaultGridColor="1" workbookViewId="0">
      <selection activeCell="A1" sqref="A1"/>
    </sheetView>
  </sheetViews>
  <sheetFormatPr baseColWidth="8" defaultColWidth="10" defaultRowHeight="13" customHeight="1" outlineLevelRow="0"/>
  <cols>
    <col width="2" customWidth="1" style="32" min="1" max="1"/>
    <col width="30.5547" customWidth="1" style="32" min="2" max="4"/>
  </cols>
  <sheetData>
    <row r="3" ht="0.05" customHeight="1" s="32">
      <c r="B3" s="33" t="inlineStr">
        <is>
          <t>This document was exported from Numbers. Each table was converted to an Excel worksheet. All other objects on each Numbers sheet were placed on separate worksheets. Please be aware that formula calculations may differ in Excel.</t>
        </is>
      </c>
    </row>
    <row r="7">
      <c r="B7" s="2" t="inlineStr">
        <is>
          <t>Numbers Sheet Name</t>
        </is>
      </c>
      <c r="C7" s="2" t="inlineStr">
        <is>
          <t>Numbers Table Name</t>
        </is>
      </c>
      <c r="D7" s="2" t="inlineStr">
        <is>
          <t>Excel Worksheet Name</t>
        </is>
      </c>
    </row>
    <row r="9">
      <c r="B9" s="3" t="inlineStr">
        <is>
          <t>Istruzioni</t>
        </is>
      </c>
      <c r="C9" s="3" t="n"/>
      <c r="D9" s="3" t="n"/>
    </row>
    <row r="10">
      <c r="B10" s="4" t="n"/>
      <c r="C10" s="4" t="inlineStr">
        <is>
          <t>Table 1</t>
        </is>
      </c>
      <c r="D10" s="5" t="inlineStr">
        <is>
          <t>Istruzioni</t>
        </is>
      </c>
    </row>
    <row r="11">
      <c r="B11" s="3" t="inlineStr">
        <is>
          <t>Prodotti</t>
        </is>
      </c>
      <c r="C11" s="3" t="n"/>
      <c r="D11" s="3" t="n"/>
    </row>
    <row r="12">
      <c r="B12" s="4" t="n"/>
      <c r="C12" s="4" t="inlineStr">
        <is>
          <t>Table 1</t>
        </is>
      </c>
      <c r="D12" s="5" t="inlineStr">
        <is>
          <t>Prodotti</t>
        </is>
      </c>
    </row>
  </sheetData>
  <mergeCells count="1">
    <mergeCell ref="B3:D3"/>
  </mergeCells>
  <hyperlinks>
    <hyperlink ref="D10" location="'Istruzioni'!R1C1" tooltip="" display="Istruzioni"/>
    <hyperlink ref="D12" location="'Prodotti'!R1C1" tooltip="" display="Prodotti"/>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6"/>
  <sheetViews>
    <sheetView showGridLines="0" defaultGridColor="1" workbookViewId="0">
      <selection activeCell="A1" sqref="A1"/>
    </sheetView>
  </sheetViews>
  <sheetFormatPr baseColWidth="8" defaultColWidth="8.83333" defaultRowHeight="15" customHeight="1" outlineLevelRow="0"/>
  <cols>
    <col width="110" customWidth="1" style="18" min="1" max="1"/>
    <col width="8.851559999999999" customWidth="1" style="18" min="2" max="5"/>
    <col width="8.851559999999999" customWidth="1" style="18" min="6" max="16384"/>
  </cols>
  <sheetData>
    <row r="1" ht="21.95" customHeight="1" s="32">
      <c r="A1" s="7" t="inlineStr">
        <is>
          <t>Come si usa questo file</t>
        </is>
      </c>
      <c r="B1" s="8" t="n"/>
      <c r="C1" s="8" t="n"/>
      <c r="D1" s="8" t="n"/>
      <c r="E1" s="9" t="n"/>
    </row>
    <row r="2" ht="18" customHeight="1" s="32">
      <c r="A2" s="10" t="n"/>
      <c r="B2" s="11" t="n"/>
      <c r="C2" s="11" t="n"/>
      <c r="D2" s="11" t="n"/>
      <c r="E2" s="12" t="n"/>
    </row>
    <row r="3" ht="18" customHeight="1" s="32">
      <c r="A3" s="13" t="inlineStr">
        <is>
          <t>Foglio «Prodotti» — una riga per articolo. Sono colonne da compilare:</t>
        </is>
      </c>
      <c r="B3" s="11" t="n"/>
      <c r="C3" s="11" t="n"/>
      <c r="D3" s="11" t="n"/>
      <c r="E3" s="12" t="n"/>
    </row>
    <row r="4" ht="18" customHeight="1" s="32">
      <c r="A4" s="10" t="n"/>
      <c r="B4" s="11" t="n"/>
      <c r="C4" s="11" t="n"/>
      <c r="D4" s="11" t="n"/>
      <c r="E4" s="12" t="n"/>
    </row>
    <row r="5" ht="18" customHeight="1" s="32">
      <c r="A5" s="13" t="inlineStr">
        <is>
          <t>• Marca — il marchio del produttore (es. 3M, Delta Plus, U-Power). Se non lo conosci, lascialo vuoto.</t>
        </is>
      </c>
      <c r="B5" s="11" t="n"/>
      <c r="C5" s="11" t="n"/>
      <c r="D5" s="11" t="n"/>
      <c r="E5" s="12" t="n"/>
    </row>
    <row r="6" ht="18" customHeight="1" s="32">
      <c r="A6" s="13" t="inlineStr">
        <is>
          <t>• Nome — il nome commerciale del prodotto, come lo chiameresti tu in negozio. Si può cambiare liberamente.</t>
        </is>
      </c>
      <c r="B6" s="11" t="n"/>
      <c r="C6" s="11" t="n"/>
      <c r="D6" s="11" t="n"/>
      <c r="E6" s="12" t="n"/>
    </row>
    <row r="7" ht="18" customHeight="1" s="32">
      <c r="A7" s="13" t="inlineStr">
        <is>
          <t>• Sotto-categoria — scegli dal menù a tendina. Determina dove finisce il prodotto nei filtri del sito.</t>
        </is>
      </c>
      <c r="B7" s="11" t="n"/>
      <c r="C7" s="11" t="n"/>
      <c r="D7" s="11" t="n"/>
      <c r="E7" s="12" t="n"/>
    </row>
    <row r="8" ht="18" customHeight="1" s="32">
      <c r="A8" s="13" t="inlineStr">
        <is>
          <t>• Descrizione — il testo che appare sotto al nome nella pagina prodotto. 2–4 frasi, voce Davide. Concreto, schietto, vicino, misurato.</t>
        </is>
      </c>
      <c r="B8" s="11" t="n"/>
      <c r="C8" s="11" t="n"/>
      <c r="D8" s="11" t="n"/>
      <c r="E8" s="12" t="n"/>
    </row>
    <row r="9" ht="18" customHeight="1" s="32">
      <c r="A9" s="13" t="inlineStr">
        <is>
          <t>• Perché 1 / 2 / 3 — i tre punti elenco della sezione «Perché ci piace». Frasi corte. Niente superlativi.</t>
        </is>
      </c>
      <c r="B9" s="11" t="n"/>
      <c r="C9" s="11" t="n"/>
      <c r="D9" s="11" t="n"/>
      <c r="E9" s="12" t="n"/>
    </row>
    <row r="10" ht="18" customHeight="1" s="32">
      <c r="A10" s="13" t="inlineStr">
        <is>
          <t>• Immagini — uno o più URL o nomi file (uno per riga, premi Alt+Invio per andare a capo nella stessa cella). Le foto vanno in assets/products/.</t>
        </is>
      </c>
      <c r="B10" s="11" t="n"/>
      <c r="C10" s="11" t="n"/>
      <c r="D10" s="11" t="n"/>
      <c r="E10" s="12" t="n"/>
    </row>
    <row r="11" ht="18" customHeight="1" s="32">
      <c r="A11" s="13" t="inlineStr">
        <is>
          <t>• Scheda tecnica — link al PDF o nome file. Lascia vuoto se non c'è.</t>
        </is>
      </c>
      <c r="B11" s="11" t="n"/>
      <c r="C11" s="11" t="n"/>
      <c r="D11" s="11" t="n"/>
      <c r="E11" s="12" t="n"/>
    </row>
    <row r="12" ht="18" customHeight="1" s="32">
      <c r="A12" s="13" t="inlineStr">
        <is>
          <t>• Note — usa questa colonna per lasciare commenti, dubbi, domande. Le leggeremo prima della pubblicazione.</t>
        </is>
      </c>
      <c r="B12" s="11" t="n"/>
      <c r="C12" s="11" t="n"/>
      <c r="D12" s="11" t="n"/>
      <c r="E12" s="12" t="n"/>
    </row>
    <row r="13" ht="18" customHeight="1" s="32">
      <c r="A13" s="10" t="n"/>
      <c r="B13" s="11" t="n"/>
      <c r="C13" s="11" t="n"/>
      <c r="D13" s="11" t="n"/>
      <c r="E13" s="12" t="n"/>
    </row>
    <row r="14" ht="18" customHeight="1" s="32">
      <c r="A14" s="13" t="inlineStr">
        <is>
          <t>Le ultime due colonne (Fornitore, Descrizione originale) sono solo riferimento — non modificarle, le useremo per ricontrollare.</t>
        </is>
      </c>
      <c r="B14" s="11" t="n"/>
      <c r="C14" s="11" t="n"/>
      <c r="D14" s="11" t="n"/>
      <c r="E14" s="12" t="n"/>
    </row>
    <row r="15" ht="18" customHeight="1" s="32">
      <c r="A15" s="10" t="n"/>
      <c r="B15" s="11" t="n"/>
      <c r="C15" s="11" t="n"/>
      <c r="D15" s="11" t="n"/>
      <c r="E15" s="12" t="n"/>
    </row>
    <row r="16" ht="18" customHeight="1" s="32">
      <c r="A16" s="13" t="inlineStr">
        <is>
          <t>Cosa fare quando hai finito (o quando hai sistemato un po' di righe):</t>
        </is>
      </c>
      <c r="B16" s="11" t="n"/>
      <c r="C16" s="11" t="n"/>
      <c r="D16" s="11" t="n"/>
      <c r="E16" s="12" t="n"/>
    </row>
    <row r="17" ht="18" customHeight="1" s="32">
      <c r="A17" s="13" t="inlineStr">
        <is>
          <t>1. Salva il file (Cmd-S o File → Salva).</t>
        </is>
      </c>
      <c r="B17" s="11" t="n"/>
      <c r="C17" s="11" t="n"/>
      <c r="D17" s="11" t="n"/>
      <c r="E17" s="12" t="n"/>
    </row>
    <row r="18" ht="18" customHeight="1" s="32">
      <c r="A18" s="13" t="inlineStr">
        <is>
          <t>2. Avvisaci — pubblichiamo noi le modifiche sul sito.</t>
        </is>
      </c>
      <c r="B18" s="11" t="n"/>
      <c r="C18" s="11" t="n"/>
      <c r="D18" s="11" t="n"/>
      <c r="E18" s="12" t="n"/>
    </row>
    <row r="19" ht="18" customHeight="1" s="32">
      <c r="A19" s="10" t="n"/>
      <c r="B19" s="11" t="n"/>
      <c r="C19" s="11" t="n"/>
      <c r="D19" s="11" t="n"/>
      <c r="E19" s="12" t="n"/>
    </row>
    <row r="20" ht="18" customHeight="1" s="32">
      <c r="A20" s="13" t="inlineStr">
        <is>
          <t>La colonna «Codice» è il codice articolo dal gestionale. Non cambiarla.</t>
        </is>
      </c>
      <c r="B20" s="11" t="n"/>
      <c r="C20" s="11" t="n"/>
      <c r="D20" s="11" t="n"/>
      <c r="E20" s="12" t="n"/>
    </row>
    <row r="21" ht="18" customHeight="1" s="32">
      <c r="A21" s="10" t="n"/>
      <c r="B21" s="11" t="n"/>
      <c r="C21" s="11" t="n"/>
      <c r="D21" s="11" t="n"/>
      <c r="E21" s="12" t="n"/>
    </row>
    <row r="22" ht="21.95" customHeight="1" s="32">
      <c r="A22" s="14" t="inlineStr">
        <is>
          <t>Voce del marchio — promemoria veloce:</t>
        </is>
      </c>
      <c r="B22" s="11" t="n"/>
      <c r="C22" s="11" t="n"/>
      <c r="D22" s="11" t="n"/>
      <c r="E22" s="12" t="n"/>
    </row>
    <row r="23" ht="18" customHeight="1" s="32">
      <c r="A23" s="13" t="inlineStr">
        <is>
          <t>• Concreto: cita il prodotto, la taglia, la norma, il marchio.</t>
        </is>
      </c>
      <c r="B23" s="11" t="n"/>
      <c r="C23" s="11" t="n"/>
      <c r="D23" s="11" t="n"/>
      <c r="E23" s="12" t="n"/>
    </row>
    <row r="24" ht="18" customHeight="1" s="32">
      <c r="A24" s="13" t="inlineStr">
        <is>
          <t>• Schietto: frasi corte. Niente «eccellenza», «leader», «soluzioni», «all'avanguardia».</t>
        </is>
      </c>
      <c r="B24" s="11" t="n"/>
      <c r="C24" s="11" t="n"/>
      <c r="D24" s="11" t="n"/>
      <c r="E24" s="12" t="n"/>
    </row>
    <row r="25" ht="18" customHeight="1" s="32">
      <c r="A25" s="13" t="inlineStr">
        <is>
          <t>• Vicino: parla al lettore (tu). «Passa a trovarci», non «i clienti possono prendere appuntamento».</t>
        </is>
      </c>
      <c r="B25" s="11" t="n"/>
      <c r="C25" s="11" t="n"/>
      <c r="D25" s="11" t="n"/>
      <c r="E25" s="12" t="n"/>
    </row>
    <row r="26" ht="18" customHeight="1" s="32">
      <c r="A26" s="15" t="inlineStr">
        <is>
          <t>• Misurato: prova con il dettaglio, non con il volume. Se non c'è la prova, taglia la frase.</t>
        </is>
      </c>
      <c r="B26" s="16" t="n"/>
      <c r="C26" s="16" t="n"/>
      <c r="D26" s="16" t="n"/>
      <c r="E26" s="17" t="n"/>
    </row>
  </sheetData>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xl/worksheets/sheet3.xml><?xml version="1.0" encoding="utf-8"?>
<worksheet xmlns="http://schemas.openxmlformats.org/spreadsheetml/2006/main">
  <sheetPr>
    <outlinePr summaryBelow="1" summaryRight="1"/>
    <pageSetUpPr/>
  </sheetPr>
  <dimension ref="A1:M53"/>
  <sheetViews>
    <sheetView showGridLines="0" defaultGridColor="1" workbookViewId="0">
      <selection activeCell="A1" sqref="A1"/>
    </sheetView>
  </sheetViews>
  <sheetFormatPr baseColWidth="8" defaultColWidth="8.83333" defaultRowHeight="15" customHeight="1" outlineLevelRow="0"/>
  <cols>
    <col width="14" customWidth="1" style="18" min="1" max="1"/>
    <col width="16" customWidth="1" style="18" min="2" max="2"/>
    <col width="42" customWidth="1" style="18" min="3" max="3"/>
    <col width="18" customWidth="1" style="18" min="4" max="4"/>
    <col width="70" customWidth="1" style="18" min="5" max="5"/>
    <col width="40" customWidth="1" style="18" min="6" max="9"/>
    <col width="32" customWidth="1" style="18" min="10" max="10"/>
    <col width="40" customWidth="1" style="18" min="11" max="11"/>
    <col width="28" customWidth="1" style="18" min="12" max="12"/>
    <col width="50" customWidth="1" style="18" min="13" max="13"/>
    <col width="8.851559999999999" customWidth="1" style="18" min="14" max="16384"/>
  </cols>
  <sheetData>
    <row r="1" ht="27.95" customHeight="1" s="32">
      <c r="A1" s="19" t="inlineStr">
        <is>
          <t>Codice</t>
        </is>
      </c>
      <c r="B1" s="20" t="inlineStr">
        <is>
          <t>Marca</t>
        </is>
      </c>
      <c r="C1" s="20" t="inlineStr">
        <is>
          <t>Nome</t>
        </is>
      </c>
      <c r="D1" s="20" t="inlineStr">
        <is>
          <t>Sotto-categoria</t>
        </is>
      </c>
      <c r="E1" s="20" t="inlineStr">
        <is>
          <t>Descrizione</t>
        </is>
      </c>
      <c r="F1" s="20" t="inlineStr">
        <is>
          <t>Perché 1</t>
        </is>
      </c>
      <c r="G1" s="20" t="inlineStr">
        <is>
          <t>Perché 2</t>
        </is>
      </c>
      <c r="H1" s="20" t="inlineStr">
        <is>
          <t>Perché 3</t>
        </is>
      </c>
      <c r="I1" s="20" t="inlineStr">
        <is>
          <t>Immagini</t>
        </is>
      </c>
      <c r="J1" s="20" t="inlineStr">
        <is>
          <t>Scheda tecnica</t>
        </is>
      </c>
      <c r="K1" s="20" t="inlineStr">
        <is>
          <t>Note</t>
        </is>
      </c>
      <c r="L1" s="20" t="inlineStr">
        <is>
          <t>— Fornitore</t>
        </is>
      </c>
      <c r="M1" s="21" t="inlineStr">
        <is>
          <t>— Descrizione orig.</t>
        </is>
      </c>
    </row>
    <row r="2" ht="48" customHeight="1" s="32">
      <c r="A2" s="22" t="inlineStr">
        <is>
          <t>0ABLBELA002</t>
        </is>
      </c>
      <c r="B2" s="22" t="inlineStr">
        <is>
          <t>Portwest</t>
        </is>
      </c>
      <c r="C2" s="23" t="inlineStr">
        <is>
          <t>Berretto/cuffia tubolare c/led B029</t>
        </is>
      </c>
      <c r="D2" s="22" t="inlineStr">
        <is>
          <t>Berretti</t>
        </is>
      </c>
      <c r="E2" s="23" t="inlineStr">
        <is>
          <t>Questo caldo e confortevole berretto in acrilico è dotato di una luce frontale a LED rimovibile per una visibilità superiore in condizioni di scarsa luce. Il LED ricaricabile può essere caricato in una porta USB . Ne teniamo qualche pezzo in scaffale.</t>
        </is>
      </c>
      <c r="F2" s="23" t="inlineStr">
        <is>
          <t>Ne teniamo qualche pezzo in scaffale</t>
        </is>
      </c>
      <c r="G2" s="23" t="inlineStr">
        <is>
          <t>Lo provi quando passi in bottega</t>
        </is>
      </c>
      <c r="H2" s="23" t="inlineStr">
        <is>
          <t>Per le giornate fredde in cantiere</t>
        </is>
      </c>
      <c r="I2" s="24" t="inlineStr">
        <is>
          <t xml:space="preserve">https://d11ak7fd9ypfb7.cloudfront.net/styles400px/B029NAR.jpg
https://d11ak7fd9ypfb7.cloudfront.net/styles400px/B029ORR.jpg
</t>
        </is>
      </c>
      <c r="J2" s="24" t="inlineStr">
        <is>
          <t>https://documents.portwest.com/datasheet.php?style=B029&amp;lang=IT&amp;itemcol=B029ORR</t>
        </is>
      </c>
      <c r="K2" s="25" t="n"/>
      <c r="L2" s="26" t="inlineStr">
        <is>
          <t>PORTWEST UC</t>
        </is>
      </c>
      <c r="M2" s="27" t="inlineStr">
        <is>
          <t>Berretto/cuffia tubolare c/led B029</t>
        </is>
      </c>
    </row>
    <row r="3" ht="48" customHeight="1" s="32">
      <c r="A3" s="22" t="inlineStr">
        <is>
          <t>0ELMPE001GRA</t>
        </is>
      </c>
      <c r="B3" s="22" t="inlineStr">
        <is>
          <t>Delta Plus</t>
        </is>
      </c>
      <c r="C3" s="23" t="inlineStr">
        <is>
          <t>Elmetto cantiere Granite PEAK</t>
        </is>
      </c>
      <c r="D3" s="22" t="inlineStr">
        <is>
          <t>Elmetti</t>
        </is>
      </c>
      <c r="E3" s="23" t="inlineStr">
        <is>
          <t>Elmetto da cantiere per lavori in quota con isolamento elettrico, in ABS, dotato di sottogola a 3 punti di fissaggio Lo proviamo insieme — una regolazione precisa fa la differenza per chi lo porta otto ore. In scorta sui modelli più richiesti.</t>
        </is>
      </c>
      <c r="F3" s="23" t="inlineStr">
        <is>
          <t>Per chi sta in cantiere tutti i giorni</t>
        </is>
      </c>
      <c r="G3" s="23" t="inlineStr">
        <is>
          <t>Comodo da portare per ore</t>
        </is>
      </c>
      <c r="H3" s="23" t="inlineStr">
        <is>
          <t>Lo provi in negozio prima dell'ordine</t>
        </is>
      </c>
      <c r="I3" s="24" t="inlineStr">
        <is>
          <t>https://media.deltaplus.eu/m/344ee90528c0d3ee/Liferay_Product-GRANITE-PEAK-JA-eps.png</t>
        </is>
      </c>
      <c r="J3" s="24" t="inlineStr">
        <is>
          <t>https://www.deltaplus.eu/it/p/granite-peak</t>
        </is>
      </c>
      <c r="K3" s="25" t="n"/>
      <c r="L3" s="26" t="inlineStr">
        <is>
          <t>DELTA PLUS SRL</t>
        </is>
      </c>
      <c r="M3" s="27" t="inlineStr">
        <is>
          <t>Elmetto cantiere Granite PEAK</t>
        </is>
      </c>
    </row>
    <row r="4" ht="48" customHeight="1" s="32">
      <c r="A4" s="22" t="inlineStr">
        <is>
          <t>0ELMPE001QUA</t>
        </is>
      </c>
      <c r="B4" s="22" t="inlineStr">
        <is>
          <t>Delta Plus</t>
        </is>
      </c>
      <c r="C4" s="23" t="inlineStr">
        <is>
          <t>Elmetto cantiere Quartz up 3</t>
        </is>
      </c>
      <c r="D4" s="22" t="inlineStr">
        <is>
          <t>Elmetti</t>
        </is>
      </c>
      <c r="E4" s="23" t="inlineStr">
        <is>
          <t>Elmetto da cantiere. Lo proviamo insieme — una regolazione precisa fa la differenza per chi lo porta otto ore. Disponibile in casa su più colori .</t>
        </is>
      </c>
      <c r="F4" s="23" t="inlineStr">
        <is>
          <t>Regolazione da provare insieme</t>
        </is>
      </c>
      <c r="G4" s="23" t="inlineStr">
        <is>
          <t>Per chi sta in cantiere tutti i giorni</t>
        </is>
      </c>
      <c r="H4" s="23" t="inlineStr">
        <is>
          <t>Comodo da portare per ore</t>
        </is>
      </c>
      <c r="I4" s="24" t="inlineStr">
        <is>
          <t>https://media.deltaplus.eu/m/622992ce550f61ca/Liferay_Product_Zoom-QUARTZ-UP-III-JA-eps.png
https://media.deltaplus.eu/m/3b562c134c249b86/Liferay_Product_Zoom-QUARTZ-UP-III-BC-eps.png</t>
        </is>
      </c>
      <c r="J4" s="24" t="inlineStr">
        <is>
          <t>https://www.deltaplus.eu/o/commerce-media/accounts/-1/attachments/64409695?download=true&amp;locale=it_IT&amp;siteKey=italie</t>
        </is>
      </c>
      <c r="K4" s="25" t="n"/>
      <c r="L4" s="26" t="inlineStr">
        <is>
          <t>DELTA PLUS SRL</t>
        </is>
      </c>
      <c r="M4" s="27" t="inlineStr">
        <is>
          <t>Elmetto cantiere Quartz up 3</t>
        </is>
      </c>
    </row>
    <row r="5" ht="48" customHeight="1" s="32">
      <c r="A5" s="22" t="inlineStr">
        <is>
          <t>0ELMPESOTT000</t>
        </is>
      </c>
      <c r="B5" s="22" t="inlineStr">
        <is>
          <t>Delta Plus</t>
        </is>
      </c>
      <c r="C5" s="23" t="inlineStr">
        <is>
          <t>Sottogola per elmetto a 4punti (DINAMIC JUGALPHA)</t>
        </is>
      </c>
      <c r="D5" s="22" t="inlineStr">
        <is>
          <t>Elmetti</t>
        </is>
      </c>
      <c r="E5" s="23" t="inlineStr">
        <is>
          <t>Sottogola a 4 punti di fissaggio per gli elmetti Quartz, per mantenere l'elmetto nella giusta posizioneiene il casco al posto giusto anche piegandosi. Cambio veloce, senza attrezzi. In scaffale insieme agli elmetti.</t>
        </is>
      </c>
      <c r="F5" s="23" t="inlineStr">
        <is>
          <t>Tiene il casco fermo anche piegandosi</t>
        </is>
      </c>
      <c r="G5" s="23" t="inlineStr">
        <is>
          <t>Cambio senza attrezzi</t>
        </is>
      </c>
      <c r="H5" s="23" t="inlineStr">
        <is>
          <t>Ricambio specifico per l'elmetto Quartz III</t>
        </is>
      </c>
      <c r="I5" s="24" t="inlineStr">
        <is>
          <t xml:space="preserve">https://media.deltaplus.eu/m/22873601ee4d9422/Liferay_Product_Zoom-DYNAMIC-JUGALPHA-eps.png </t>
        </is>
      </c>
      <c r="J5" s="24" t="inlineStr">
        <is>
          <t>https://www.deltaplus.eu/o/commerce-media/accounts/-1/attachments/64446094?download=true&amp;locale=it_IT&amp;siteKey=italie</t>
        </is>
      </c>
      <c r="K5" s="25" t="n"/>
      <c r="L5" s="26" t="inlineStr">
        <is>
          <t>DELTA PLUS SRL</t>
        </is>
      </c>
      <c r="M5" s="27" t="inlineStr">
        <is>
          <t>Sottogola per elmetto Granite</t>
        </is>
      </c>
    </row>
    <row r="6" ht="48" customHeight="1" s="32">
      <c r="A6" s="22" t="inlineStr">
        <is>
          <t>0ELMAC0CC</t>
        </is>
      </c>
      <c r="B6" s="22" t="inlineStr">
        <is>
          <t>Delta Plus</t>
        </is>
      </c>
      <c r="C6" s="23" t="inlineStr">
        <is>
          <t>Occhiale FUEGO per elmetto</t>
        </is>
      </c>
      <c r="D6" s="22" t="inlineStr">
        <is>
          <t>Occhiali</t>
        </is>
      </c>
      <c r="E6" s="23" t="inlineStr">
        <is>
          <t>Occhiale che si aggancia all'elmetto QUARTZ III — protezione per gli occhi senza dover indossare due cose separate. Lo provi in negozio.</t>
        </is>
      </c>
      <c r="F6" s="23" t="inlineStr">
        <is>
          <t xml:space="preserve">Si aggancia direttamente all'elmetto </t>
        </is>
      </c>
      <c r="G6" s="23" t="inlineStr">
        <is>
          <t>Una sola cosa da indossare invece di due</t>
        </is>
      </c>
      <c r="H6" s="23" t="inlineStr">
        <is>
          <t>Da vedere in negozio</t>
        </is>
      </c>
      <c r="I6" s="24" t="inlineStr">
        <is>
          <t>https://media.deltaplus.eu/m/f2c015c3b8d05f5/Liferay_Product_Zoom-FUEGO-eps.png 
https://media.deltaplus.eu/m/f2c015c3b8d05f5/Liferay_Product_Zoom-FUEGO-eps.png</t>
        </is>
      </c>
      <c r="J6" s="24" t="inlineStr">
        <is>
          <t>https://www.deltaplus.eu/o/commerce-media/accounts/-1/attachments/63119162?download=true&amp;locale=it_IT&amp;siteKey=italie</t>
        </is>
      </c>
      <c r="K6" s="25" t="n"/>
      <c r="L6" s="26" t="inlineStr">
        <is>
          <t>DELTA PLUS SRL</t>
        </is>
      </c>
      <c r="M6" s="27" t="inlineStr">
        <is>
          <t>Occhiale FUEGO per elmetto</t>
        </is>
      </c>
    </row>
    <row r="7" ht="48" customHeight="1" s="32">
      <c r="A7" s="22" t="inlineStr">
        <is>
          <t>0POCPCGUNNER</t>
        </is>
      </c>
      <c r="B7" s="22" t="inlineStr">
        <is>
          <t>Cofra</t>
        </is>
      </c>
      <c r="C7" s="23" t="inlineStr">
        <is>
          <t>Occhiale GUNNER balistico</t>
        </is>
      </c>
      <c r="D7" s="22" t="inlineStr">
        <is>
          <t>Occhiali</t>
        </is>
      </c>
      <c r="E7" s="23" t="inlineStr">
        <is>
          <t>Occhiali da lavoro per officina e cantiere. Te li facciamo provare prima dell'ordine — la calzata fa la differenza. In scorta sui modelli più richiesti.</t>
        </is>
      </c>
      <c r="F7" s="23" t="inlineStr">
        <is>
          <t>Per lavori all’aperto</t>
        </is>
      </c>
      <c r="G7" s="23" t="inlineStr">
        <is>
          <t>Pesano solo 33g</t>
        </is>
      </c>
      <c r="H7" s="23" t="inlineStr">
        <is>
          <t>Ne teniamo i modelli più richiesti in scaffale</t>
        </is>
      </c>
      <c r="I7" s="24" t="inlineStr">
        <is>
          <t xml:space="preserve">https://cofrasafety.website/upload/q_75,w_320,o_webp/https://cofrasafety.biz/assets/3eff1ead-8ed3-4ce0-9577-eb92a3f2ecd2?timestamp=2023-11-
30T15:31:06.495Z&amp;imageformat=image/jpeg
https://cofrasafety.website/upload/q_75,w_320,o_webp/https://cofrasafety.biz/assets/9232ee09-e504-4a32-9cd7-580c29d9c243?timestamp=2025-01-09T09:24:59.967Z&amp;imageformat=image/jpeg </t>
        </is>
      </c>
      <c r="J7" s="24" t="inlineStr">
        <is>
          <t xml:space="preserve">https://cofrasafety.biz/assets/14fd23e9-d856-4a2f-ad1f-f2578175dbf8?download </t>
        </is>
      </c>
      <c r="K7" s="25" t="n"/>
      <c r="L7" s="26" t="inlineStr">
        <is>
          <t>COFRA SRL</t>
        </is>
      </c>
      <c r="M7" s="27" t="inlineStr">
        <is>
          <t>Occhiale GUNNER balistico</t>
        </is>
      </c>
    </row>
    <row r="8" ht="48" customHeight="1" s="32">
      <c r="A8" s="22" t="inlineStr">
        <is>
          <t>0POCPCREVOLUX</t>
        </is>
      </c>
      <c r="B8" s="22" t="inlineStr">
        <is>
          <t>Cofra</t>
        </is>
      </c>
      <c r="C8" s="23" t="inlineStr">
        <is>
          <t>Occhiale REVOLUX idrofobico</t>
        </is>
      </c>
      <c r="D8" s="22" t="inlineStr">
        <is>
          <t>Occhiali</t>
        </is>
      </c>
      <c r="E8" s="23" t="inlineStr">
        <is>
          <t>Occhiali pensati per chi sta in officina o in cantiere tutti i giorni. Calzata da provare in bottega — non tutte le facce sono uguali. Ne teniamo qualche modello in scaffale.</t>
        </is>
      </c>
      <c r="F8" s="23" t="inlineStr">
        <is>
          <t>Per lavori in presenza di luce intensaPlus:</t>
        </is>
      </c>
      <c r="G8" s="23" t="inlineStr">
        <is>
          <t>Design avvolgente</t>
        </is>
      </c>
      <c r="H8" s="23" t="inlineStr">
        <is>
          <t>Lenti Revo</t>
        </is>
      </c>
      <c r="I8" s="24" t="inlineStr">
        <is>
          <t>https://cofrasafety.website/upload/q_100,w_2048,o_webp/https://cofrasafety.biz/assets/8081b550-430c-452a-ace3-42e584187366?timestamp=2024-02-26T11:38:53.472Z&amp;imageformat=image/jpeg</t>
        </is>
      </c>
      <c r="J8" s="24" t="inlineStr">
        <is>
          <t>https://cofrasafety.biz/assets/3c902b86-5a97-47be-9e95-a171e64c680b?download</t>
        </is>
      </c>
      <c r="K8" s="25" t="n"/>
      <c r="L8" s="26" t="inlineStr">
        <is>
          <t>COFRA SRL</t>
        </is>
      </c>
      <c r="M8" s="27" t="inlineStr">
        <is>
          <t>Occhiale REVOLUX idrofobico</t>
        </is>
      </c>
    </row>
    <row r="9" ht="48" customHeight="1" s="32">
      <c r="A9" s="22" t="inlineStr">
        <is>
          <t>0P0CPSKYLER</t>
        </is>
      </c>
      <c r="B9" s="22" t="inlineStr">
        <is>
          <t>Industrial Starter</t>
        </is>
      </c>
      <c r="C9" s="23" t="inlineStr">
        <is>
          <t xml:space="preserve">OCCHIALI SKYLER lente PC specchio blu  </t>
        </is>
      </c>
      <c r="D9" s="22" t="inlineStr">
        <is>
          <t>Occhiali</t>
        </is>
      </c>
      <c r="E9" s="23" t="inlineStr">
        <is>
          <t>Skyler™ - Occhiali di sicurezza Full Frame futuristici, aste nere co-iniettate (policarbonato + TPR), lenti a specchio blu con trattamento antigraffio/antiappannamento/UV400, ponte nasale in TPR morbido regolabile, curva base 6, visione periferica migliorata, confezione al dettaglio individuale, peso: 36,4 gr.. Passa a provarli quando vuoi.</t>
        </is>
      </c>
      <c r="F9" s="23" t="inlineStr">
        <is>
          <t>Lente monopezzo</t>
        </is>
      </c>
      <c r="G9" s="23" t="inlineStr">
        <is>
          <t>Visioni periferiche migliorate</t>
        </is>
      </c>
      <c r="H9" s="23" t="inlineStr">
        <is>
          <t>Vestibilità prolungata</t>
        </is>
      </c>
      <c r="I9" s="24" t="inlineStr">
        <is>
          <t>https://us.pipglobal.com/archive/pim/600/37/Skyler-glasses-2.jpg
https://us.pipglobal.com/archive/pim/600/37/Skyler-Pack-det.jpg</t>
        </is>
      </c>
      <c r="J9" s="25" t="n"/>
      <c r="K9" s="25" t="n"/>
      <c r="L9" s="26" t="inlineStr">
        <is>
          <t>INDUSTRIAL STARTER SPA</t>
        </is>
      </c>
      <c r="M9" s="27" t="inlineStr">
        <is>
          <t>Occhiale vetro trasparente temperato</t>
        </is>
      </c>
    </row>
    <row r="10" ht="48" customHeight="1" s="32">
      <c r="A10" s="22" t="inlineStr">
        <is>
          <t>0POCPC0VISBALBI</t>
        </is>
      </c>
      <c r="B10" s="22" t="inlineStr">
        <is>
          <t>Delta Plus</t>
        </is>
      </c>
      <c r="C10" s="23" t="inlineStr">
        <is>
          <t>Visiera c/caschetto balbi 2</t>
        </is>
      </c>
      <c r="D10" s="22" t="inlineStr">
        <is>
          <t>Occhiali</t>
        </is>
      </c>
      <c r="E10" s="23" t="inlineStr">
        <is>
          <t>Visiera con mezzo caschetto  — protezione per faccia e testa nei lavori con schegge o spruzzi. Te la facciamo provare prima dell'ordine.</t>
        </is>
      </c>
      <c r="F10" s="23" t="inlineStr">
        <is>
          <t>Protegge faccia e testa in un pezzo solo</t>
        </is>
      </c>
      <c r="G10" s="23" t="inlineStr">
        <is>
          <t>Per lavori con schegge o spruzzi</t>
        </is>
      </c>
      <c r="H10" s="23" t="inlineStr">
        <is>
          <t>Te la facciamo provare prima dell'ordine</t>
        </is>
      </c>
      <c r="I10" s="24" t="inlineStr">
        <is>
          <t>https://media.deltaplus.eu/m/13c3c3be75a5c00b/Liferay_Product-BALBI2-eps.png</t>
        </is>
      </c>
      <c r="J10" s="24" t="inlineStr">
        <is>
          <t>https://www.deltaplus.eu/o/commerce-media/accounts/-1/attachments/304849657?download=true&amp;locale=it_IT&amp;siteKey=italie</t>
        </is>
      </c>
      <c r="K10" s="25" t="n"/>
      <c r="L10" s="26" t="inlineStr">
        <is>
          <t>DELTA PLUS SRL</t>
        </is>
      </c>
      <c r="M10" s="27" t="inlineStr">
        <is>
          <t>Visiera c/caschetto balbi 2</t>
        </is>
      </c>
    </row>
    <row r="11" ht="48" customHeight="1" s="32">
      <c r="A11" s="22" t="inlineStr">
        <is>
          <t>0RESFIDPI230A1</t>
        </is>
      </c>
      <c r="B11" s="22" t="inlineStr">
        <is>
          <t>D.P.I.</t>
        </is>
      </c>
      <c r="C11" s="23" t="inlineStr">
        <is>
          <t xml:space="preserve">Filtro A1 Antig 230 </t>
        </is>
      </c>
      <c r="D11" s="22" t="inlineStr">
        <is>
          <t>Respirazione</t>
        </is>
      </c>
      <c r="E11" s="23" t="inlineStr">
        <is>
          <t>Filtro A1 di ricambio — . Per vapori organici, da abbinare alla semimaschera. Lo teniamo a magazzino tutto l'anno.</t>
        </is>
      </c>
      <c r="F11" s="23" t="inlineStr">
        <is>
          <t>Classe A1 per vapori organici</t>
        </is>
      </c>
      <c r="G11" s="23" t="inlineStr">
        <is>
          <t>Da abbinare alla semimaschera</t>
        </is>
      </c>
      <c r="H11" s="23" t="inlineStr">
        <is>
          <t>Da abbinare alla semimaschera</t>
        </is>
      </c>
      <c r="I11" s="25" t="n"/>
      <c r="J11" s="25" t="n"/>
      <c r="K11" s="25" t="n"/>
      <c r="L11" s="26" t="inlineStr">
        <is>
          <t>D.P.I. SRL</t>
        </is>
      </c>
      <c r="M11" s="27" t="inlineStr">
        <is>
          <t>Filtro A1 Antig 230 (43405100)</t>
        </is>
      </c>
    </row>
    <row r="12" ht="33.95" customHeight="1" s="32">
      <c r="A12" s="22" t="inlineStr">
        <is>
          <t>0RESFIDPI230COMB</t>
        </is>
      </c>
      <c r="B12" s="22" t="inlineStr">
        <is>
          <t>D.P.I.</t>
        </is>
      </c>
      <c r="C12" s="23" t="inlineStr">
        <is>
          <t xml:space="preserve">Filtro A1P1 Comb 230 </t>
        </is>
      </c>
      <c r="D12" s="22" t="inlineStr">
        <is>
          <t>Respirazione</t>
        </is>
      </c>
      <c r="E12" s="23" t="inlineStr">
        <is>
          <t>Filtro combinato A1P1 — . Per vapori organici più polveri, formato 230. Lo teniamo a magazzino.</t>
        </is>
      </c>
      <c r="F12" s="23" t="inlineStr">
        <is>
          <t>Combinato A1P1 formato 230</t>
        </is>
      </c>
      <c r="G12" s="23" t="inlineStr">
        <is>
          <t>Da abbinare alla semimaschera</t>
        </is>
      </c>
      <c r="H12" s="23" t="inlineStr">
        <is>
          <t>In scorta a magazzino</t>
        </is>
      </c>
      <c r="I12" s="25" t="n"/>
      <c r="J12" s="25" t="n"/>
      <c r="K12" s="25" t="n"/>
      <c r="L12" s="26" t="inlineStr">
        <is>
          <t>D.P.I. SRL</t>
        </is>
      </c>
      <c r="M12" s="27" t="inlineStr">
        <is>
          <t>Filtro A1P1 Comb 230 (43405127)</t>
        </is>
      </c>
    </row>
    <row r="13" ht="33.95" customHeight="1" s="32">
      <c r="A13" s="22" t="inlineStr">
        <is>
          <t>0RESFIDPI230P3</t>
        </is>
      </c>
      <c r="B13" s="22" t="inlineStr">
        <is>
          <t>D.P.I.</t>
        </is>
      </c>
      <c r="C13" s="23" t="inlineStr">
        <is>
          <t>Filtro P3R  Antipolvere 230</t>
        </is>
      </c>
      <c r="D13" s="22" t="inlineStr">
        <is>
          <t>Respirazione</t>
        </is>
      </c>
      <c r="E13" s="23" t="inlineStr">
        <is>
          <t>Filtro P3 —Per polveri sottili, formato 230. Ricambio in scorta in negozio.</t>
        </is>
      </c>
      <c r="F13" s="23" t="inlineStr">
        <is>
          <t>Classe P3- polveri sottili es amianto</t>
        </is>
      </c>
      <c r="G13" s="23" t="inlineStr">
        <is>
          <t>Da abbinare alla semimaschera</t>
        </is>
      </c>
      <c r="H13" s="23" t="inlineStr">
        <is>
          <t>In scorta a magazzino</t>
        </is>
      </c>
      <c r="I13" s="25" t="n"/>
      <c r="J13" s="25" t="n"/>
      <c r="K13" s="25" t="n"/>
      <c r="L13" s="26" t="inlineStr">
        <is>
          <t>D.P.I. SRL</t>
        </is>
      </c>
      <c r="M13" s="27" t="inlineStr">
        <is>
          <t>Filtro E1 Antig 230 (43405102)</t>
        </is>
      </c>
    </row>
    <row r="14" ht="33.95" customHeight="1" s="32">
      <c r="A14" s="22" t="inlineStr">
        <is>
          <t xml:space="preserve">0RESDPIRA42010600 </t>
        </is>
      </c>
      <c r="B14" s="22" t="inlineStr">
        <is>
          <t>D.P.I.</t>
        </is>
      </c>
      <c r="C14" s="23" t="inlineStr">
        <is>
          <t>Raccordo compl. filtro 230 att. Filettato</t>
        </is>
      </c>
      <c r="D14" s="22" t="inlineStr">
        <is>
          <t>Respirazione</t>
        </is>
      </c>
      <c r="E14" s="23" t="inlineStr">
        <is>
          <t>Raccordo per pemettere alle maschere pienofacciali attacco dirin di diventare compatibili coi filtri 230</t>
        </is>
      </c>
      <c r="F14" s="23" t="inlineStr">
        <is>
          <t>Permette di usare lo stesso filtro su più tipi di maschera</t>
        </is>
      </c>
      <c r="G14" s="23" t="inlineStr">
        <is>
          <t xml:space="preserve">Da abbinare alla maschera pienofacciale </t>
        </is>
      </c>
      <c r="H14" s="23" t="inlineStr">
        <is>
          <t>Lo teniamo a magazzino tutto l'anno</t>
        </is>
      </c>
      <c r="I14" s="25" t="n"/>
      <c r="J14" s="25" t="n"/>
      <c r="K14" s="25" t="n"/>
      <c r="L14" s="26" t="inlineStr">
        <is>
          <t>D.P.I. SRL</t>
        </is>
      </c>
      <c r="M14" s="27" t="inlineStr">
        <is>
          <t>Filtro K1 Antig 230 (43405103)</t>
        </is>
      </c>
    </row>
    <row r="15" ht="33.95" customHeight="1" s="32">
      <c r="A15" s="22" t="inlineStr">
        <is>
          <t>0RESGODPIPOLI2000</t>
        </is>
      </c>
      <c r="B15" s="22" t="inlineStr">
        <is>
          <t>D.P.I.</t>
        </is>
      </c>
      <c r="C15" s="23" t="inlineStr">
        <is>
          <t>Semimaschera Polimask 2000 Gamma DPI</t>
        </is>
      </c>
      <c r="D15" s="22" t="inlineStr">
        <is>
          <t>Respirazione</t>
        </is>
      </c>
      <c r="E15" s="23" t="inlineStr">
        <is>
          <t>La Polimask 2000 mod. GAMMA è una semimaschera  in EPD di taglia universale conforme alla norma UNI EN 140. Modello con un raccordo filettato per un filtro Sèkur Serie 230.</t>
        </is>
      </c>
      <c r="F15" s="23" t="inlineStr">
        <is>
          <t xml:space="preserve">Semimaschera comoda e confortevole </t>
        </is>
      </c>
      <c r="G15" s="23" t="inlineStr">
        <is>
          <t>Ampia scelta di filtri compatibili per tutte le esigenze</t>
        </is>
      </c>
      <c r="H15" s="23" t="inlineStr">
        <is>
          <t>sempre disponibile in negozio</t>
        </is>
      </c>
      <c r="I15" s="24" t="inlineStr">
        <is>
          <t>https://www.dpisekur.com/wp-content/uploads/2023/04/43362112.jpg</t>
        </is>
      </c>
      <c r="J15" s="24" t="inlineStr">
        <is>
          <t xml:space="preserve">https://www.dpisekur.com/wp-content/uploads/2023/04/Scheda-tecnica-Polimask-2000_Gamma.pdf </t>
        </is>
      </c>
      <c r="K15" s="25" t="n"/>
      <c r="L15" s="28" t="n"/>
      <c r="M15" s="29" t="n"/>
    </row>
    <row r="16" ht="48" customHeight="1" s="32">
      <c r="A16" s="22" t="inlineStr">
        <is>
          <t>0RESGODPIC701</t>
        </is>
      </c>
      <c r="B16" s="22" t="inlineStr">
        <is>
          <t>D.P.I.</t>
        </is>
      </c>
      <c r="C16" s="23" t="inlineStr">
        <is>
          <t>Pienofacciale C701</t>
        </is>
      </c>
      <c r="D16" s="22" t="inlineStr">
        <is>
          <t>Respirazione</t>
        </is>
      </c>
      <c r="E16" s="23" t="inlineStr">
        <is>
          <t>Maschera per le vie respiratorie nei lavori sporchi. Te la mostriamo prima dell'ordine, e i ricambi li teniamo a magazzino.</t>
        </is>
      </c>
      <c r="F16" s="23" t="inlineStr">
        <is>
          <t>Maschera pieno facciale che permette l'uso di occhiali da vista per chi ne ha bisogno</t>
        </is>
      </c>
      <c r="G16" s="23" t="inlineStr">
        <is>
          <t>Ampia scelta di filtri compatibili per tutte le esigenze</t>
        </is>
      </c>
      <c r="H16" s="23" t="inlineStr">
        <is>
          <t>sempre disponibile in negozio</t>
        </is>
      </c>
      <c r="I16" s="24" t="inlineStr">
        <is>
          <t>https://www.dpisekur.com/wp-content/uploads/2023/04/433350000.jpg</t>
        </is>
      </c>
      <c r="J16" s="24" t="inlineStr">
        <is>
          <t xml:space="preserve">https://www.dpisekur.com/wp-content/uploads/2023/03/Scheda-tecnica-C701.pdf </t>
        </is>
      </c>
      <c r="K16" s="25" t="n"/>
      <c r="L16" s="26" t="inlineStr">
        <is>
          <t>D.P.I. SRL</t>
        </is>
      </c>
      <c r="M16" s="27" t="inlineStr">
        <is>
          <t>Pienofacciale C701</t>
        </is>
      </c>
    </row>
    <row r="17" ht="33.95" customHeight="1" s="32">
      <c r="A17" s="22" t="inlineStr">
        <is>
          <t>0PUDCUSOUND</t>
        </is>
      </c>
      <c r="B17" s="22" t="inlineStr">
        <is>
          <t>Industrial Starter</t>
        </is>
      </c>
      <c r="C17" s="23" t="inlineStr">
        <is>
          <t>Cuffia antirumore CLASSIC SNR 29</t>
        </is>
      </c>
      <c r="D17" s="22" t="inlineStr">
        <is>
          <t>Udito</t>
        </is>
      </c>
      <c r="E17" s="23" t="inlineStr">
        <is>
          <t>Protezione per l'udito di tutti i giorni.Cuffie leggere, comode ed economiche
Protezione SNR 28 dB
Archetto regolabile per una facile vestibilità e un maggiore comfort
L'archetto equalizza la pressione e assicura che i cuscini rimangano in posizione
Pressione minima sulla parte superiore della testa grazie alla fascia comfort
I morbidi e ampi cuscini si adattano comodamente alle orecchie Passa a provarla quando vuoi.</t>
        </is>
      </c>
      <c r="F17" s="23" t="inlineStr">
        <is>
          <t>Per chi lavora vicino a macchine rumorose</t>
        </is>
      </c>
      <c r="G17" s="23" t="inlineStr">
        <is>
          <t>Sempre disponibile in negozio</t>
        </is>
      </c>
      <c r="H17" s="23" t="inlineStr">
        <is>
          <t>Comodi anche per turni lunghi</t>
        </is>
      </c>
      <c r="I17" s="24" t="inlineStr">
        <is>
          <t xml:space="preserve">https://eu.pipglobal.com/archive/pim/1200/12/263-NP220.jpg </t>
        </is>
      </c>
      <c r="J17" s="24" t="inlineStr">
        <is>
          <t xml:space="preserve">https://eu.pipglobal.com/it/dynamic-spec-sheet-API.php?pID=P114140 </t>
        </is>
      </c>
      <c r="K17" s="25" t="n"/>
      <c r="L17" s="26" t="inlineStr">
        <is>
          <t>INDUSTRIAL STARTER SPA</t>
        </is>
      </c>
      <c r="M17" s="27" t="inlineStr">
        <is>
          <t>Cuffia antirumore CLASSIC SNR 29</t>
        </is>
      </c>
    </row>
    <row r="18" ht="48" customHeight="1" s="32">
      <c r="A18" s="22" t="inlineStr">
        <is>
          <t>0PUDCUMAGNY</t>
        </is>
      </c>
      <c r="B18" s="22" t="inlineStr">
        <is>
          <t>Delta Plus</t>
        </is>
      </c>
      <c r="C18" s="23" t="inlineStr">
        <is>
          <t>Cuffia antirumore Magnycours2 SNR 33</t>
        </is>
      </c>
      <c r="D18" s="22" t="inlineStr">
        <is>
          <t>Udito</t>
        </is>
      </c>
      <c r="E18" s="23" t="inlineStr">
        <is>
          <t xml:space="preserve"> Cuffie antirumore ad alte prestazioni con archetto rinforzato in metallo. Ne teniamo qualche pezzo in scaffale.</t>
        </is>
      </c>
      <c r="F18" s="23" t="inlineStr">
        <is>
          <t>Comodi anche per turni lunghi</t>
        </is>
      </c>
      <c r="G18" s="23" t="inlineStr">
        <is>
          <t>Da provare prima di ordinarli in più paia</t>
        </is>
      </c>
      <c r="H18" s="23" t="inlineStr">
        <is>
          <t>In scorta sui modelli più richiesti</t>
        </is>
      </c>
      <c r="I18" s="24" t="inlineStr">
        <is>
          <t xml:space="preserve">https://media.deltaplus.eu/m/4fe780ac4e3e99bb/Liferay_Product-MAGNY-COURS2-eps.png </t>
        </is>
      </c>
      <c r="J18" s="24" t="inlineStr">
        <is>
          <t>https://www.deltaplus.eu/o/commerce-media/accounts/-1/attachments/61380236?download=true&amp;locale=it_IT&amp;siteKey=italie</t>
        </is>
      </c>
      <c r="K18" s="25" t="n"/>
      <c r="L18" s="26" t="inlineStr">
        <is>
          <t>DELTA PLUS SRL</t>
        </is>
      </c>
      <c r="M18" s="27" t="inlineStr">
        <is>
          <t>Cuffia antirumore Magnycours2 SNR 33</t>
        </is>
      </c>
    </row>
    <row r="19" ht="48" customHeight="1" s="32">
      <c r="A19" s="22" t="inlineStr">
        <is>
          <t xml:space="preserve">0PUDCUINTERNB   </t>
        </is>
      </c>
      <c r="B19" s="22" t="inlineStr">
        <is>
          <t>Delta Plus</t>
        </is>
      </c>
      <c r="C19" s="23" t="inlineStr">
        <is>
          <t>Cuffia antirumore INTERLAGOSNB DIETRO NUCA</t>
        </is>
      </c>
      <c r="D19" s="22" t="inlineStr">
        <is>
          <t>Udito</t>
        </is>
      </c>
      <c r="E19" s="23" t="inlineStr">
        <is>
          <t>Cuffie antirumore con archetto al collo e fascia di sostegno in tessuto, che offrono regolabilità e compattezzai. Lo provi in negozio, comodi anche per turni lunghi.</t>
        </is>
      </c>
      <c r="F19" s="23" t="inlineStr">
        <is>
          <t xml:space="preserve">Comode da usare con l'elmetto </t>
        </is>
      </c>
      <c r="G19" s="23" t="inlineStr">
        <is>
          <t>Per chi entra ed esce da ambienti rumorosi</t>
        </is>
      </c>
      <c r="H19" s="23" t="inlineStr">
        <is>
          <t>Comodi anche per turni lunghi</t>
        </is>
      </c>
      <c r="I19" s="24" t="inlineStr">
        <is>
          <t xml:space="preserve">https://media.deltaplus.eu/m/30cbfee6b3e4b0b5/Liferay_Product-INTERLAGOS-NB-eps.png </t>
        </is>
      </c>
      <c r="J19" s="24" t="inlineStr">
        <is>
          <t>https://www.deltaplus.eu/o/commerce-media/accounts/-1/attachments/61440439?download=true&amp;locale=it_IT&amp;siteKey=italie</t>
        </is>
      </c>
      <c r="K19" s="25" t="n"/>
      <c r="L19" s="26" t="inlineStr">
        <is>
          <t>DELTA PLUS SRL</t>
        </is>
      </c>
      <c r="M19" s="27" t="inlineStr">
        <is>
          <t>Tappi auric. c/archetto delta</t>
        </is>
      </c>
    </row>
    <row r="20" ht="48" customHeight="1" s="32">
      <c r="A20" s="22" t="inlineStr">
        <is>
          <t>0ABL280PCAHVGB</t>
        </is>
      </c>
      <c r="B20" s="30" t="n"/>
      <c r="C20" s="23" t="inlineStr">
        <is>
          <t xml:space="preserve">Giubbino in alta visibilità standard </t>
        </is>
      </c>
      <c r="D20" s="22" t="inlineStr">
        <is>
          <t>Alta visibilità</t>
        </is>
      </c>
      <c r="E20" s="23" t="inlineStr">
        <is>
          <t>Indumento ad alta visibilità per chi sta in mezzo al traffico o ai mezzi pesanti. Ne teniamo qualche pezzo in scorta tutto l'anno.</t>
        </is>
      </c>
      <c r="F20" s="23" t="inlineStr">
        <is>
          <t>Si lava in lavatrice senza problemi</t>
        </is>
      </c>
      <c r="G20" s="23" t="inlineStr">
        <is>
          <t>Disponibile in più taglie a magazzino</t>
        </is>
      </c>
      <c r="H20" s="23" t="inlineStr">
        <is>
          <t>In scorta sui modelli più richiesti</t>
        </is>
      </c>
      <c r="I20" s="24" t="inlineStr">
        <is>
          <t xml:space="preserve">https://www.peployal.it/b2b/foto/AVC05204-08.jpg 
https://www.peployal.it/b2b/foto/AVC05204-04.jpg </t>
        </is>
      </c>
      <c r="J20" s="31" t="n"/>
      <c r="K20" s="25" t="n"/>
      <c r="L20" s="26" t="inlineStr">
        <is>
          <t>GRUPPO P E P LOYAL SPA</t>
        </is>
      </c>
      <c r="M20" s="27" t="inlineStr">
        <is>
          <t>Giubbino in alta visibilità standard INVERNALE</t>
        </is>
      </c>
    </row>
    <row r="21" ht="48" customHeight="1" s="32">
      <c r="A21" s="22" t="inlineStr">
        <is>
          <t>0ESKGBSF9004AV</t>
        </is>
      </c>
      <c r="B21" s="22" t="inlineStr">
        <is>
          <t>Industrial Wear</t>
        </is>
      </c>
      <c r="C21" s="23" t="inlineStr">
        <is>
          <t>Giubbino SHINE in soft shell alta visibi</t>
        </is>
      </c>
      <c r="D21" s="22" t="inlineStr">
        <is>
          <t>Alta visibilità</t>
        </is>
      </c>
      <c r="E21" s="23" t="inlineStr">
        <is>
          <t>Giubbotto in soft shell ad alta visibilità per chi sta in mezzo al traffico o ai mezzi pesanti. Pensato per giornate intere. Ne teniamo qualche pezzo in scorta tutto l'anno.</t>
        </is>
      </c>
      <c r="F21" s="23" t="inlineStr">
        <is>
          <t>Visibile di giorno e con i fari</t>
        </is>
      </c>
      <c r="G21" s="23" t="inlineStr">
        <is>
          <t>Si lava in lavatrice senza problemi</t>
        </is>
      </c>
      <c r="H21" s="23" t="inlineStr">
        <is>
          <t>Comodo per giornate intere</t>
        </is>
      </c>
      <c r="I21" s="24" t="inlineStr">
        <is>
          <t xml:space="preserve">https://www.payperwear.com/flex/AppData/Redational/ppw2025/img/15607/ca/h/01014.jpg </t>
        </is>
      </c>
      <c r="J21" s="24" t="inlineStr">
        <is>
          <t>https://www.payperwear.com/flex/Extensions/PassaportoDigitale/pages/dpServeFile.php/L/IT/ID/15607</t>
        </is>
      </c>
      <c r="K21" s="25" t="n"/>
      <c r="L21" s="26" t="inlineStr">
        <is>
          <t>INDUSTRIAL WEAR SRL</t>
        </is>
      </c>
      <c r="M21" s="27" t="inlineStr">
        <is>
          <t>Giubbino SHINE in soft shell alta visibi</t>
        </is>
      </c>
    </row>
    <row r="22" ht="48" customHeight="1" s="32">
      <c r="A22" s="22" t="inlineStr">
        <is>
          <t>0ABL280PCAHV0PO</t>
        </is>
      </c>
      <c r="B22" s="22" t="inlineStr">
        <is>
          <t>Industrial Wear</t>
        </is>
      </c>
      <c r="C22" s="23" t="inlineStr">
        <is>
          <t>Polo GUARD manica corta in alta visibilità</t>
        </is>
      </c>
      <c r="D22" s="22" t="inlineStr">
        <is>
          <t>Alta visibilità</t>
        </is>
      </c>
      <c r="E22" s="23" t="inlineStr">
        <is>
          <t>Capo ad alta visibilità per chi lavora in strada, in cantiere, ai magazzini. Si lava in lavatrice senza problemi. Disponibile in più taglie a magazzino.</t>
        </is>
      </c>
      <c r="F22" s="23" t="inlineStr">
        <is>
          <t>Per chi lavora in strada o nel traffico</t>
        </is>
      </c>
      <c r="G22" s="23" t="inlineStr">
        <is>
          <t>Visibile di giorno e con i fari</t>
        </is>
      </c>
      <c r="H22" s="23" t="inlineStr">
        <is>
          <t>Si lava in lavatrice senza problemi</t>
        </is>
      </c>
      <c r="I22" s="24" t="inlineStr">
        <is>
          <t>https://www.payperwear.com/flex/AppData/Redational/ppw2025/img/5342/ca/h/01014.jpg</t>
        </is>
      </c>
      <c r="J22" s="24" t="inlineStr">
        <is>
          <t>https://www.payperwear.com/flex/Extensions/PassaportoDigitale/pages/dpServeFile.php/L/IT/ID/5342</t>
        </is>
      </c>
      <c r="K22" s="25" t="n"/>
      <c r="L22" s="26" t="inlineStr">
        <is>
          <t>INDUSTRIAL WEAR SRL</t>
        </is>
      </c>
      <c r="M22" s="27" t="inlineStr">
        <is>
          <t>Polo GUARD manica corta in alta visibilità</t>
        </is>
      </c>
    </row>
    <row r="23" ht="48" customHeight="1" s="32">
      <c r="A23" s="22" t="inlineStr">
        <is>
          <t>0ABLMAPOHV001</t>
        </is>
      </c>
      <c r="B23" s="22" t="inlineStr">
        <is>
          <t>Industrial Wear</t>
        </is>
      </c>
      <c r="C23" s="23" t="inlineStr">
        <is>
          <t>T-shirt ALTA VISIBILTA' Avenue</t>
        </is>
      </c>
      <c r="D23" s="22" t="inlineStr">
        <is>
          <t>Alta visibilità</t>
        </is>
      </c>
      <c r="E23" s="23" t="inlineStr">
        <is>
          <t>Indumento ad alta visibilità per chi sta in mezzo al traffico o ai mezzi pesanti. Pensato per giornate intere. Ne teniamo qualche pezzo in scorta tutto l'anno.</t>
        </is>
      </c>
      <c r="F23" s="23" t="inlineStr">
        <is>
          <t>Disponibile in più taglie a magazzino</t>
        </is>
      </c>
      <c r="G23" s="23" t="inlineStr">
        <is>
          <t>Lo provi in negozio prima dell'ordine</t>
        </is>
      </c>
      <c r="H23" s="23" t="inlineStr">
        <is>
          <t>Per chi lavora in strada o nel traffico</t>
        </is>
      </c>
      <c r="I23" s="24" t="inlineStr">
        <is>
          <t>https://www.payperwear.com/flex/AppData/Redational/ppw2025/img/953/ca/h/01006.jpg</t>
        </is>
      </c>
      <c r="J23" s="24" t="inlineStr">
        <is>
          <t>https://www.payperwear.com/flex/Extensions/PassaportoDigitale/pages/dpServeFile.php/L/IT/ID/953</t>
        </is>
      </c>
      <c r="K23" s="25" t="n"/>
      <c r="L23" s="26" t="inlineStr">
        <is>
          <t>INDUSTRIAL WEAR SRL</t>
        </is>
      </c>
      <c r="M23" s="27" t="inlineStr">
        <is>
          <t>T-shirt ALTA VISIBILTA' Avenue</t>
        </is>
      </c>
    </row>
    <row r="24" ht="33.95" customHeight="1" s="32">
      <c r="A24" s="22" t="inlineStr">
        <is>
          <t>0PCAISAK30.</t>
        </is>
      </c>
      <c r="B24" s="22" t="inlineStr">
        <is>
          <t>Industrial Starter</t>
        </is>
      </c>
      <c r="C24" s="23" t="inlineStr">
        <is>
          <t>imbrag. Akroba tratt dorsale/sterna AK30</t>
        </is>
      </c>
      <c r="D24" s="22" t="inlineStr">
        <is>
          <t>Anticaduta</t>
        </is>
      </c>
      <c r="E24" s="23" t="inlineStr">
        <is>
          <t>Dispositivo per il lavoro in altezza. Pensato per chi sale tutti i giorni. In bottega lo provi prima di prenderlo.</t>
        </is>
      </c>
      <c r="F24" s="23" t="inlineStr">
        <is>
          <t xml:space="preserve">Pensata per tetti, ponteggi </t>
        </is>
      </c>
      <c r="G24" s="23" t="inlineStr">
        <is>
          <t>Ideale per l’utilizzo quotidiano</t>
        </is>
      </c>
      <c r="H24" s="23" t="inlineStr">
        <is>
          <t>Ne teniamo qualche pezzo in scaffale</t>
        </is>
      </c>
      <c r="I24" s="24" t="inlineStr">
        <is>
          <t xml:space="preserve">https://eu.pipglobal.com/archive/pim/1200/31/AK30-_image.jpg </t>
        </is>
      </c>
      <c r="J24" s="24" t="inlineStr">
        <is>
          <t>https://eu.pipglobal.com/it/dynamic-spec-sheet-API.php?pID=P205919</t>
        </is>
      </c>
      <c r="K24" s="25" t="n"/>
      <c r="L24" s="26" t="inlineStr">
        <is>
          <t>INDUSTRIAL STARTER SPA</t>
        </is>
      </c>
      <c r="M24" s="27" t="inlineStr">
        <is>
          <t>imbrag. Akroba tratt dorsale/sterna AK30</t>
        </is>
      </c>
    </row>
    <row r="25" ht="48" customHeight="1" s="32">
      <c r="A25" s="22" t="inlineStr">
        <is>
          <t xml:space="preserve">0PCADEHAR12   </t>
        </is>
      </c>
      <c r="B25" s="22" t="inlineStr">
        <is>
          <t>Delta Plus</t>
        </is>
      </c>
      <c r="C25" s="23" t="inlineStr">
        <is>
          <t>Imbrag. dorsale HAR12 S/M/L oppure XL/XXL +BOR</t>
        </is>
      </c>
      <c r="D25" s="22" t="inlineStr">
        <is>
          <t>Anticaduta</t>
        </is>
      </c>
      <c r="E25" s="23" t="inlineStr">
        <is>
          <t>Sistema anticaduta per chi lavora in quota — tetti, ponteggi, pali. La proviamo insieme prima di consegnarla, una taglia non vale l'altra. Ne teniamo qualche pezzo in scaffale.</t>
        </is>
      </c>
      <c r="F25" s="23" t="inlineStr">
        <is>
          <t>La proviamo insieme prima di consegnarla</t>
        </is>
      </c>
      <c r="G25" s="23" t="inlineStr">
        <is>
          <t xml:space="preserve">Pensata per tetti, ponteggi </t>
        </is>
      </c>
      <c r="H25" s="23" t="inlineStr">
        <is>
          <t>Sempre disponibile in negozio</t>
        </is>
      </c>
      <c r="I25" s="24" t="inlineStr">
        <is>
          <t>https://media.deltaplus.eu/m/9612c942b2bb205/Liferay_Product-HAR12-eps.png</t>
        </is>
      </c>
      <c r="J25" s="24" t="inlineStr">
        <is>
          <t>https://www.deltaplus.eu/o/commerce-media/accounts/-1/attachments/66743523?download=true&amp;locale=it_IT&amp;siteKey=italie</t>
        </is>
      </c>
      <c r="K25" s="25" t="n"/>
      <c r="L25" s="26" t="inlineStr">
        <is>
          <t>DELTA PLUS SRL</t>
        </is>
      </c>
      <c r="M25" s="27" t="inlineStr">
        <is>
          <t>Imbrag. dorsale HAR11 S/M/L+BOR</t>
        </is>
      </c>
    </row>
    <row r="26" ht="33.95" customHeight="1" s="32">
      <c r="A26" s="22" t="inlineStr">
        <is>
          <t xml:space="preserve">0PCALO047150AD </t>
        </is>
      </c>
      <c r="B26" s="22" t="inlineStr">
        <is>
          <t>Delta Plus</t>
        </is>
      </c>
      <c r="C26" s="23" t="inlineStr">
        <is>
          <t>Fune mt 1,5 con 2 moschettoni (LO047150AD)</t>
        </is>
      </c>
      <c r="D26" s="22" t="inlineStr">
        <is>
          <t>Anticaduta</t>
        </is>
      </c>
      <c r="E26" s="23" t="inlineStr">
        <is>
          <t>Dispositivo per il lavoro in altezza. Pensato per chi sale tutti i giorni. In negozio lo provi prima di prenderlo.</t>
        </is>
      </c>
      <c r="F26" s="23" t="inlineStr">
        <is>
          <t>La proviamo insieme prima di consegnarla</t>
        </is>
      </c>
      <c r="G26" s="23" t="inlineStr">
        <is>
          <t xml:space="preserve">Pensata per tetti, ponteggi </t>
        </is>
      </c>
      <c r="H26" s="25" t="n"/>
      <c r="I26" s="24" t="inlineStr">
        <is>
          <t>https://media.deltaplus.eu/m/37e2bb074847b196/Liferay_Product-LO047150AD-eps.png</t>
        </is>
      </c>
      <c r="J26" s="24" t="inlineStr">
        <is>
          <t>https://www.deltaplus.eu/o/commerce-media/accounts/-1/attachments/66574625?download=true&amp;locale=it_IT&amp;siteKey=italie</t>
        </is>
      </c>
      <c r="K26" s="25" t="n"/>
      <c r="L26" s="26" t="inlineStr">
        <is>
          <t>DELTA PLUS SRL</t>
        </is>
      </c>
      <c r="M26" s="27" t="inlineStr">
        <is>
          <t>Moschettone Akrobat acciaio AK9427</t>
        </is>
      </c>
    </row>
    <row r="27" ht="33.95" customHeight="1" s="32">
      <c r="A27" s="22" t="inlineStr">
        <is>
          <t>0PCADEAN213200CDD</t>
        </is>
      </c>
      <c r="B27" s="22" t="inlineStr">
        <is>
          <t>Delta Plus</t>
        </is>
      </c>
      <c r="C27" s="23" t="inlineStr">
        <is>
          <t>assorbitore AN213200ZDD  2mt  2funi+3mosch</t>
        </is>
      </c>
      <c r="D27" s="22" t="inlineStr">
        <is>
          <t>Anticaduta</t>
        </is>
      </c>
      <c r="E27" s="23" t="inlineStr">
        <is>
          <t>Dispositivo per il lavoro in altezza. Pensato per chi sale tutti i giorni. In negozio lo provi prima di prenderlo.</t>
        </is>
      </c>
      <c r="F27" s="23" t="inlineStr">
        <is>
          <t>Regolazione precisa sul corpo</t>
        </is>
      </c>
      <c r="G27" s="23" t="inlineStr">
        <is>
          <t>Ne teniamo qualche pezzo in scaffale</t>
        </is>
      </c>
      <c r="H27" s="25" t="n"/>
      <c r="I27" s="24" t="inlineStr">
        <is>
          <t>https://media.deltaplus.eu/m/6890d87c51d09cfe/Liferay_Product-AN213200ZDD-eps.png</t>
        </is>
      </c>
      <c r="J27" s="24" t="inlineStr">
        <is>
          <t>https://www.deltaplus.eu/o/commerce-media/accounts/-1/attachments/66565818?download=true&amp;locale=it_IT&amp;siteKey=italie</t>
        </is>
      </c>
      <c r="K27" s="25" t="n"/>
      <c r="L27" s="26" t="inlineStr">
        <is>
          <t>DELTA PLUS SRL</t>
        </is>
      </c>
      <c r="M27" s="27" t="inlineStr">
        <is>
          <t>Moschettone Akrobat twistlok ak9426</t>
        </is>
      </c>
    </row>
    <row r="28" ht="48" customHeight="1" s="32">
      <c r="A28" s="22" t="inlineStr">
        <is>
          <t>0UPFU188GILE</t>
        </is>
      </c>
      <c r="B28" s="22" t="inlineStr">
        <is>
          <t>U-Group</t>
        </is>
      </c>
      <c r="C28" s="23" t="inlineStr">
        <is>
          <t>gilet UNIVERSE in soft shell U-POWER</t>
        </is>
      </c>
      <c r="D28" s="22" t="inlineStr">
        <is>
          <t>Busto</t>
        </is>
      </c>
      <c r="E28" s="23" t="inlineStr">
        <is>
          <t>Capo da lavoro per officina, cantiere, magazzino. Tessuto che regge i lavaggi, taglio comodo. Disponibile in più taglie e più colori a magazzino.
Anche versione lady</t>
        </is>
      </c>
      <c r="F28" s="23" t="inlineStr">
        <is>
          <t>Taglio che lascia il corpo muoversi</t>
        </is>
      </c>
      <c r="G28" s="23" t="inlineStr">
        <is>
          <t>Comodo per giornate intere</t>
        </is>
      </c>
      <c r="H28" s="23" t="inlineStr">
        <is>
          <t>Disponibile in versione lady</t>
        </is>
      </c>
      <c r="I28" s="24" t="inlineStr">
        <is>
          <t xml:space="preserve">https://pim.u-powergroup.it/assets/medium_UNIVERSE_DB_04bcb69db5.jpg 
https://pim.u-powergroup.it/assets/medium_gilet_da_lavoro_upower_modello_universe_colore_black_carbon_0_135c1ee4b0.jpg </t>
        </is>
      </c>
      <c r="J28" s="24" t="inlineStr">
        <is>
          <t>https://bff.u-powergroup.it/bff/documents/products/it-it/universe-bc/sheet?lang=it</t>
        </is>
      </c>
      <c r="K28" s="25" t="n"/>
      <c r="L28" s="26" t="inlineStr">
        <is>
          <t>UGROUP S.R.L.</t>
        </is>
      </c>
      <c r="M28" s="27" t="inlineStr">
        <is>
          <t>gilet UNIVERSE in soft shell U-POWER</t>
        </is>
      </c>
    </row>
    <row r="29" ht="48" customHeight="1" s="32">
      <c r="A29" s="22" t="inlineStr">
        <is>
          <t>0UPEY174GIUB</t>
        </is>
      </c>
      <c r="B29" s="22" t="inlineStr">
        <is>
          <t>U-Group</t>
        </is>
      </c>
      <c r="C29" s="23" t="inlineStr">
        <is>
          <t>giubbino RAINBOW in POLIESTERE l U-POWER 310 gr/m2</t>
        </is>
      </c>
      <c r="D29" s="22" t="inlineStr">
        <is>
          <t>Busto</t>
        </is>
      </c>
      <c r="E29" s="23" t="inlineStr">
        <is>
          <t>Capo da lavoro per officina, cantiere, magazzino. Tessuto che regge i lavaggi, taglio comodo. Disponibile in più taglie a magazzino. Anche in versione lady.</t>
        </is>
      </c>
      <c r="F29" s="23" t="inlineStr">
        <is>
          <t>Comodo per giornate intere</t>
        </is>
      </c>
      <c r="G29" s="23" t="inlineStr">
        <is>
          <t>Per chi indossa la divisa otto ore al giorno</t>
        </is>
      </c>
      <c r="H29" s="23" t="inlineStr">
        <is>
          <t>Disponibile in più taglie a magazzino</t>
        </is>
      </c>
      <c r="I29" s="24" t="inlineStr">
        <is>
          <t>https://pim.u-powergroup.it/assets/medium_felpa_da_lavoro_upower_modello_rainbow_colore_orange_fluo_0_1e37fcf682.jpg</t>
        </is>
      </c>
      <c r="J29" s="24" t="inlineStr">
        <is>
          <t xml:space="preserve">https://bff.u-powergroup.it/bff/documents/products/it-it/rainbow-of/sheet?lang=it </t>
        </is>
      </c>
      <c r="K29" s="25" t="n"/>
      <c r="L29" s="26" t="inlineStr">
        <is>
          <t>UGROUP S.R.L.</t>
        </is>
      </c>
      <c r="M29" s="27" t="inlineStr">
        <is>
          <t>giubbino RAINBOW in POLIESTERE l U-POWER 310 gr/m2</t>
        </is>
      </c>
    </row>
    <row r="30" ht="33.95" customHeight="1" s="32">
      <c r="A30" s="22" t="inlineStr">
        <is>
          <t>0ESKGBNY9004AVS365</t>
        </is>
      </c>
      <c r="B30" s="22" t="inlineStr">
        <is>
          <t>Portwest</t>
        </is>
      </c>
      <c r="C30" s="23" t="inlineStr">
        <is>
          <t>Giubbino S365 bicolore in AV</t>
        </is>
      </c>
      <c r="D30" s="22" t="inlineStr">
        <is>
          <t>Busto</t>
        </is>
      </c>
      <c r="E30" s="23" t="inlineStr">
        <is>
          <t>Un moderno bomber 3 in 1 alta visibilità ricco di funzioni intelligenti tra cui una tasca sul petto per smartphone, passanti per radio e un pannello inferiore a contrasto per la protezione dallo sporco. Incorporando un maglione con zip staccabile, questa giacca è adattabile a tutte le condizioni atmosferiche. Questo capo è completamente impermeabile e presenta cappuccio ripiegabile con coulisse, 7 tasche, polsini regolabili e zip frontale a doppio cursore per un facile accesso.</t>
        </is>
      </c>
      <c r="F30" s="23" t="inlineStr">
        <is>
          <t>Comodo per giornate intere</t>
        </is>
      </c>
      <c r="G30" s="25" t="n"/>
      <c r="H30" s="23" t="inlineStr">
        <is>
          <t>Disponibile in più taglie a magazzino</t>
        </is>
      </c>
      <c r="I30" s="24" t="inlineStr">
        <is>
          <t>https://d11ak7fd9ypfb7.cloudfront.net/styles400px/S365YBR.jpg</t>
        </is>
      </c>
      <c r="J30" s="24" t="inlineStr">
        <is>
          <t>https://documents.portwest.com/datasheet.php?style=S365&amp;lang=IT&amp;itemcol=S365YBR</t>
        </is>
      </c>
      <c r="K30" s="25" t="n"/>
      <c r="L30" s="26" t="inlineStr">
        <is>
          <t>PORTWEST UC</t>
        </is>
      </c>
      <c r="M30" s="27" t="inlineStr">
        <is>
          <t>Giubbino S365 bicolore in AV</t>
        </is>
      </c>
    </row>
    <row r="31" ht="48" customHeight="1" s="32">
      <c r="A31" s="22" t="inlineStr">
        <is>
          <t>0UPFU187GIUB</t>
        </is>
      </c>
      <c r="B31" s="22" t="inlineStr">
        <is>
          <t>U-Group</t>
        </is>
      </c>
      <c r="C31" s="23" t="inlineStr">
        <is>
          <t>giubbino SPACE in soft shell U-POWER 320 gr/m2</t>
        </is>
      </c>
      <c r="D31" s="22" t="inlineStr">
        <is>
          <t>Busto</t>
        </is>
      </c>
      <c r="E31" s="23" t="inlineStr">
        <is>
          <t>Giacca in Softshell con membrana U-Tex che rende il tessuto idrorepellente, traspirante e antivento. Giacca molto comoda e resistente con una fodera interna in morbido micro-ﬂeece ﬂuo. Disponibile in più taglie e colori a magazzino.
Anche versione lady</t>
        </is>
      </c>
      <c r="F31" s="23" t="inlineStr">
        <is>
          <t>Comodo per giornate intere</t>
        </is>
      </c>
      <c r="G31" s="23" t="inlineStr">
        <is>
          <t>Per chi indossa la divisa otto ore al giorno</t>
        </is>
      </c>
      <c r="H31" s="23" t="inlineStr">
        <is>
          <t>Disponibile in più taglie a magazzino</t>
        </is>
      </c>
      <c r="I31" s="24" t="inlineStr">
        <is>
          <t>https://pim.u-powergroup.it/assets/medium_giacca_da_lavoro_upower_modello_space_colore_black_carbon_0_7184771256.jpg  
https://pim.u-powergroup.it/assets/medium_SPACE_DB_d98e78cc65.jpg</t>
        </is>
      </c>
      <c r="J31" s="24" t="inlineStr">
        <is>
          <t>https://bff.u-powergroup.it/bff/documents/products/it-it/space-db/sheet?lang=it</t>
        </is>
      </c>
      <c r="K31" s="25" t="n"/>
      <c r="L31" s="26" t="inlineStr">
        <is>
          <t>UGROUP S.R.L.</t>
        </is>
      </c>
      <c r="M31" s="27" t="inlineStr">
        <is>
          <t>giubbino SPACE in soft shell U-POWER 320 gr/m2</t>
        </is>
      </c>
    </row>
    <row r="32" ht="48" customHeight="1" s="32">
      <c r="A32" s="22" t="inlineStr">
        <is>
          <t>0ABPTUTMON56B</t>
        </is>
      </c>
      <c r="B32" s="22" t="inlineStr">
        <is>
          <t>Industrial Wear</t>
        </is>
      </c>
      <c r="C32" s="23" t="inlineStr">
        <is>
          <t>Tuta monouso GIONNY CAT III 56/B (PAYPER)</t>
        </is>
      </c>
      <c r="D32" s="22" t="inlineStr">
        <is>
          <t>Multi-protezione</t>
        </is>
      </c>
      <c r="E32" s="23" t="inlineStr">
        <is>
          <t>Tuta da indossare sopra il vestiario, per i lavori dove la pulizia non è un'opzione. Disponibile in più taglie. Te la mostriamo prima dell'ordine.</t>
        </is>
      </c>
      <c r="F32" s="23" t="inlineStr">
        <is>
          <t>Per ambienti polverosi o sporchi</t>
        </is>
      </c>
      <c r="G32" s="23" t="inlineStr">
        <is>
          <t>Si indossa sopra l'abbigliamento da lavoro</t>
        </is>
      </c>
      <c r="H32" s="23" t="inlineStr">
        <is>
          <t>Pensata per turni continui</t>
        </is>
      </c>
      <c r="I32" s="24" t="inlineStr">
        <is>
          <t>https://www.payperwear.com/flex/AppData/Redational/ppw2025/img/19410/ca/h/00000.jpg</t>
        </is>
      </c>
      <c r="J32" s="24" t="inlineStr">
        <is>
          <t>https://www.payperwear.com/flex/Extensions/PassaportoDigitale/pages/dpServeFile.php/L/IT/ID/19410</t>
        </is>
      </c>
      <c r="K32" s="25" t="n"/>
      <c r="L32" s="26" t="inlineStr">
        <is>
          <t>INDUSTRIAL WEAR SRL</t>
        </is>
      </c>
      <c r="M32" s="27" t="inlineStr">
        <is>
          <t>Tuta monouso GIONNY CAT III 56/B (PAYPER)</t>
        </is>
      </c>
    </row>
    <row r="33" ht="48" customHeight="1" s="32">
      <c r="A33" s="22" t="inlineStr">
        <is>
          <t>0ABLPACTJ07</t>
        </is>
      </c>
      <c r="B33" s="22" t="inlineStr">
        <is>
          <t>Cofra</t>
        </is>
      </c>
      <c r="C33" s="23" t="inlineStr">
        <is>
          <t>Bermuda jeans HAVANA elasticizzato</t>
        </is>
      </c>
      <c r="D33" s="22" t="inlineStr">
        <is>
          <t>Pantaloni</t>
        </is>
      </c>
      <c r="E33" s="23" t="inlineStr">
        <is>
          <t>Per il lavoro in cantiere, in officina, in magazzino. Regge i lavaggi industriali. Te ne mostriamo qualcuno quando passi.</t>
        </is>
      </c>
      <c r="F33" s="23" t="inlineStr">
        <is>
          <t>Comodo per cantiere, officina, magazzino</t>
        </is>
      </c>
      <c r="G33" s="23" t="inlineStr">
        <is>
          <t>Te lo facciamo provare quando passi</t>
        </is>
      </c>
      <c r="H33" s="23" t="inlineStr">
        <is>
          <t>Per chi si muove tutto il giorno</t>
        </is>
      </c>
      <c r="I33" s="24" t="inlineStr">
        <is>
          <t>https://cofrasafety.website/upload/q_100,w_2048,o_webp/https://cofrasafety.biz/assets/7315883e-cbdb-4823-a3b7-ff3810de0168?timestamp=2024-04-24T11:07:32.385Z&amp;imageformat=image/jpeg</t>
        </is>
      </c>
      <c r="J33" s="25" t="n"/>
      <c r="K33" s="25" t="n"/>
      <c r="L33" s="26" t="inlineStr">
        <is>
          <t>COFRA SRL</t>
        </is>
      </c>
      <c r="M33" s="27" t="inlineStr">
        <is>
          <t>Bermuda jeans HAVANA elasticizzato</t>
        </is>
      </c>
    </row>
    <row r="34" ht="48" customHeight="1" s="32">
      <c r="A34" s="22" t="inlineStr">
        <is>
          <t>0UPFU196BERM</t>
        </is>
      </c>
      <c r="B34" s="22" t="inlineStr">
        <is>
          <t>U-Group</t>
        </is>
      </c>
      <c r="C34" s="23" t="inlineStr">
        <is>
          <t>bermuda MERCURY U-Power</t>
        </is>
      </c>
      <c r="D34" s="22" t="inlineStr">
        <is>
          <t>Pantaloni</t>
        </is>
      </c>
      <c r="E34" s="23" t="inlineStr">
        <is>
          <t>Per il lavoro in cantiere, in officina, in magazzino. Regge i lavaggi industriali. Te ne mostriamo qualcuno quando passi.
Anche versione lady</t>
        </is>
      </c>
      <c r="F34" s="23" t="inlineStr">
        <is>
          <t>Comodo per cantiere, officina, magazzino</t>
        </is>
      </c>
      <c r="G34" s="23" t="inlineStr">
        <is>
          <t>Te lo facciamo provare quando passi, disponibili più colori</t>
        </is>
      </c>
      <c r="H34" s="23" t="inlineStr">
        <is>
          <t>Per chi si muove tutto il giorno</t>
        </is>
      </c>
      <c r="I34" s="24" t="inlineStr">
        <is>
          <t xml:space="preserve">https://pim.u-powergroup.it/assets/medium_bermuda_da_lavoro_upower_modello_mercury_colore_black_carbon_0_d291da5a5e.jpg
https://pim.u-powergroup.it/assets/medium_bermuda_da_lavoro_upower_modello_mercury_colore_deep_blue_0_b5450102bc.jpg
https://pim.u-powergroup.it/assets/medium_bermuda_da_lavoro_upower_modello_mercury_colore_asphalt_grey_green_prospettiva_73ee4b9997.jpg </t>
        </is>
      </c>
      <c r="J34" s="24" t="inlineStr">
        <is>
          <t>https://bff.u-powergroup.it/bff/documents/products/it-it/mercury-rl/sheet?lang=it</t>
        </is>
      </c>
      <c r="K34" s="25" t="n"/>
      <c r="L34" s="26" t="inlineStr">
        <is>
          <t>UGROUP S.R.L.</t>
        </is>
      </c>
      <c r="M34" s="27" t="inlineStr">
        <is>
          <t>bermuda MERCURY U-Power</t>
        </is>
      </c>
    </row>
    <row r="35" ht="48" customHeight="1" s="32">
      <c r="A35" s="22" t="inlineStr">
        <is>
          <t>0UPPE145PANT</t>
        </is>
      </c>
      <c r="B35" s="22" t="inlineStr">
        <is>
          <t>U-Group</t>
        </is>
      </c>
      <c r="C35" s="23" t="inlineStr">
        <is>
          <t>pantalone ATOM U-Power 4 way stretch 260 gr/m2</t>
        </is>
      </c>
      <c r="D35" s="22" t="inlineStr">
        <is>
          <t>Pantaloni</t>
        </is>
      </c>
      <c r="E35" s="23" t="inlineStr">
        <is>
          <t xml:space="preserve">Pantalone da lavoro tecnico pesante pensato per chi si muove tutto il giorno. Te lo facciamo provare prima dell'ordine — sulle taglie non si scherza. Ne teniamo le più richieste in scaffale.
Anche versione lady </t>
        </is>
      </c>
      <c r="F35" s="23" t="inlineStr">
        <is>
          <t>Per chi si muove tutto il giorno</t>
        </is>
      </c>
      <c r="G35" s="23" t="inlineStr">
        <is>
          <t>Disponibile in più taglie a magazzino</t>
        </is>
      </c>
      <c r="H35" s="23" t="inlineStr">
        <is>
          <t>Da provare prima di ordinarli per la squadra</t>
        </is>
      </c>
      <c r="I35" s="24" t="inlineStr">
        <is>
          <t xml:space="preserve">https://pim.u-powergroup.it/assets/medium_pantalone_da_lavoro_upower_modello_atom_colore_black_carbon_0_8166437004.jpg 
https://pim.u-powergroup.it/assets/medium_pantalone_da_lavoro_upower_modello_atom_colore_deep_blu_0_f5afc39c36.jpg 
https://pim.u-powergroup.it/assets/medium_pantalone_da_lavoro_upower_modello_atom_lady_colore_grey_fucsia_0_e1e88b0824.jpg 
</t>
        </is>
      </c>
      <c r="J35" s="24" t="inlineStr">
        <is>
          <t>https://bff.u-powergroup.it/bff/documents/products/it-it/atom-bc/sheet?lang=it</t>
        </is>
      </c>
      <c r="K35" s="25" t="n"/>
      <c r="L35" s="26" t="inlineStr">
        <is>
          <t>UGROUP S.R.L.</t>
        </is>
      </c>
      <c r="M35" s="27" t="inlineStr">
        <is>
          <t>pantalone ATOM U-Power 4 way stretch 260 gr/m2</t>
        </is>
      </c>
    </row>
    <row r="36" ht="48" customHeight="1" s="32">
      <c r="A36" s="22" t="inlineStr">
        <is>
          <t>0ABLPACTJ04</t>
        </is>
      </c>
      <c r="B36" s="22" t="inlineStr">
        <is>
          <t>Cofra</t>
        </is>
      </c>
      <c r="C36" s="23" t="inlineStr">
        <is>
          <t>Pantalone jeans BARCELLONA elasticizzato</t>
        </is>
      </c>
      <c r="D36" s="22" t="inlineStr">
        <is>
          <t>Pantaloni</t>
        </is>
      </c>
      <c r="E36" s="23" t="inlineStr">
        <is>
          <t>Per il lavoro in cantiere, in officina, in magazzino. Regge i lavaggi industriali. Te ne mostriamo qualcuno quando passi.</t>
        </is>
      </c>
      <c r="F36" s="23" t="inlineStr">
        <is>
          <t>Disponibile in più taglie a magazzino</t>
        </is>
      </c>
      <c r="G36" s="23" t="inlineStr">
        <is>
          <t>Da provare prima di ordinarli per la squadra</t>
        </is>
      </c>
      <c r="H36" s="23" t="inlineStr">
        <is>
          <t>Regge i lavaggi industriali</t>
        </is>
      </c>
      <c r="I36" s="24" t="inlineStr">
        <is>
          <t>https://cofrasafety.website/upload/q_100,w_2048,o_webp/https://cofrasafety.biz/assets/d79bd1b6-6928-4286-ba74-0b9327771e2e?timestamp=2025-05-21T08:24:52.644Z&amp;imageformat=image/jpeg</t>
        </is>
      </c>
      <c r="J36" s="25" t="n"/>
      <c r="K36" s="25" t="n"/>
      <c r="L36" s="26" t="inlineStr">
        <is>
          <t>COFRA SRL</t>
        </is>
      </c>
      <c r="M36" s="27" t="inlineStr">
        <is>
          <t>Pantalone jeans BARCELLONA elasticizzato</t>
        </is>
      </c>
    </row>
    <row r="37" ht="33.95" customHeight="1" s="32">
      <c r="A37" s="22" t="inlineStr">
        <is>
          <t>0MA17179-311PANT</t>
        </is>
      </c>
      <c r="B37" s="22" t="inlineStr">
        <is>
          <t>Mascot</t>
        </is>
      </c>
      <c r="C37" s="23" t="inlineStr">
        <is>
          <t>Pantalone MASCOT® ADVANCED con tasche e porta ginocchiere</t>
        </is>
      </c>
      <c r="D37" s="22" t="inlineStr">
        <is>
          <t>Pantaloni</t>
        </is>
      </c>
      <c r="E37" s="23" t="inlineStr">
        <is>
          <t>Pantalone da lavoro molto performante ,Il materiale e’ flessibile in tutte le direzioni offrendo un’unica liberta’ di movimento con nulla che ti stringe o disturba.
Il materiale elastico multifunzionale idrorepellente combina basso peso con alta durevolezza.
Le tasche ginocchiere in CORDURA® durevole sono regolabili quindi le ginocchiere hanno l’ottima posizione sulle vostre ginocchia.
Le ginocchiere sono facilmente inserite dai lati tramite una cerniera, anche mentre indossai i pantaloni.
Efficace ventilazione nella zona del ginocchio tramite una cerniera sul lato della gamba. Disponibile in più taglie a magazzino.</t>
        </is>
      </c>
      <c r="F37" s="23" t="inlineStr">
        <is>
          <t>Per chi si muove tutto il giorno</t>
        </is>
      </c>
      <c r="G37" s="23" t="inlineStr">
        <is>
          <t>Disponibile in più taglie a magazzino</t>
        </is>
      </c>
      <c r="H37" s="23" t="inlineStr">
        <is>
          <t>Da provare prima di ordinarli per la squadra</t>
        </is>
      </c>
      <c r="I37" s="24" t="inlineStr">
        <is>
          <t>https://productimage-1ccb8.kxcdn.com/17179-311-18_P01_1000pxweb.jpg</t>
        </is>
      </c>
      <c r="J37" s="24" t="inlineStr">
        <is>
          <t>https://mascotsitecore-1ccb8.kxcdn.com/pdf/17179-311-18-it.pdf</t>
        </is>
      </c>
      <c r="K37" s="25" t="n"/>
      <c r="L37" s="26" t="inlineStr">
        <is>
          <t>Mascot International S.r.l.</t>
        </is>
      </c>
      <c r="M37" s="27" t="inlineStr">
        <is>
          <t>Pantalone MASCOT® ADVANCED con tasche e porta ginocchiere</t>
        </is>
      </c>
    </row>
    <row r="38" ht="48" customHeight="1" s="32">
      <c r="A38" s="22" t="inlineStr">
        <is>
          <t>0UPFU189PANT</t>
        </is>
      </c>
      <c r="B38" s="22" t="inlineStr">
        <is>
          <t>U-Group</t>
        </is>
      </c>
      <c r="C38" s="23" t="inlineStr">
        <is>
          <t>pantalone WORLD U-Power 4 way stretch 140 gr/m2</t>
        </is>
      </c>
      <c r="D38" s="22" t="inlineStr">
        <is>
          <t>Pantaloni</t>
        </is>
      </c>
      <c r="E38" s="23" t="inlineStr">
        <is>
          <t xml:space="preserve">Pantalone da lavoro tecnico estivo pensato per chi si muove tutto il giorno. Te lo facciamo provare prima dell'ordine — sulle taglie non si scherza. Ne teniamo le più richieste in scaffale.
Più colori disponibili anche versione lady </t>
        </is>
      </c>
      <c r="F38" s="23" t="inlineStr">
        <is>
          <t>Disponibile in più taglie a magazzino</t>
        </is>
      </c>
      <c r="G38" s="23" t="inlineStr">
        <is>
          <t>Da provare prima di ordinarli per la squadra</t>
        </is>
      </c>
      <c r="H38" s="25" t="n"/>
      <c r="I38" s="24" t="inlineStr">
        <is>
          <t>https://pim.u-powergroup.it/assets/medium_pantalone_da_lavoro_upower_modello_world_colore_black_carbon_0_1828a9985c.jpg 
https://pim.u-powergroup.it/assets/medium_pantalone_da_lavoro_upower_modello_world_colore_asphalt_grey_prodotto_0_2b0e591445.jpg 
https://pim.u-powergroup.it/assets/medium_pantalone_da_lavoro_upower_modello_world_colore_deep_blue_0_8a6aeb7d40.jpg 
https://pim.u-powergroup.it/assets/medium_pantalone_da_lavoro_upower_modello_world_lady_colore_grey_0_7e24967805.jpg</t>
        </is>
      </c>
      <c r="J38" s="24" t="inlineStr">
        <is>
          <t>https://bff.u-powergroup.it/bff/documents/products/it-it/world-bc/sheet?lang=it</t>
        </is>
      </c>
      <c r="K38" s="25" t="n"/>
      <c r="L38" s="26" t="inlineStr">
        <is>
          <t>UGROUP S.R.L.</t>
        </is>
      </c>
      <c r="M38" s="27" t="inlineStr">
        <is>
          <t>pantalone WORLD U-Power 4 way stretch 140 gr/m2</t>
        </is>
      </c>
    </row>
    <row r="39" ht="48" customHeight="1" s="32">
      <c r="A39" s="22" t="inlineStr">
        <is>
          <t>0GTIGONEOVE530</t>
        </is>
      </c>
      <c r="B39" s="22" t="inlineStr">
        <is>
          <t>Delta Plus</t>
        </is>
      </c>
      <c r="C39" s="23" t="inlineStr">
        <is>
          <t xml:space="preserve">Guanti NEOCOLOR Neoprene/lLattice VE530 </t>
        </is>
      </c>
      <c r="D39" s="22" t="inlineStr">
        <is>
          <t>Rischio chimico</t>
        </is>
      </c>
      <c r="E39" s="23" t="inlineStr">
        <is>
          <t>Guanto VE530 pensato per chi maneggia liquidi non amichevoli. Calzata da provare prima dell'ordine. Ne teniamo qualche modello a magazzino.</t>
        </is>
      </c>
      <c r="F39" s="23" t="inlineStr">
        <is>
          <t>Calzata da provare insieme</t>
        </is>
      </c>
      <c r="G39" s="23" t="inlineStr">
        <is>
          <t>Per chi maneggia liquidi aggressivi</t>
        </is>
      </c>
      <c r="H39" s="23" t="inlineStr">
        <is>
          <t>Lo provi in bottega prima di ordinare le casse</t>
        </is>
      </c>
      <c r="I39" s="24" t="inlineStr">
        <is>
          <t>https://media.deltaplus.eu/m/3c416997116f7dfe/Liferay_Product_Zoom-VE530V2.png</t>
        </is>
      </c>
      <c r="J39" s="24" t="inlineStr">
        <is>
          <t>https://www.deltaplus.eu/o/commerce-media/accounts/-1/attachments/219072972?download=true&amp;locale=it_IT&amp;siteKey=italie</t>
        </is>
      </c>
      <c r="K39" s="25" t="n"/>
      <c r="L39" s="26" t="inlineStr">
        <is>
          <t>DELTA PLUS SRL</t>
        </is>
      </c>
      <c r="M39" s="27" t="inlineStr">
        <is>
          <t>Guanti NEOPRENE VE509</t>
        </is>
      </c>
    </row>
    <row r="40" ht="48" customHeight="1" s="32">
      <c r="A40" s="22" t="inlineStr">
        <is>
          <t>0GTIGO00500</t>
        </is>
      </c>
      <c r="B40" s="22" t="inlineStr">
        <is>
          <t>Delta Plus</t>
        </is>
      </c>
      <c r="C40" s="23" t="inlineStr">
        <is>
          <t>Guanti nitrile NITREX 846 cm 46</t>
        </is>
      </c>
      <c r="D40" s="22" t="inlineStr">
        <is>
          <t>Rischio chimico</t>
        </is>
      </c>
      <c r="E40" s="23" t="inlineStr">
        <is>
          <t>Guanto in nitrile pensato per chi maneggia liquidi non amichevoli. Calzata da provare prima dell'ordine. Ne teniamo qualche modello a magazzino.</t>
        </is>
      </c>
      <c r="F40" s="23" t="inlineStr">
        <is>
          <t>Pensato per uso quotidiano</t>
        </is>
      </c>
      <c r="G40" s="23" t="inlineStr">
        <is>
          <t>Ne teniamo i modelli più richiesti in scaffale</t>
        </is>
      </c>
      <c r="H40" s="23" t="inlineStr">
        <is>
          <t>Calzata da provare insieme</t>
        </is>
      </c>
      <c r="I40" s="24" t="inlineStr">
        <is>
          <t>https://media.deltaplus.eu/m/585307431ae6e1ea/Liferay_Product-NITREX846-VE846VE-eps.png</t>
        </is>
      </c>
      <c r="J40" s="24" t="inlineStr">
        <is>
          <t>https://www.deltaplus.eu/o/commerce-media/accounts/-1/attachments/61915472?download=true&amp;locale=it_IT&amp;siteKey=italie</t>
        </is>
      </c>
      <c r="K40" s="25" t="n"/>
      <c r="L40" s="26" t="inlineStr">
        <is>
          <t>DELTA PLUS SRL</t>
        </is>
      </c>
      <c r="M40" s="27" t="inlineStr">
        <is>
          <t>Guanti nitrile NITREX 846 cm 46</t>
        </is>
      </c>
    </row>
    <row r="41" ht="48" customHeight="1" s="32">
      <c r="A41" s="22" t="inlineStr">
        <is>
          <t>0GTIGODE8023300</t>
        </is>
      </c>
      <c r="B41" s="22" t="inlineStr">
        <is>
          <t>Delta Plus</t>
        </is>
      </c>
      <c r="C41" s="23" t="inlineStr">
        <is>
          <t>Guanti nitrile NITREX802</t>
        </is>
      </c>
      <c r="D41" s="22" t="inlineStr">
        <is>
          <t>Rischio chimico</t>
        </is>
      </c>
      <c r="E41" s="23" t="inlineStr">
        <is>
          <t>GUANTO NITREX VE802Protezione per le mani che lavorano con acidi, oli o sostanze aggressive. Lo provi in bottega prima dell'ordine. In scaffale sui modelli più richiesti</t>
        </is>
      </c>
      <c r="F41" s="23" t="inlineStr">
        <is>
          <t>Per chi maneggia liquidi aggressivi</t>
        </is>
      </c>
      <c r="G41" s="23" t="inlineStr">
        <is>
          <t>Lo provi in bottega prima di ordinare le casse</t>
        </is>
      </c>
      <c r="H41" s="23" t="inlineStr">
        <is>
          <t>Disponibile in più taglie a magazzino</t>
        </is>
      </c>
      <c r="I41" s="24" t="inlineStr">
        <is>
          <t xml:space="preserve">https://media.deltaplus.eu/m/51bebfc916cf24da/Liferay_Product-NITREX802-VE802VE-eps.png </t>
        </is>
      </c>
      <c r="J41" s="24" t="inlineStr">
        <is>
          <t>https://www.deltaplus.eu/o/commerce-media/accounts/-1/attachments/61925316?download=true&amp;locale=it_IT&amp;siteKey=italie</t>
        </is>
      </c>
      <c r="K41" s="25" t="n"/>
      <c r="L41" s="26" t="inlineStr">
        <is>
          <t>DELTA PLUS SRL</t>
        </is>
      </c>
      <c r="M41" s="27" t="inlineStr">
        <is>
          <t>Guanti nitrile NITREX802</t>
        </is>
      </c>
    </row>
    <row r="42" ht="48" customHeight="1" s="32">
      <c r="A42" s="22" t="inlineStr">
        <is>
          <t>0GTIGO9000003</t>
        </is>
      </c>
      <c r="B42" s="22" t="inlineStr">
        <is>
          <t>Delta Plus</t>
        </is>
      </c>
      <c r="C42" s="23" t="inlineStr">
        <is>
          <t>THRYM VV736</t>
        </is>
      </c>
      <c r="D42" s="22" t="inlineStr">
        <is>
          <t>Rischio chimico</t>
        </is>
      </c>
      <c r="E42" s="23" t="inlineStr">
        <is>
          <t>Protezione per le man,i Guanto impermeabile multinorma con ottima finezza per lavori intensivi al freddo. Lo provi in bottega prima dell'ordine. In scaffale sui modelli più richiesti.</t>
        </is>
      </c>
      <c r="F42" s="23" t="inlineStr">
        <is>
          <t>Lo provi in bottega prima di ordinare le casse</t>
        </is>
      </c>
      <c r="G42" s="23" t="inlineStr">
        <is>
          <t>Disponibile in più taglie a magazzino</t>
        </is>
      </c>
      <c r="H42" s="23" t="inlineStr">
        <is>
          <t>Pensato per uso quotidiano</t>
        </is>
      </c>
      <c r="I42" s="23" t="inlineStr">
        <is>
          <t>https://media.deltaplus.eu/m/51733f85134e4a36/Liferay_Product_Zoom-THRYM-VV736-eps.png</t>
        </is>
      </c>
      <c r="J42" s="24" t="inlineStr">
        <is>
          <t>https://www.deltaplus.eu/o/commerce-media/accounts/-1/attachments/61769102?download=true&amp;locale=it_IT&amp;siteKey=italie</t>
        </is>
      </c>
      <c r="K42" s="25" t="n"/>
      <c r="L42" s="26" t="inlineStr">
        <is>
          <t>DELTA PLUS SRL</t>
        </is>
      </c>
      <c r="M42" s="27" t="inlineStr">
        <is>
          <t>Guanti nitrile spalmato venicut 54</t>
        </is>
      </c>
    </row>
    <row r="43" ht="48" customHeight="1" s="32">
      <c r="A43" s="22" t="inlineStr">
        <is>
          <t>0ABLBOGTCE0001</t>
        </is>
      </c>
      <c r="B43" s="22" t="inlineStr">
        <is>
          <t>Industrial Starter</t>
        </is>
      </c>
      <c r="C43" s="23" t="inlineStr">
        <is>
          <t>Guanti BOSCAIOLO per motosega TOCARAMA 101010568 CL2 (ARANCIO/NERO)</t>
        </is>
      </c>
      <c r="D43" s="22" t="inlineStr">
        <is>
          <t>Rischio meccanico</t>
        </is>
      </c>
      <c r="E43" s="23" t="inlineStr">
        <is>
          <t>Guanto antitaglio pensato per chi lavora con la motosega. Calzata generosa per il movimento, da provare in bottega prima dell'ordine. In scorta sui modelli più richiesti.</t>
        </is>
      </c>
      <c r="F43" s="23" t="inlineStr">
        <is>
          <t>Pensato per chi lavora con la motosega</t>
        </is>
      </c>
      <c r="G43" s="23" t="inlineStr">
        <is>
          <t>Calzata generosa per il movimento</t>
        </is>
      </c>
      <c r="H43" s="23" t="inlineStr">
        <is>
          <t>Da provare in bottega prima dell'ordine</t>
        </is>
      </c>
      <c r="I43" s="25" t="n"/>
      <c r="J43" s="25" t="n"/>
      <c r="K43" s="25" t="n"/>
      <c r="L43" s="26" t="inlineStr">
        <is>
          <t>INDUSTRIAL STARTER SPA</t>
        </is>
      </c>
      <c r="M43" s="27" t="inlineStr">
        <is>
          <t>Guanti BOSCAIOLO per motosega TOCARAMA 101010568 CL2 (ARANCIO/NERO)</t>
        </is>
      </c>
    </row>
    <row r="44" ht="48" customHeight="1" s="32">
      <c r="A44" s="22" t="inlineStr">
        <is>
          <t>0SCARLBABL00</t>
        </is>
      </c>
      <c r="B44" s="22" t="inlineStr">
        <is>
          <t>U-Group</t>
        </is>
      </c>
      <c r="C44" s="23" t="inlineStr">
        <is>
          <t>Scarpa antinf. BLANCO bassa S2</t>
        </is>
      </c>
      <c r="D44" s="22" t="inlineStr">
        <is>
          <t>Scarpe</t>
        </is>
      </c>
      <c r="E44" s="23" t="inlineStr">
        <is>
          <t>Calzatura da lavoro per ambienti sanitari pensata per turni lunghi. Da provare in bottega prima dell'ordine. Ne teniamo qualche modello in scaffale.</t>
        </is>
      </c>
      <c r="F44" s="23" t="inlineStr">
        <is>
          <t>Pensata per turni lunghi</t>
        </is>
      </c>
      <c r="G44" s="23" t="inlineStr">
        <is>
          <t>Ne teniamo i modelli più richiesti in scaffale</t>
        </is>
      </c>
      <c r="H44" s="23" t="inlineStr">
        <is>
          <t>Per chi sta in piedi tutto il giorno</t>
        </is>
      </c>
      <c r="I44" s="24" t="inlineStr">
        <is>
          <t>https://pim.u-powergroup.it/assets/medium_scarpa_antinfortunistica_upower_modello_blanco_linea_redlion_vista_laterale_232441ff84.jpg</t>
        </is>
      </c>
      <c r="J44" s="24" t="inlineStr">
        <is>
          <t>https://bff.u-powergroup.it/bff/documents/products/it-it/blanco-72/sheet?lang=it</t>
        </is>
      </c>
      <c r="K44" s="25" t="n"/>
      <c r="L44" s="26" t="inlineStr">
        <is>
          <t>UGROUP S.R.L.</t>
        </is>
      </c>
      <c r="M44" s="27" t="inlineStr">
        <is>
          <t>Scarpa antinf. BLANCO bassa S2</t>
        </is>
      </c>
    </row>
    <row r="45" ht="48" customHeight="1" s="32">
      <c r="A45" s="22" t="inlineStr">
        <is>
          <t>0SCARLBAPO00</t>
        </is>
      </c>
      <c r="B45" s="22" t="inlineStr">
        <is>
          <t>U-Group</t>
        </is>
      </c>
      <c r="C45" s="23" t="inlineStr">
        <is>
          <t>Scarpa antinf. POINT ESD S1P SRC</t>
        </is>
      </c>
      <c r="D45" s="22" t="inlineStr">
        <is>
          <t>Scarpe</t>
        </is>
      </c>
      <c r="E45" s="23" t="inlineStr">
        <is>
          <t>Calzatura da lavoro pensata per turni lunghi. Da provare in bottega prima dell'ordine. Ne teniamo qualche modello in scaffale.</t>
        </is>
      </c>
      <c r="F45" s="23" t="inlineStr">
        <is>
          <t>Per chi sta in piedi tutto il giorno</t>
        </is>
      </c>
      <c r="G45" s="23" t="inlineStr">
        <is>
          <t>Tre taglie sempre a magazzino sui più richiesti</t>
        </is>
      </c>
      <c r="H45" s="23" t="inlineStr">
        <is>
          <t>Provala in negozio</t>
        </is>
      </c>
      <c r="I45" s="24" t="inlineStr">
        <is>
          <t>https://pim.u-powergroup.it/assets/medium_scarpa_antinfortunistica_upower_modello_point_linea_redlion_new_aa752f6436.jpg 
https://pim.u-powergroup.it/assets/medium_scarpa_bassa_da_lavoro_upower_modello_point_03_8e819940d6.jpg
https://pim.u-powergroup.it/assets/medium_scarpa_bassa_da_lavoro_upower_modello_point_02_426840a5c1.jpg</t>
        </is>
      </c>
      <c r="J45" s="24" t="inlineStr">
        <is>
          <t>https://bff.u-powergroup.it/bff/documents/products/it-it/point-36/sheet?lang=it</t>
        </is>
      </c>
      <c r="K45" s="25" t="n"/>
      <c r="L45" s="26" t="inlineStr">
        <is>
          <t>UGROUP S.R.L.</t>
        </is>
      </c>
      <c r="M45" s="27" t="inlineStr">
        <is>
          <t>Scarpa antinf. EGON ESD S1P SRC</t>
        </is>
      </c>
    </row>
    <row r="46" ht="33.95" customHeight="1" s="32">
      <c r="A46" s="22" t="inlineStr">
        <is>
          <t>0SCASCBA01</t>
        </is>
      </c>
      <c r="B46" s="22" t="inlineStr">
        <is>
          <t>U-Group</t>
        </is>
      </c>
      <c r="C46" s="23" t="inlineStr">
        <is>
          <t>Scarpa antinf. movida bassa S1P</t>
        </is>
      </c>
      <c r="D46" s="22" t="inlineStr">
        <is>
          <t>Scarpe</t>
        </is>
      </c>
      <c r="E46" s="23" t="inlineStr">
        <is>
          <t>Scarpa da cantiere comoda fin dal primo giorno. Te la facciamo provare quando passi. Disponibile in più misure.</t>
        </is>
      </c>
      <c r="F46" s="23" t="inlineStr">
        <is>
          <t>Ne teniamo i modelli più richiesti in scaffale</t>
        </is>
      </c>
      <c r="G46" s="23" t="inlineStr">
        <is>
          <t>Per chi sta in piedi tutto il giorno</t>
        </is>
      </c>
      <c r="H46" s="23" t="inlineStr">
        <is>
          <t>Tre taglie sempre a magazzino sui più richiesti</t>
        </is>
      </c>
      <c r="I46" s="24" t="inlineStr">
        <is>
          <t>https://pim.u-powergroup.it/assets/medium_scarpa_antinfortunistica_upower_modello_movida_linea_entry_vista_laterale_3c534da4b0.jpg</t>
        </is>
      </c>
      <c r="J46" s="24" t="inlineStr">
        <is>
          <t>https://bff.u-powergroup.it/bff/documents/products/it-it/movida-25/sheet?lang=it</t>
        </is>
      </c>
      <c r="K46" s="25" t="n"/>
      <c r="L46" s="26" t="inlineStr">
        <is>
          <t>UGROUP S.R.L.</t>
        </is>
      </c>
      <c r="M46" s="27" t="inlineStr">
        <is>
          <t>Scarpa antinf. movida bassa S1P</t>
        </is>
      </c>
    </row>
    <row r="47" ht="48" customHeight="1" s="32">
      <c r="A47" s="22" t="inlineStr">
        <is>
          <t xml:space="preserve">0SCARLALHA00 </t>
        </is>
      </c>
      <c r="B47" s="22" t="inlineStr">
        <is>
          <t>U-Group</t>
        </is>
      </c>
      <c r="C47" s="23" t="inlineStr">
        <is>
          <t>Scarpa antinf. Hummer S3</t>
        </is>
      </c>
      <c r="D47" s="22" t="inlineStr">
        <is>
          <t>Scarpe</t>
        </is>
      </c>
      <c r="E47" s="23" t="inlineStr">
        <is>
          <t>Scarpa antinfortunistica per chi sta in piedi tutto il giorno. Te le facciamo provare — una mezza misura cambia tutto. Tre taglie sempre a magazzino sui modelli più richiesti.</t>
        </is>
      </c>
      <c r="F47" s="23" t="inlineStr">
        <is>
          <t>Ne teniamo i modelli più richiesti in scaffale</t>
        </is>
      </c>
      <c r="G47" s="23" t="inlineStr">
        <is>
          <t>Per chi sta in piedi tutto il giorno</t>
        </is>
      </c>
      <c r="H47" s="23" t="inlineStr">
        <is>
          <t>Tre taglie sempre a magazzino sui più richiesti</t>
        </is>
      </c>
      <c r="I47" s="24" t="inlineStr">
        <is>
          <t>https://pim.u-powergroup.it/assets/medium_scarpa_antinfortunistica_alta_upower_modello_hummer_linea_redlion_vista_laterale_9020758bca.jpg 
https://pim.u-powergroup.it/assets/medium_paio_di_scarpe_antinfortunistiche_alte_upower_modello_hummer_linea_redlion_vista_prospettica_dfadfac9f9.jpg</t>
        </is>
      </c>
      <c r="J47" s="24" t="inlineStr">
        <is>
          <t>https://bff.u-powergroup.it/bff/documents/products/it-it/hummer-74/sheet?lang=it</t>
        </is>
      </c>
      <c r="K47" s="25" t="n"/>
      <c r="L47" s="26" t="inlineStr">
        <is>
          <t>UGROUP S.R.L.</t>
        </is>
      </c>
      <c r="M47" s="27" t="inlineStr">
        <is>
          <t>Scarpa antinf. safe polacco S3</t>
        </is>
      </c>
    </row>
    <row r="48" ht="48" customHeight="1" s="32">
      <c r="A48" s="22" t="inlineStr">
        <is>
          <t xml:space="preserve">0SCARLBAPO20036 </t>
        </is>
      </c>
      <c r="B48" s="22" t="inlineStr">
        <is>
          <t>U-Group</t>
        </is>
      </c>
      <c r="C48" s="23" t="inlineStr">
        <is>
          <t>Scarpa antinf. Deon S1P</t>
        </is>
      </c>
      <c r="D48" s="22" t="inlineStr">
        <is>
          <t>Scarpe</t>
        </is>
      </c>
      <c r="E48" s="23" t="inlineStr">
        <is>
          <t>Calzatura da lavoro pensata per turni lunghi. Da provare in bottega prima dell'ordine. Ne teniamo qualche modello in scaffale.</t>
        </is>
      </c>
      <c r="F48" s="23" t="inlineStr">
        <is>
          <t>Tre taglie sempre a magazzino sui più richiesti</t>
        </is>
      </c>
      <c r="G48" s="23" t="inlineStr">
        <is>
          <t>Una mezza misura cambia tutto: da provare in negozio</t>
        </is>
      </c>
      <c r="H48" s="23" t="inlineStr">
        <is>
          <t>Comoda fin dal primo giorno</t>
        </is>
      </c>
      <c r="I48" s="24" t="inlineStr">
        <is>
          <t xml:space="preserve">https://pim.u-powergroup.it/assets/medium_scarpa_antinfortunistica_upower_modello_deon_linea_red_ego_efd4c25a79.jpg
https://pim.u-powergroup.it/assets/medium_scarpa_antinfortunistica_upower_modello_deon_linea_red_ego_top_db2fd05a26.jpg
</t>
        </is>
      </c>
      <c r="J48" s="24" t="inlineStr">
        <is>
          <t>https://bff.u-powergroup.it/bff/documents/products/it-it/deon-36/sheet?lang=it</t>
        </is>
      </c>
      <c r="K48" s="25" t="n"/>
      <c r="L48" s="26" t="inlineStr">
        <is>
          <t>UGROUP S.R.L.</t>
        </is>
      </c>
      <c r="M48" s="27" t="inlineStr">
        <is>
          <t>Scarpa antinf. simple bassa S3</t>
        </is>
      </c>
    </row>
    <row r="49" ht="48" customHeight="1" s="32">
      <c r="A49" s="22" t="inlineStr">
        <is>
          <t>0SCARLZOMO00</t>
        </is>
      </c>
      <c r="B49" s="22" t="inlineStr">
        <is>
          <t>U-Group</t>
        </is>
      </c>
      <c r="C49" s="23" t="inlineStr">
        <is>
          <t>Zoccola ANTINF. MOON</t>
        </is>
      </c>
      <c r="D49" s="22" t="inlineStr">
        <is>
          <t>Scarpe</t>
        </is>
      </c>
      <c r="E49" s="23" t="inlineStr">
        <is>
          <t>Zoccolo antinfortunistico — pensato per chi sta in piedi tutto il giorno e si toglie le scarpe spesso. Lo provi in negozio, una mezza misura cambia tutto.</t>
        </is>
      </c>
      <c r="F49" s="23" t="inlineStr">
        <is>
          <t>Per chi sta in piedi tutto il giorno</t>
        </is>
      </c>
      <c r="G49" s="23" t="inlineStr">
        <is>
          <t>Comodo da togliere e rimettere</t>
        </is>
      </c>
      <c r="H49" s="23" t="inlineStr">
        <is>
          <t>Una mezza misura cambia tutto: da provare in negozio</t>
        </is>
      </c>
      <c r="I49" s="24" t="inlineStr">
        <is>
          <t>https://pim.u-powergroup.it/assets/medium_scarpa_antinfortunistica_upower_modello_moon_linea_redlion_vista_laterale_3fb13abbcf.jpg</t>
        </is>
      </c>
      <c r="J49" s="24" t="inlineStr">
        <is>
          <t xml:space="preserve">https://bff.u-powergroup.it/bff/documents/products/it-it/moon-01/sheet?lang=it </t>
        </is>
      </c>
      <c r="K49" s="25" t="n"/>
      <c r="L49" s="26" t="inlineStr">
        <is>
          <t>UGROUP S.R.L.</t>
        </is>
      </c>
      <c r="M49" s="27" t="inlineStr">
        <is>
          <t>Zoccola ANTINF. MOON</t>
        </is>
      </c>
    </row>
    <row r="50" ht="48" customHeight="1" s="32">
      <c r="A50" s="22" t="inlineStr">
        <is>
          <t>0ABLBOGACE000</t>
        </is>
      </c>
      <c r="B50" s="22" t="inlineStr">
        <is>
          <t>Industrial Starter</t>
        </is>
      </c>
      <c r="C50" s="23" t="inlineStr">
        <is>
          <t>GAMBALE BOSCAIOLO 8940</t>
        </is>
      </c>
      <c r="D50" s="22" t="inlineStr">
        <is>
          <t>Stivali</t>
        </is>
      </c>
      <c r="E50" s="23" t="inlineStr">
        <is>
          <t>Gambale antitaglio per chi lavora con la motosega — si indossa sopra lo stivale, copre la gamba dalle scintille e dai tagli. Te lo facciamo provare prima dell'ordine.</t>
        </is>
      </c>
      <c r="F50" s="23" t="inlineStr">
        <is>
          <t>Si indossa sopra lo stivale</t>
        </is>
      </c>
      <c r="G50" s="23" t="inlineStr">
        <is>
          <t>Copre la gamba dalle scintille e dai tagli</t>
        </is>
      </c>
      <c r="H50" s="23" t="inlineStr">
        <is>
          <t>Pensato per il lavoro con la motosega</t>
        </is>
      </c>
      <c r="I50" s="24" t="inlineStr">
        <is>
          <t>https://eu.pipglobal.com/archive/pim/1200/31/08940N--3XL_image.jpg</t>
        </is>
      </c>
      <c r="J50" s="24" t="inlineStr">
        <is>
          <t xml:space="preserve">https://eu.pipglobal.com/it/dynamic-spec-sheet-API.php?pID=P202994 </t>
        </is>
      </c>
      <c r="K50" s="25" t="n"/>
      <c r="L50" s="26" t="inlineStr">
        <is>
          <t>INDUSTRIAL STARTER SPA</t>
        </is>
      </c>
      <c r="M50" s="27" t="inlineStr">
        <is>
          <t>GAMBALE BOSCAIOLO 8940</t>
        </is>
      </c>
    </row>
    <row r="51" ht="48" customHeight="1" s="32">
      <c r="A51" s="22" t="inlineStr">
        <is>
          <t xml:space="preserve">0STIPVGI00 </t>
        </is>
      </c>
      <c r="B51" s="30" t="n"/>
      <c r="C51" s="23" t="inlineStr">
        <is>
          <t>Stivale antinfortunistico giallo</t>
        </is>
      </c>
      <c r="D51" s="22" t="inlineStr">
        <is>
          <t>Stivali</t>
        </is>
      </c>
      <c r="E51" s="23" t="inlineStr">
        <is>
          <t>Stivale antinfortunistico alta per cantieri bagnati o ambienti che sporcano. Disponibile in più taglie. Te lo facciamo vedere quando passi.</t>
        </is>
      </c>
      <c r="F51" s="23" t="inlineStr">
        <is>
          <t>Per ambienti bagnati, fango, lavorazioni umide</t>
        </is>
      </c>
      <c r="G51" s="23" t="inlineStr">
        <is>
          <t>Da provare prima di ordinarne più paia</t>
        </is>
      </c>
      <c r="H51" s="23" t="inlineStr">
        <is>
          <t>Comodo da portare tutto il giorno</t>
        </is>
      </c>
      <c r="I51" s="24" t="inlineStr">
        <is>
          <t>https://eu.pipglobal.com/archive/pim/1200/30/06425R-010-36_image.jpg</t>
        </is>
      </c>
      <c r="J51" s="24" t="inlineStr">
        <is>
          <t>https://eu.pipglobal.com/it/dynamic-spec-sheet-API.php?pID=P201734</t>
        </is>
      </c>
      <c r="K51" s="25" t="n"/>
      <c r="L51" s="26" t="inlineStr">
        <is>
          <t>INDUSTRIAL STARTER SPA</t>
        </is>
      </c>
      <c r="M51" s="27" t="inlineStr">
        <is>
          <t>Stivale pvc scafandro</t>
        </is>
      </c>
    </row>
    <row r="52" ht="48" customHeight="1" s="32">
      <c r="A52" s="22" t="inlineStr">
        <is>
          <t>0STIGO004</t>
        </is>
      </c>
      <c r="B52" s="30" t="n"/>
      <c r="C52" s="23" t="inlineStr">
        <is>
          <t>Stivale gomma tuttacoscia</t>
        </is>
      </c>
      <c r="D52" s="22" t="inlineStr">
        <is>
          <t>Stivali</t>
        </is>
      </c>
      <c r="E52" s="23" t="inlineStr">
        <is>
          <t>stivali tutta coscia in gomma per cantieri bagnati o ambienti che sporcano. Disponibile in più taglie. Te lo facciamo vedere quando passi.</t>
        </is>
      </c>
      <c r="F52" s="23" t="inlineStr">
        <is>
          <t>Comodo da portare tutto il giorno</t>
        </is>
      </c>
      <c r="G52" s="23" t="inlineStr">
        <is>
          <t>In scorta nelle taglie più richieste</t>
        </is>
      </c>
      <c r="H52" s="23" t="inlineStr">
        <is>
          <t>Te lo facciamo vedere quando passi</t>
        </is>
      </c>
      <c r="I52" s="24" t="inlineStr">
        <is>
          <t>https://fratellibattistini.it/wp-content/uploads/2019/07/fratelli-battistini-tranto-stivali-art.95.jpg</t>
        </is>
      </c>
      <c r="J52" s="25" t="n"/>
      <c r="K52" s="25" t="n"/>
      <c r="L52" s="26" t="inlineStr">
        <is>
          <t>INDUSTRIAL STARTER SPA</t>
        </is>
      </c>
      <c r="M52" s="27" t="inlineStr">
        <is>
          <t>Stivale pvc tuttacoscia</t>
        </is>
      </c>
    </row>
    <row r="53" ht="48" customHeight="1" s="32">
      <c r="A53" s="22" t="inlineStr">
        <is>
          <t>0CARAL</t>
        </is>
      </c>
      <c r="B53" s="22" t="inlineStr">
        <is>
          <t>ABC Signs</t>
        </is>
      </c>
      <c r="C53" s="23" t="inlineStr">
        <is>
          <t>Segnaletica</t>
        </is>
      </c>
      <c r="D53" s="22" t="inlineStr">
        <is>
          <t>Alta visibilità</t>
        </is>
      </c>
      <c r="E53" s="23" t="inlineStr">
        <is>
          <t>Segnaletica in vernice a base di solvente, resistente agli agenti atmosferici e duratura nel tempo. Standard di processo rispettosi dei requisiti previsti dalla ISO 9001. Disponibili in vari materiali: dall’alluminio, alla plastica.</t>
        </is>
      </c>
      <c r="F53" s="23" t="inlineStr">
        <is>
          <t>A norma ISO 9001</t>
        </is>
      </c>
      <c r="G53" s="23" t="inlineStr">
        <is>
          <t>Disponibile in vari materiali</t>
        </is>
      </c>
      <c r="H53" s="23" t="inlineStr">
        <is>
          <t>Sempre disponibili in negozio</t>
        </is>
      </c>
      <c r="I53" s="24" t="inlineStr">
        <is>
          <t>https://www.gruppopastorello.it/Tmp/Images/Antincendio_Segnaletica-443-332.jpg</t>
        </is>
      </c>
      <c r="J53" s="23" t="inlineStr">
        <is>
          <t>http://catalogo.abc-signs.com/pdf/catalogo2024.pdf</t>
        </is>
      </c>
      <c r="K53" s="25" t="n"/>
      <c r="L53" s="28" t="n"/>
      <c r="M53" s="29" t="n"/>
    </row>
  </sheetData>
  <dataValidations count="1">
    <dataValidation sqref="D2:D53" showDropDown="0" showInputMessage="1" showErrorMessage="1" allowBlank="1" type="list">
      <formula1>"Elmetti,Berretti,Occhiali,Udito,Respirazione,Anticaduta,Alta visibilità,Busto,Multi-protezione,Pantaloni,Rischio chimico,Rischio meccanico,Rischio termico,Scarpe,Stivali,Sanitario,Alberghiero"</formula1>
    </dataValidation>
  </dataValidations>
  <hyperlinks>
    <hyperlink xmlns:r="http://schemas.openxmlformats.org/officeDocument/2006/relationships" ref="I2" location="" tooltip="" display="https://d11ak7fd9ypfb7.cloudfront.net/styles400px/B029NAR.jpg&#10;https://d11ak7fd9ypfb7.cloudfront.net/styles400px/B029ORR.jpg&#10;" r:id="rId1"/>
    <hyperlink xmlns:r="http://schemas.openxmlformats.org/officeDocument/2006/relationships" ref="J2" location="" tooltip="" display="https://documents.portwest.com/datasheet.php?style=B029&amp;lang=IT&amp;itemcol=B029ORR" r:id="rId2"/>
    <hyperlink xmlns:r="http://schemas.openxmlformats.org/officeDocument/2006/relationships" ref="I3" location="" tooltip="" display="https://media.deltaplus.eu/m/344ee90528c0d3ee/Liferay_Product-GRANITE-PEAK-JA-eps.png" r:id="rId3"/>
    <hyperlink xmlns:r="http://schemas.openxmlformats.org/officeDocument/2006/relationships" ref="J3" location="" tooltip="" display="https://www.deltaplus.eu/it/p/granite-peak" r:id="rId4"/>
    <hyperlink xmlns:r="http://schemas.openxmlformats.org/officeDocument/2006/relationships" ref="I4" location="" tooltip="" display="https://media.deltaplus.eu/m/622992ce550f61ca/Liferay_Product_Zoom-QUARTZ-UP-III-JA-eps.png&#10;https://media.deltaplus.eu/m/3b562c134c249b86/Liferay_Product_Zoom-QUARTZ-UP-III-BC-eps.png" r:id="rId5"/>
    <hyperlink xmlns:r="http://schemas.openxmlformats.org/officeDocument/2006/relationships" ref="J4" location="" tooltip="" display="https://www.deltaplus.eu/o/commerce-media/accounts/-1/attachments/64409695?download=true&amp;locale=it_IT&amp;siteKey=italie" r:id="rId6"/>
    <hyperlink xmlns:r="http://schemas.openxmlformats.org/officeDocument/2006/relationships" ref="I5" location="" tooltip="" display="https://media.deltaplus.eu/m/22873601ee4d9422/Liferay_Product_Zoom-DYNAMIC-JUGALPHA-eps.png " r:id="rId7"/>
    <hyperlink xmlns:r="http://schemas.openxmlformats.org/officeDocument/2006/relationships" ref="J5" location="" tooltip="" display="https://www.deltaplus.eu/o/commerce-media/accounts/-1/attachments/64446094?download=true&amp;locale=it_IT&amp;siteKey=italie" r:id="rId8"/>
    <hyperlink xmlns:r="http://schemas.openxmlformats.org/officeDocument/2006/relationships" ref="I6" location="" tooltip="" display="https://media.deltaplus.eu/m/f2c015c3b8d05f5/Liferay_Product_Zoom-FUEGO-eps.png &#10;https://media.deltaplus.eu/m/f2c015c3b8d05f5/Liferay_Product_Zoom-FUEGO-eps.png" r:id="rId9"/>
    <hyperlink xmlns:r="http://schemas.openxmlformats.org/officeDocument/2006/relationships" ref="J6" location="" tooltip="" display="https://www.deltaplus.eu/o/commerce-media/accounts/-1/attachments/63119162?download=true&amp;locale=it_IT&amp;siteKey=italie" r:id="rId10"/>
    <hyperlink xmlns:r="http://schemas.openxmlformats.org/officeDocument/2006/relationships" ref="I7" location="" tooltip="" display="https://cofrasafety.website/upload/q_75,w_320,o_webp/https://cofrasafety.biz/assets/3eff1ead-8ed3-4ce0-9577-eb92a3f2ecd2?timestamp=2023-11-&#10;30T15:31:06.495Z&amp;imageformat=image/jpeg&#10;https://cofrasafety.website/upload/q_75,w_320,o_webp/https://cofrasafety.biz/assets/9232ee09-e504-4a32-9cd7-580c29d9c243?timestamp=2025-01-09T09:24:59.967Z&amp;imageformat=image/jpeg " r:id="rId11"/>
    <hyperlink xmlns:r="http://schemas.openxmlformats.org/officeDocument/2006/relationships" ref="J7" location="" tooltip="" display="https://cofrasafety.biz/assets/14fd23e9-d856-4a2f-ad1f-f2578175dbf8?download " r:id="rId12"/>
    <hyperlink xmlns:r="http://schemas.openxmlformats.org/officeDocument/2006/relationships" ref="I8" location="" tooltip="" display="https://cofrasafety.website/upload/q_100,w_2048,o_webp/https://cofrasafety.biz/assets/8081b550-430c-452a-ace3-42e584187366?timestamp=2024-02-26T11:38:53.472Z&amp;imageformat=image/jpeg" r:id="rId13"/>
    <hyperlink xmlns:r="http://schemas.openxmlformats.org/officeDocument/2006/relationships" ref="J8" location="" tooltip="" display="https://cofrasafety.biz/assets/3c902b86-5a97-47be-9e95-a171e64c680b?download" r:id="rId14"/>
    <hyperlink xmlns:r="http://schemas.openxmlformats.org/officeDocument/2006/relationships" ref="I9" location="" tooltip="" display="https://us.pipglobal.com/archive/pim/600/37/Skyler-glasses-2.jpg&#10;https://us.pipglobal.com/archive/pim/600/37/Skyler-Pack-det.jpg" r:id="rId15"/>
    <hyperlink xmlns:r="http://schemas.openxmlformats.org/officeDocument/2006/relationships" ref="I10" location="" tooltip="" display="https://media.deltaplus.eu/m/13c3c3be75a5c00b/Liferay_Product-BALBI2-eps.png" r:id="rId16"/>
    <hyperlink xmlns:r="http://schemas.openxmlformats.org/officeDocument/2006/relationships" ref="J10" location="" tooltip="" display="https://www.deltaplus.eu/o/commerce-media/accounts/-1/attachments/304849657?download=true&amp;locale=it_IT&amp;siteKey=italie" r:id="rId17"/>
    <hyperlink xmlns:r="http://schemas.openxmlformats.org/officeDocument/2006/relationships" ref="I15" location="" tooltip="" display="https://www.dpisekur.com/wp-content/uploads/2023/04/43362112.jpg" r:id="rId18"/>
    <hyperlink xmlns:r="http://schemas.openxmlformats.org/officeDocument/2006/relationships" ref="J15" location="" tooltip="" display="https://www.dpisekur.com/wp-content/uploads/2023/04/Scheda-tecnica-Polimask-2000_Gamma.pdf " r:id="rId19"/>
    <hyperlink xmlns:r="http://schemas.openxmlformats.org/officeDocument/2006/relationships" ref="I16" location="" tooltip="" display="https://www.dpisekur.com/wp-content/uploads/2023/04/433350000.jpg" r:id="rId20"/>
    <hyperlink xmlns:r="http://schemas.openxmlformats.org/officeDocument/2006/relationships" ref="J16" location="" tooltip="" display="https://www.dpisekur.com/wp-content/uploads/2023/03/Scheda-tecnica-C701.pdf " r:id="rId21"/>
    <hyperlink xmlns:r="http://schemas.openxmlformats.org/officeDocument/2006/relationships" ref="I17" location="" tooltip="" display="https://eu.pipglobal.com/archive/pim/1200/12/263-NP220.jpg " r:id="rId22"/>
    <hyperlink xmlns:r="http://schemas.openxmlformats.org/officeDocument/2006/relationships" ref="J17" location="" tooltip="" display="https://eu.pipglobal.com/it/dynamic-spec-sheet-API.php?pID=P114140 " r:id="rId23"/>
    <hyperlink xmlns:r="http://schemas.openxmlformats.org/officeDocument/2006/relationships" ref="I18" location="" tooltip="" display="https://media.deltaplus.eu/m/4fe780ac4e3e99bb/Liferay_Product-MAGNY-COURS2-eps.png " r:id="rId24"/>
    <hyperlink xmlns:r="http://schemas.openxmlformats.org/officeDocument/2006/relationships" ref="J18" location="" tooltip="" display="https://www.deltaplus.eu/o/commerce-media/accounts/-1/attachments/61380236?download=true&amp;locale=it_IT&amp;siteKey=italie" r:id="rId25"/>
    <hyperlink xmlns:r="http://schemas.openxmlformats.org/officeDocument/2006/relationships" ref="I19" location="" tooltip="" display="https://media.deltaplus.eu/m/30cbfee6b3e4b0b5/Liferay_Product-INTERLAGOS-NB-eps.png " r:id="rId26"/>
    <hyperlink xmlns:r="http://schemas.openxmlformats.org/officeDocument/2006/relationships" ref="J19" location="" tooltip="" display="https://www.deltaplus.eu/o/commerce-media/accounts/-1/attachments/61440439?download=true&amp;locale=it_IT&amp;siteKey=italie" r:id="rId27"/>
    <hyperlink xmlns:r="http://schemas.openxmlformats.org/officeDocument/2006/relationships" ref="I20" location="" tooltip="" display="https://www.peployal.it/b2b/foto/AVC05204-08.jpg &#10;https://www.peployal.it/b2b/foto/AVC05204-04.jpg " r:id="rId28"/>
    <hyperlink xmlns:r="http://schemas.openxmlformats.org/officeDocument/2006/relationships" ref="I21" location="" tooltip="" display="https://www.payperwear.com/flex/AppData/Redational/ppw2025/img/15607/ca/h/01014.jpg " r:id="rId29"/>
    <hyperlink xmlns:r="http://schemas.openxmlformats.org/officeDocument/2006/relationships" ref="J21" location="" tooltip="" display="https://www.payperwear.com/flex/Extensions/PassaportoDigitale/pages/dpServeFile.php/L/IT/ID/15607" r:id="rId30"/>
    <hyperlink xmlns:r="http://schemas.openxmlformats.org/officeDocument/2006/relationships" ref="I22" location="" tooltip="" display="https://www.payperwear.com/flex/AppData/Redational/ppw2025/img/5342/ca/h/01014.jpg" r:id="rId31"/>
    <hyperlink xmlns:r="http://schemas.openxmlformats.org/officeDocument/2006/relationships" ref="J22" location="" tooltip="" display="https://www.payperwear.com/flex/Extensions/PassaportoDigitale/pages/dpServeFile.php/L/IT/ID/5342" r:id="rId32"/>
    <hyperlink xmlns:r="http://schemas.openxmlformats.org/officeDocument/2006/relationships" ref="I23" location="" tooltip="" display="https://www.payperwear.com/flex/AppData/Redational/ppw2025/img/953/ca/h/01006.jpg" r:id="rId33"/>
    <hyperlink xmlns:r="http://schemas.openxmlformats.org/officeDocument/2006/relationships" ref="J23" location="" tooltip="" display="https://www.payperwear.com/flex/Extensions/PassaportoDigitale/pages/dpServeFile.php/L/IT/ID/953" r:id="rId34"/>
    <hyperlink xmlns:r="http://schemas.openxmlformats.org/officeDocument/2006/relationships" ref="I24" location="" tooltip="" display="https://eu.pipglobal.com/archive/pim/1200/31/AK30-_image.jpg " r:id="rId35"/>
    <hyperlink xmlns:r="http://schemas.openxmlformats.org/officeDocument/2006/relationships" ref="J24" location="" tooltip="" display="https://eu.pipglobal.com/it/dynamic-spec-sheet-API.php?pID=P205919" r:id="rId36"/>
    <hyperlink xmlns:r="http://schemas.openxmlformats.org/officeDocument/2006/relationships" ref="I25" location="" tooltip="" display="https://media.deltaplus.eu/m/9612c942b2bb205/Liferay_Product-HAR12-eps.png" r:id="rId37"/>
    <hyperlink xmlns:r="http://schemas.openxmlformats.org/officeDocument/2006/relationships" ref="J25" location="" tooltip="" display="https://www.deltaplus.eu/o/commerce-media/accounts/-1/attachments/66743523?download=true&amp;locale=it_IT&amp;siteKey=italie" r:id="rId38"/>
    <hyperlink xmlns:r="http://schemas.openxmlformats.org/officeDocument/2006/relationships" ref="I26" location="" tooltip="" display="https://media.deltaplus.eu/m/37e2bb074847b196/Liferay_Product-LO047150AD-eps.png" r:id="rId39"/>
    <hyperlink xmlns:r="http://schemas.openxmlformats.org/officeDocument/2006/relationships" ref="J26" location="" tooltip="" display="https://www.deltaplus.eu/o/commerce-media/accounts/-1/attachments/66574625?download=true&amp;locale=it_IT&amp;siteKey=italie" r:id="rId40"/>
    <hyperlink xmlns:r="http://schemas.openxmlformats.org/officeDocument/2006/relationships" ref="I27" location="" tooltip="" display="https://media.deltaplus.eu/m/6890d87c51d09cfe/Liferay_Product-AN213200ZDD-eps.png" r:id="rId41"/>
    <hyperlink xmlns:r="http://schemas.openxmlformats.org/officeDocument/2006/relationships" ref="J27" location="" tooltip="" display="https://www.deltaplus.eu/o/commerce-media/accounts/-1/attachments/66565818?download=true&amp;locale=it_IT&amp;siteKey=italie" r:id="rId42"/>
    <hyperlink xmlns:r="http://schemas.openxmlformats.org/officeDocument/2006/relationships" ref="I28" location="" tooltip="" display="https://pim.u-powergroup.it/assets/medium_UNIVERSE_DB_04bcb69db5.jpg &#10;https://pim.u-powergroup.it/assets/medium_gilet_da_lavoro_upower_modello_universe_colore_black_carbon_0_135c1ee4b0.jpg " r:id="rId43"/>
    <hyperlink xmlns:r="http://schemas.openxmlformats.org/officeDocument/2006/relationships" ref="J28" location="" tooltip="" display="https://bff.u-powergroup.it/bff/documents/products/it-it/universe-bc/sheet?lang=it" r:id="rId44"/>
    <hyperlink xmlns:r="http://schemas.openxmlformats.org/officeDocument/2006/relationships" ref="I29" location="" tooltip="" display="https://pim.u-powergroup.it/assets/medium_felpa_da_lavoro_upower_modello_rainbow_colore_orange_fluo_0_1e37fcf682.jpg" r:id="rId45"/>
    <hyperlink xmlns:r="http://schemas.openxmlformats.org/officeDocument/2006/relationships" ref="J29" location="" tooltip="" display="https://bff.u-powergroup.it/bff/documents/products/it-it/rainbow-of/sheet?lang=it " r:id="rId46"/>
    <hyperlink xmlns:r="http://schemas.openxmlformats.org/officeDocument/2006/relationships" ref="I30" location="" tooltip="" display="https://d11ak7fd9ypfb7.cloudfront.net/styles400px/S365YBR.jpg" r:id="rId47"/>
    <hyperlink xmlns:r="http://schemas.openxmlformats.org/officeDocument/2006/relationships" ref="J30" location="" tooltip="" display="https://documents.portwest.com/datasheet.php?style=S365&amp;lang=IT&amp;itemcol=S365YBR" r:id="rId48"/>
    <hyperlink xmlns:r="http://schemas.openxmlformats.org/officeDocument/2006/relationships" ref="I31" location="" tooltip="" display="https://pim.u-powergroup.it/assets/medium_giacca_da_lavoro_upower_modello_space_colore_black_carbon_0_7184771256.jpg  &#10;https://pim.u-powergroup.it/assets/medium_SPACE_DB_d98e78cc65.jpg" r:id="rId49"/>
    <hyperlink xmlns:r="http://schemas.openxmlformats.org/officeDocument/2006/relationships" ref="J31" location="" tooltip="" display="https://bff.u-powergroup.it/bff/documents/products/it-it/space-db/sheet?lang=it" r:id="rId50"/>
    <hyperlink xmlns:r="http://schemas.openxmlformats.org/officeDocument/2006/relationships" ref="I32" location="" tooltip="" display="https://www.payperwear.com/flex/AppData/Redational/ppw2025/img/19410/ca/h/00000.jpg" r:id="rId51"/>
    <hyperlink xmlns:r="http://schemas.openxmlformats.org/officeDocument/2006/relationships" ref="J32" location="" tooltip="" display="https://www.payperwear.com/flex/Extensions/PassaportoDigitale/pages/dpServeFile.php/L/IT/ID/19410" r:id="rId52"/>
    <hyperlink xmlns:r="http://schemas.openxmlformats.org/officeDocument/2006/relationships" ref="I33" location="" tooltip="" display="https://cofrasafety.website/upload/q_100,w_2048,o_webp/https://cofrasafety.biz/assets/7315883e-cbdb-4823-a3b7-ff3810de0168?timestamp=2024-04-24T11:07:32.385Z&amp;imageformat=image/jpeg" r:id="rId53"/>
    <hyperlink xmlns:r="http://schemas.openxmlformats.org/officeDocument/2006/relationships" ref="I34" location="" tooltip="" display="https://pim.u-powergroup.it/assets/medium_bermuda_da_lavoro_upower_modello_mercury_colore_black_carbon_0_d291da5a5e.jpg&#10;https://pim.u-powergroup.it/assets/medium_bermuda_da_lavoro_upower_modello_mercury_colore_deep_blue_0_b5450102bc.jpg&#10;https://pim.u-powergroup.it/assets/medium_bermuda_da_lavoro_upower_modello_mercury_colore_asphalt_grey_green_prospettiva_73ee4b9997.jpg " r:id="rId54"/>
    <hyperlink xmlns:r="http://schemas.openxmlformats.org/officeDocument/2006/relationships" ref="J34" location="" tooltip="" display="https://bff.u-powergroup.it/bff/documents/products/it-it/mercury-rl/sheet?lang=it" r:id="rId55"/>
    <hyperlink xmlns:r="http://schemas.openxmlformats.org/officeDocument/2006/relationships" ref="I35" location="" tooltip="" display="https://pim.u-powergroup.it/assets/medium_pantalone_da_lavoro_upower_modello_atom_colore_black_carbon_0_8166437004.jpg &#10;https://pim.u-powergroup.it/assets/medium_pantalone_da_lavoro_upower_modello_atom_colore_deep_blu_0_f5afc39c36.jpg &#10;https://pim.u-powergroup.it/assets/medium_pantalone_da_lavoro_upower_modello_atom_lady_colore_grey_fucsia_0_e1e88b0824.jpg &#10;" r:id="rId56"/>
    <hyperlink xmlns:r="http://schemas.openxmlformats.org/officeDocument/2006/relationships" ref="J35" location="" tooltip="" display="https://bff.u-powergroup.it/bff/documents/products/it-it/atom-bc/sheet?lang=it" r:id="rId57"/>
    <hyperlink xmlns:r="http://schemas.openxmlformats.org/officeDocument/2006/relationships" ref="I36" location="" tooltip="" display="https://cofrasafety.website/upload/q_100,w_2048,o_webp/https://cofrasafety.biz/assets/d79bd1b6-6928-4286-ba74-0b9327771e2e?timestamp=2025-05-21T08:24:52.644Z&amp;imageformat=image/jpeg" r:id="rId58"/>
    <hyperlink xmlns:r="http://schemas.openxmlformats.org/officeDocument/2006/relationships" ref="I37" location="" tooltip="" display="https://productimage-1ccb8.kxcdn.com/17179-311-18_P01_1000pxweb.jpg" r:id="rId59"/>
    <hyperlink xmlns:r="http://schemas.openxmlformats.org/officeDocument/2006/relationships" ref="J37" location="" tooltip="" display="https://mascotsitecore-1ccb8.kxcdn.com/pdf/17179-311-18-it.pdf" r:id="rId60"/>
    <hyperlink xmlns:r="http://schemas.openxmlformats.org/officeDocument/2006/relationships" ref="I38" location="" tooltip="" display="https://pim.u-powergroup.it/assets/medium_pantalone_da_lavoro_upower_modello_world_colore_black_carbon_0_1828a9985c.jpg &#10;https://pim.u-powergroup.it/assets/medium_pantalone_da_lavoro_upower_modello_world_colore_asphalt_grey_prodotto_0_2b0e591445.jpg &#10;https://pim.u-powergroup.it/assets/medium_pantalone_da_lavoro_upower_modello_world_colore_deep_blue_0_8a6aeb7d40.jpg &#10;https://pim.u-powergroup.it/assets/medium_pantalone_da_lavoro_upower_modello_world_lady_colore_grey_0_7e24967805.jpg" r:id="rId61"/>
    <hyperlink xmlns:r="http://schemas.openxmlformats.org/officeDocument/2006/relationships" ref="J38" location="" tooltip="" display="https://bff.u-powergroup.it/bff/documents/products/it-it/world-bc/sheet?lang=it" r:id="rId62"/>
    <hyperlink xmlns:r="http://schemas.openxmlformats.org/officeDocument/2006/relationships" ref="I39" location="" tooltip="" display="https://media.deltaplus.eu/m/3c416997116f7dfe/Liferay_Product_Zoom-VE530V2.png" r:id="rId63"/>
    <hyperlink xmlns:r="http://schemas.openxmlformats.org/officeDocument/2006/relationships" ref="J39" location="" tooltip="" display="https://www.deltaplus.eu/o/commerce-media/accounts/-1/attachments/219072972?download=true&amp;locale=it_IT&amp;siteKey=italie" r:id="rId64"/>
    <hyperlink xmlns:r="http://schemas.openxmlformats.org/officeDocument/2006/relationships" ref="I40" location="" tooltip="" display="https://media.deltaplus.eu/m/585307431ae6e1ea/Liferay_Product-NITREX846-VE846VE-eps.png" r:id="rId65"/>
    <hyperlink xmlns:r="http://schemas.openxmlformats.org/officeDocument/2006/relationships" ref="J40" location="" tooltip="" display="https://www.deltaplus.eu/o/commerce-media/accounts/-1/attachments/61915472?download=true&amp;locale=it_IT&amp;siteKey=italie" r:id="rId66"/>
    <hyperlink xmlns:r="http://schemas.openxmlformats.org/officeDocument/2006/relationships" ref="I41" location="" tooltip="" display="https://media.deltaplus.eu/m/51bebfc916cf24da/Liferay_Product-NITREX802-VE802VE-eps.png " r:id="rId67"/>
    <hyperlink xmlns:r="http://schemas.openxmlformats.org/officeDocument/2006/relationships" ref="J41" location="" tooltip="" display="https://www.deltaplus.eu/o/commerce-media/accounts/-1/attachments/61925316?download=true&amp;locale=it_IT&amp;siteKey=italie" r:id="rId68"/>
    <hyperlink xmlns:r="http://schemas.openxmlformats.org/officeDocument/2006/relationships" ref="I42" location="" tooltip="" display="https://media.deltaplus.eu/m/51733f85134e4a36/Liferay_Product_Zoom-THRYM-VV736-eps.png" r:id="rId69"/>
    <hyperlink xmlns:r="http://schemas.openxmlformats.org/officeDocument/2006/relationships" ref="J42" location="" tooltip="" display="https://www.deltaplus.eu/o/commerce-media/accounts/-1/attachments/61769102?download=true&amp;locale=it_IT&amp;siteKey=italie" r:id="rId70"/>
    <hyperlink xmlns:r="http://schemas.openxmlformats.org/officeDocument/2006/relationships" ref="I44" location="" tooltip="" display="https://pim.u-powergroup.it/assets/medium_scarpa_antinfortunistica_upower_modello_blanco_linea_redlion_vista_laterale_232441ff84.jpg" r:id="rId71"/>
    <hyperlink xmlns:r="http://schemas.openxmlformats.org/officeDocument/2006/relationships" ref="J44" location="" tooltip="" display="https://bff.u-powergroup.it/bff/documents/products/it-it/blanco-72/sheet?lang=it" r:id="rId72"/>
    <hyperlink xmlns:r="http://schemas.openxmlformats.org/officeDocument/2006/relationships" ref="I45" location="" tooltip="" display="https://pim.u-powergroup.it/assets/medium_scarpa_antinfortunistica_upower_modello_point_linea_redlion_new_aa752f6436.jpg &#10;https://pim.u-powergroup.it/assets/medium_scarpa_bassa_da_lavoro_upower_modello_point_03_8e819940d6.jpg&#10;https://pim.u-powergroup.it/assets/medium_scarpa_bassa_da_lavoro_upower_modello_point_02_426840a5c1.jpg" r:id="rId73"/>
    <hyperlink xmlns:r="http://schemas.openxmlformats.org/officeDocument/2006/relationships" ref="J45" location="" tooltip="" display="https://bff.u-powergroup.it/bff/documents/products/it-it/point-36/sheet?lang=it" r:id="rId74"/>
    <hyperlink xmlns:r="http://schemas.openxmlformats.org/officeDocument/2006/relationships" ref="I46" location="" tooltip="" display="https://pim.u-powergroup.it/assets/medium_scarpa_antinfortunistica_upower_modello_movida_linea_entry_vista_laterale_3c534da4b0.jpg" r:id="rId75"/>
    <hyperlink xmlns:r="http://schemas.openxmlformats.org/officeDocument/2006/relationships" ref="J46" location="" tooltip="" display="https://bff.u-powergroup.it/bff/documents/products/it-it/movida-25/sheet?lang=it" r:id="rId76"/>
    <hyperlink xmlns:r="http://schemas.openxmlformats.org/officeDocument/2006/relationships" ref="I47" location="" tooltip="" display="https://pim.u-powergroup.it/assets/medium_scarpa_antinfortunistica_alta_upower_modello_hummer_linea_redlion_vista_laterale_9020758bca.jpg &#10;https://pim.u-powergroup.it/assets/medium_paio_di_scarpe_antinfortunistiche_alte_upower_modello_hummer_linea_redlion_vista_prospettica_dfadfac9f9.jpg" r:id="rId77"/>
    <hyperlink xmlns:r="http://schemas.openxmlformats.org/officeDocument/2006/relationships" ref="J47" location="" tooltip="" display="https://bff.u-powergroup.it/bff/documents/products/it-it/hummer-74/sheet?lang=it" r:id="rId78"/>
    <hyperlink xmlns:r="http://schemas.openxmlformats.org/officeDocument/2006/relationships" ref="I48" location="" tooltip="" display="https://pim.u-powergroup.it/assets/medium_scarpa_antinfortunistica_upower_modello_deon_linea_red_ego_efd4c25a79.jpg&#10;https://pim.u-powergroup.it/assets/medium_scarpa_antinfortunistica_upower_modello_deon_linea_red_ego_top_db2fd05a26.jpg&#10;" r:id="rId79"/>
    <hyperlink xmlns:r="http://schemas.openxmlformats.org/officeDocument/2006/relationships" ref="J48" location="" tooltip="" display="https://bff.u-powergroup.it/bff/documents/products/it-it/deon-36/sheet?lang=it" r:id="rId80"/>
    <hyperlink xmlns:r="http://schemas.openxmlformats.org/officeDocument/2006/relationships" ref="I49" location="" tooltip="" display="https://pim.u-powergroup.it/assets/medium_scarpa_antinfortunistica_upower_modello_moon_linea_redlion_vista_laterale_3fb13abbcf.jpg" r:id="rId81"/>
    <hyperlink xmlns:r="http://schemas.openxmlformats.org/officeDocument/2006/relationships" ref="J49" location="" tooltip="" display="https://bff.u-powergroup.it/bff/documents/products/it-it/moon-01/sheet?lang=it " r:id="rId82"/>
    <hyperlink xmlns:r="http://schemas.openxmlformats.org/officeDocument/2006/relationships" ref="I50" location="" tooltip="" display="https://eu.pipglobal.com/archive/pim/1200/31/08940N--3XL_image.jpg" r:id="rId83"/>
    <hyperlink xmlns:r="http://schemas.openxmlformats.org/officeDocument/2006/relationships" ref="J50" location="" tooltip="" display="https://eu.pipglobal.com/it/dynamic-spec-sheet-API.php?pID=P202994 " r:id="rId84"/>
    <hyperlink xmlns:r="http://schemas.openxmlformats.org/officeDocument/2006/relationships" ref="I51" location="" tooltip="" display="https://eu.pipglobal.com/archive/pim/1200/30/06425R-010-36_image.jpg" r:id="rId85"/>
    <hyperlink xmlns:r="http://schemas.openxmlformats.org/officeDocument/2006/relationships" ref="J51" location="" tooltip="" display="https://eu.pipglobal.com/it/dynamic-spec-sheet-API.php?pID=P201734" r:id="rId86"/>
    <hyperlink xmlns:r="http://schemas.openxmlformats.org/officeDocument/2006/relationships" ref="I52" location="" tooltip="" display="https://fratellibattistini.it/wp-content/uploads/2019/07/fratelli-battistini-tranto-stivali-art.95.jpg" r:id="rId87"/>
    <hyperlink xmlns:r="http://schemas.openxmlformats.org/officeDocument/2006/relationships" ref="I53" location="" tooltip="" display="https://www.gruppopastorello.it/Tmp/Images/Antincendio_Segnaletica-443-332.jpg" r:id="rId88"/>
    <hyperlink xmlns:r="http://schemas.openxmlformats.org/officeDocument/2006/relationships" ref="J53" location="" tooltip="" display="http://catalogo.abc-signs.com/pdf/catalogo2024.pdf" r:id="rId89"/>
  </hyperlinks>
  <pageMargins left="0.75" right="0.75" top="1" bottom="1" header="0.5" footer="0.5"/>
  <pageSetup orientation="portrait" scale="100" fitToHeight="1" fitToWidth="1" firstPageNumber="1" useFirstPageNumber="0" pageOrder="downThenOver"/>
  <headerFooter>
    <oddHeader/>
    <oddFooter>&amp;C&amp;"Helvetica Neue,Regular"&amp;12 &amp;K000000&amp;P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2026-06-11T15:01:10Z</dcterms:created>
  <dcterms:modified xsi:type="dcterms:W3CDTF">2026-06-11T15:01:10Z</dcterms:modified>
</cp:coreProperties>
</file>