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<sst xmlns="http://schemas.openxmlformats.org/spreadsheetml/2006/main" uniqueCount="76">
  <si>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</si>
  <si>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</si>
  <si>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</si>
  <si>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</si>
  <si>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</si>
  <si>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</si>
  <si>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</si>
  <si>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</si>
  <si>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</si>
  <si>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</si>
  <si>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</si>
  <si>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</si>
  <si>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</si>
  <si>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</si>
  <si>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</si>
  <si>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</si>
  <si>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</si>
  <si>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</si>
  <si>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</si>
  <si>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</si>
  <si>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</si>
  <si>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</si>
  <si>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</si>
  <si>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</si>
  <si>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</si>
  <si>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</si>
  <si>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</si>
  <si>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</si>
  <si>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</si>
  <si>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</si>
  <si>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</si>
  <si>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RIVAI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</si>
  <si>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</si>
  <si>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</si>
  <si>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</si>
  <si>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</si>
  <si>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</si>
  <si>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</si>
  <si>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</si>
  <si>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</si>
  <si>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</si>
  <si>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ST129UT2</t>
  </si>
  <si>
    <t>PEMROGRAMAN BERORIENTASI OBJEK</t>
  </si>
  <si>
    <t>B</t>
  </si>
  <si>
    <t>ST168UT1</t>
  </si>
  <si>
    <t>PRAKTIKUM PEMROGRAMAN BERORIENTASI OBJEK</t>
  </si>
  <si>
    <t>T153UT3</t>
  </si>
  <si>
    <t>TEORI BAHASA DAN AUTOMATA</t>
  </si>
  <si>
    <t>T149UT2</t>
  </si>
  <si>
    <t>BAHASA RAKITAN</t>
  </si>
  <si>
    <t>T180UT1</t>
  </si>
  <si>
    <t xml:space="preserve">PRAKTIKUM BAHASA RAKITAN </t>
  </si>
  <si>
    <t>ST116IN2</t>
  </si>
  <si>
    <t>HUKUM PERBURUHAN</t>
  </si>
  <si>
    <t>A</t>
  </si>
  <si>
    <t>T655KB3</t>
  </si>
  <si>
    <t>REKAYASA PERANGKAT LUNAK</t>
  </si>
  <si>
    <t>T144UT2</t>
  </si>
  <si>
    <t>ADMINISTRASI JARINGAN KOMPUTER</t>
  </si>
  <si>
    <t>T176UT1</t>
  </si>
  <si>
    <t>PRAKTIKUM ADMINISTRASI JARINGAN KOMPUTER</t>
  </si>
  <si>
    <t>ST440KB2</t>
  </si>
  <si>
    <t>ORGANISASI DAN ARSITEKTUR KOMPUTER 1</t>
  </si>
  <si>
    <t>T134UT2</t>
  </si>
  <si>
    <t>PEMROGRAMAN INTERNET</t>
  </si>
  <si>
    <t>JUMLAH</t>
  </si>
  <si>
    <t>KRS YANG DIAMBIL</t>
  </si>
  <si>
    <t>KRS LULUS</t>
  </si>
  <si>
    <t>KRS * N</t>
  </si>
  <si>
    <t>IP</t>
  </si>
  <si>
    <t>KUMULATIF</t>
  </si>
  <si>
    <t>PALU,</t>
  </si>
  <si>
    <t>14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</si>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</sst>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5520114116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3</v>
      </c>
      <c r="I13" s="62">
        <v>3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3</v>
      </c>
      <c r="I14" s="62">
        <v>9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43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54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2</v>
      </c>
      <c r="G19" s="11" t="s">
        <v>54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1</v>
      </c>
      <c r="G20" s="11" t="s">
        <v>54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2</v>
      </c>
      <c r="G21" s="11" t="s">
        <v>54</v>
      </c>
      <c r="H21" s="12">
        <v>4</v>
      </c>
      <c r="I21" s="62">
        <v>8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2</v>
      </c>
      <c r="G22" s="11" t="s">
        <v>54</v>
      </c>
      <c r="H22" s="12">
        <v>4</v>
      </c>
      <c r="I22" s="62">
        <v>8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65</v>
      </c>
      <c r="C25" s="59"/>
      <c r="D25" s="59"/>
      <c r="E25" s="46" t="s">
        <v>66</v>
      </c>
      <c r="F25" s="60" t="s">
        <v>67</v>
      </c>
      <c r="G25" s="60"/>
      <c r="H25" s="60"/>
      <c r="I25" s="48" t="s">
        <v>68</v>
      </c>
      <c r="J25" s="47" t="s">
        <v>69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3.57</v>
      </c>
    </row>
    <row r="27" spans="1:15">
      <c r="B27" s="59" t="s">
        <v>70</v>
      </c>
      <c r="C27" s="59"/>
      <c r="D27" s="59"/>
      <c r="E27" s="38"/>
      <c r="F27" s="64">
        <v>29</v>
      </c>
      <c r="G27" s="64"/>
      <c r="H27" s="64"/>
      <c r="I27" s="38">
        <v>101</v>
      </c>
      <c r="J27" s="38">
        <v>3.48</v>
      </c>
    </row>
    <row r="28" spans="1:15">
      <c r="F28" s="41" t="s">
        <v>71</v>
      </c>
      <c r="G28" s="41" t="s">
        <v>72</v>
      </c>
      <c r="H28" s="41"/>
      <c r="I28" s="41"/>
    </row>
    <row r="29" spans="1:15">
      <c r="F29" s="43" t="s">
        <v>73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74</v>
      </c>
      <c r="G33" s="43"/>
      <c r="H33" s="43"/>
      <c r="I33" s="43"/>
    </row>
    <row r="34" spans="1:15">
      <c r="F34" s="43" t="s">
        <v>75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