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<sst xmlns="http://schemas.openxmlformats.org/spreadsheetml/2006/main" uniqueCount="60">
  <si>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</si>
  <si>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</si>
  <si>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</si>
  <si>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</si>
  <si>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</si>
  <si>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</si>
  <si>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</si>
  <si>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</si>
  <si>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</si>
  <si>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</si>
  <si>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</si>
  <si>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</si>
  <si>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</si>
  <si>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</si>
  <si>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</si>
  <si>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</si>
  <si>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</si>
  <si>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</si>
  <si>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</si>
  <si>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</si>
  <si>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</si>
  <si>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</si>
  <si>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</si>
  <si>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</si>
  <si>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</si>
  <si>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</si>
  <si>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</si>
  <si>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</si>
  <si>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</si>
  <si>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</si>
  <si>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</si>
  <si>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</si>
  <si>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</si>
  <si>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</si>
  <si>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</si>
  <si>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</si>
  <si>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</si>
  <si>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</si>
  <si>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</si>
  <si>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</si>
  <si>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</si>
  <si>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</si>
  <si>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</si>
  <si>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</si>
  <si>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ST117IN2</t>
  </si>
  <si>
    <t>ETIKA PROFESI</t>
  </si>
  <si>
    <t>ST122UT3</t>
  </si>
  <si>
    <t>MATEMATIKA LANJUT</t>
  </si>
  <si>
    <t>B+</t>
  </si>
  <si>
    <t>JUMLAH</t>
  </si>
  <si>
    <t>KRS YANG DIAMBIL</t>
  </si>
  <si>
    <t>KRS LULUS</t>
  </si>
  <si>
    <t>KRS * N</t>
  </si>
  <si>
    <t>IP</t>
  </si>
  <si>
    <t>KUMULATIF</t>
  </si>
  <si>
    <t>PALU,</t>
  </si>
  <si>
    <t>15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</si>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</sst>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3.5</v>
      </c>
      <c r="I14" s="62">
        <v>10.5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49</v>
      </c>
      <c r="C17" s="59"/>
      <c r="D17" s="59"/>
      <c r="E17" s="46" t="s">
        <v>50</v>
      </c>
      <c r="F17" s="60" t="s">
        <v>51</v>
      </c>
      <c r="G17" s="60"/>
      <c r="H17" s="60"/>
      <c r="I17" s="48" t="s">
        <v>52</v>
      </c>
      <c r="J17" s="47" t="s">
        <v>53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3.79</v>
      </c>
    </row>
    <row r="19" spans="1:15">
      <c r="B19" s="59" t="s">
        <v>54</v>
      </c>
      <c r="C19" s="59"/>
      <c r="D19" s="59"/>
      <c r="E19" s="38"/>
      <c r="F19" s="64">
        <v>28</v>
      </c>
      <c r="G19" s="64"/>
      <c r="H19" s="64"/>
      <c r="I19" s="38">
        <v>100.25</v>
      </c>
      <c r="J19" s="38">
        <v>3.58</v>
      </c>
    </row>
    <row r="20" spans="1:15">
      <c r="F20" s="41" t="s">
        <v>55</v>
      </c>
      <c r="G20" s="41" t="s">
        <v>56</v>
      </c>
      <c r="H20" s="41"/>
      <c r="I20" s="41"/>
    </row>
    <row r="21" spans="1:15">
      <c r="F21" s="43" t="s">
        <v>57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58</v>
      </c>
      <c r="G25" s="43"/>
      <c r="H25" s="43"/>
      <c r="I25" s="43"/>
    </row>
    <row r="26" spans="1:15">
      <c r="F26" s="43" t="s">
        <v>59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