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<sst xmlns="http://schemas.openxmlformats.org/spreadsheetml/2006/main" uniqueCount="75">
  <si>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</si>
  <si>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</si>
  <si>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</si>
  <si>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</si>
  <si>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</si>
  <si>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</si>
  <si>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</si>
  <si>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</si>
  <si>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</si>
  <si>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</si>
  <si>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</si>
  <si>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</si>
  <si>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</si>
  <si>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</si>
  <si>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</si>
  <si>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</si>
  <si>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</si>
  <si>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</si>
  <si>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</si>
  <si>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</si>
  <si>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</si>
  <si>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</si>
  <si>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</si>
  <si>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</si>
  <si>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</si>
  <si>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</si>
  <si>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</si>
  <si>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</si>
  <si>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</si>
  <si>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</si>
  <si>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</si>
  <si>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Fadhlun Widyatami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</si>
  <si>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</si>
  <si>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</si>
  <si>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</si>
  <si>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</si>
  <si>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</si>
  <si>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</si>
  <si>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</si>
  <si>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</si>
  <si>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</si>
  <si>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</si>
  <si>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</si>
  <si>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A</t>
  </si>
  <si>
    <t>ST107IN3</t>
  </si>
  <si>
    <t>STATISTIK DASAR</t>
  </si>
  <si>
    <t>C+</t>
  </si>
  <si>
    <t>ST105IN3</t>
  </si>
  <si>
    <t>PANCASILA DAN KEWARGANEGARAAN</t>
  </si>
  <si>
    <t>ST110IN2</t>
  </si>
  <si>
    <t>BAHASA INGGRIS I</t>
  </si>
  <si>
    <t>B-</t>
  </si>
  <si>
    <t>ST121UT3</t>
  </si>
  <si>
    <t>MATEMATIKA DASAR</t>
  </si>
  <si>
    <t>B</t>
  </si>
  <si>
    <t>ST125UT3</t>
  </si>
  <si>
    <t>PENGANTAR TEKNOLOGI INFORMASI</t>
  </si>
  <si>
    <t>A-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</si>
  <si>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</si>
  <si>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</si>
  <si>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</si>
  <si>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</si>
  <si>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</si>
  <si>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</si>
  <si>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JUMLAH</t>
  </si>
  <si>
    <t>KRS YANG DIAMBIL</t>
  </si>
  <si>
    <t>KRS LULUS</t>
  </si>
  <si>
    <t>KRS * N</t>
  </si>
  <si>
    <t>IP</t>
  </si>
  <si>
    <t>KUMULATIF</t>
  </si>
  <si>
    <t>PALU,</t>
  </si>
  <si>
    <t>06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</si>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</sst>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5720116027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2.5</v>
      </c>
      <c r="I13" s="62">
        <v>7.5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2.75</v>
      </c>
      <c r="I15" s="62">
        <v>5.5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54</v>
      </c>
      <c r="H16" s="12">
        <v>3</v>
      </c>
      <c r="I16" s="62">
        <v>9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3</v>
      </c>
      <c r="G17" s="11" t="s">
        <v>57</v>
      </c>
      <c r="H17" s="12">
        <v>3.75</v>
      </c>
      <c r="I17" s="62">
        <v>11.25</v>
      </c>
      <c r="J17" s="63"/>
    </row>
    <row r="18" spans="1:15" customHeight="1" ht="22.5">
      <c r="A18" s="6">
        <v>7</v>
      </c>
      <c r="B18" s="7" t="s">
        <v>58</v>
      </c>
      <c r="C18" s="8" t="s">
        <v>59</v>
      </c>
      <c r="D18" s="9"/>
      <c r="E18" s="10"/>
      <c r="F18" s="7">
        <v>2</v>
      </c>
      <c r="G18" s="11" t="s">
        <v>43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60</v>
      </c>
      <c r="C19" s="8" t="s">
        <v>61</v>
      </c>
      <c r="D19" s="9"/>
      <c r="E19" s="10"/>
      <c r="F19" s="7">
        <v>1</v>
      </c>
      <c r="G19" s="11" t="s">
        <v>43</v>
      </c>
      <c r="H19" s="12">
        <v>4</v>
      </c>
      <c r="I19" s="62">
        <v>4</v>
      </c>
      <c r="J19" s="63"/>
    </row>
    <row r="20" spans="1:15" customHeight="1" ht="22.5">
      <c r="A20" s="6">
        <v>9</v>
      </c>
      <c r="B20" s="7" t="s">
        <v>62</v>
      </c>
      <c r="C20" s="8" t="s">
        <v>63</v>
      </c>
      <c r="D20" s="9"/>
      <c r="E20" s="10"/>
      <c r="F20" s="7">
        <v>2</v>
      </c>
      <c r="G20" s="11" t="s">
        <v>54</v>
      </c>
      <c r="H20" s="12">
        <v>3</v>
      </c>
      <c r="I20" s="62">
        <v>6</v>
      </c>
      <c r="J20" s="63"/>
    </row>
    <row r="21" spans="1:15" customHeight="1" ht="22.5">
      <c r="A21" s="7"/>
      <c r="B21" s="7"/>
      <c r="C21" s="13"/>
      <c r="D21" s="14"/>
      <c r="E21" s="15"/>
      <c r="F21" s="7"/>
      <c r="G21" s="12"/>
      <c r="H21" s="12"/>
      <c r="I21" s="62"/>
      <c r="J21" s="63"/>
    </row>
    <row r="22" spans="1:15">
      <c r="A22" s="3"/>
      <c r="B22" s="3"/>
      <c r="C22" s="3"/>
      <c r="D22" s="3"/>
      <c r="E22" s="3"/>
      <c r="F22" s="3"/>
      <c r="G22" s="3"/>
      <c r="H22" s="3"/>
      <c r="I22" s="3"/>
    </row>
    <row r="23" spans="1:15">
      <c r="A23" s="3"/>
      <c r="B23" s="59" t="s">
        <v>64</v>
      </c>
      <c r="C23" s="59"/>
      <c r="D23" s="59"/>
      <c r="E23" s="46" t="s">
        <v>65</v>
      </c>
      <c r="F23" s="60" t="s">
        <v>66</v>
      </c>
      <c r="G23" s="60"/>
      <c r="H23" s="60"/>
      <c r="I23" s="48" t="s">
        <v>67</v>
      </c>
      <c r="J23" s="47" t="s">
        <v>68</v>
      </c>
    </row>
    <row r="24" spans="1:15">
      <c r="B24" s="65" t="s">
        <v>5</v>
      </c>
      <c r="C24" s="66"/>
      <c r="D24" s="67"/>
      <c r="E24" s="16" t="str">
        <f>SUM(F12:F21)</f>
        <v>0</v>
      </c>
      <c r="F24" s="64" t="str">
        <f>SUM(F12:F21)</f>
        <v>0</v>
      </c>
      <c r="G24" s="64"/>
      <c r="H24" s="64"/>
      <c r="I24" s="38" t="str">
        <f>SUM(I12:I21)</f>
        <v>0</v>
      </c>
      <c r="J24" s="38">
        <v>3.39</v>
      </c>
    </row>
    <row r="25" spans="1:15">
      <c r="B25" s="59" t="s">
        <v>69</v>
      </c>
      <c r="C25" s="59"/>
      <c r="D25" s="59"/>
      <c r="E25" s="38"/>
      <c r="F25" s="64">
        <v>42</v>
      </c>
      <c r="G25" s="64"/>
      <c r="H25" s="64"/>
      <c r="I25" s="38">
        <v>147.75</v>
      </c>
      <c r="J25" s="38">
        <v>3.52</v>
      </c>
    </row>
    <row r="26" spans="1:15">
      <c r="F26" s="41" t="s">
        <v>70</v>
      </c>
      <c r="G26" s="41" t="s">
        <v>71</v>
      </c>
      <c r="H26" s="41"/>
      <c r="I26" s="41"/>
    </row>
    <row r="27" spans="1:15">
      <c r="F27" s="43" t="s">
        <v>72</v>
      </c>
      <c r="G27" s="43"/>
      <c r="H27" s="43"/>
      <c r="I27" s="43"/>
    </row>
    <row r="28" spans="1:15">
      <c r="F28" s="43"/>
      <c r="G28" s="43"/>
      <c r="H28" s="43"/>
      <c r="I28" s="43"/>
    </row>
    <row r="29" spans="1:15">
      <c r="F29" s="43"/>
      <c r="G29" s="43"/>
      <c r="H29" s="43"/>
      <c r="I29" s="43"/>
    </row>
    <row r="30" spans="1:15">
      <c r="E30" s="39"/>
      <c r="F30" s="43"/>
      <c r="G30" s="43"/>
      <c r="H30" s="43"/>
      <c r="I30" s="43"/>
    </row>
    <row r="31" spans="1:15">
      <c r="F31" s="44" t="s">
        <v>73</v>
      </c>
      <c r="G31" s="43"/>
      <c r="H31" s="43"/>
      <c r="I31" s="43"/>
    </row>
    <row r="32" spans="1:15">
      <c r="F32" s="43" t="s">
        <v>74</v>
      </c>
      <c r="G32" s="43"/>
      <c r="H32" s="43"/>
      <c r="I32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D25"/>
    <mergeCell ref="F25:H25"/>
    <mergeCell ref="F24:H24"/>
    <mergeCell ref="B24:D24"/>
    <mergeCell ref="A3:I4"/>
    <mergeCell ref="C11:E11"/>
    <mergeCell ref="G11:H11"/>
    <mergeCell ref="B23:D23"/>
    <mergeCell ref="F23:H23"/>
    <mergeCell ref="D6:E6"/>
    <mergeCell ref="H6:I6"/>
    <mergeCell ref="D7:E7"/>
    <mergeCell ref="H7:I7"/>
    <mergeCell ref="D8:E8"/>
    <mergeCell ref="H8:I8"/>
    <mergeCell ref="I11:J11"/>
    <mergeCell ref="I12:J12"/>
    <mergeCell ref="I21:J2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