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F8" i="1" l="1" a="1"/>
  <c r="F8" i="1" s="1"/>
  <c r="C8" i="1" a="1"/>
  <c r="C8" i="1" s="1"/>
  <c r="G27" i="1" l="1"/>
  <c r="G23" i="1"/>
  <c r="G19" i="1"/>
  <c r="G15" i="1"/>
  <c r="G13" i="1"/>
  <c r="G9" i="1"/>
  <c r="F29" i="1"/>
  <c r="F27" i="1"/>
  <c r="F25" i="1"/>
  <c r="F23" i="1"/>
  <c r="F21" i="1"/>
  <c r="F19" i="1"/>
  <c r="F17" i="1"/>
  <c r="F15" i="1"/>
  <c r="F13" i="1"/>
  <c r="F11" i="1"/>
  <c r="F9" i="1"/>
  <c r="G29" i="1"/>
  <c r="G25" i="1"/>
  <c r="G21" i="1"/>
  <c r="G17" i="1"/>
  <c r="G11" i="1"/>
  <c r="G28" i="1"/>
  <c r="G26" i="1"/>
  <c r="G24" i="1"/>
  <c r="G22" i="1"/>
  <c r="G20" i="1"/>
  <c r="G18" i="1"/>
  <c r="G16" i="1"/>
  <c r="G14" i="1"/>
  <c r="G12" i="1"/>
  <c r="G10" i="1"/>
  <c r="G8" i="1"/>
  <c r="F28" i="1"/>
  <c r="F26" i="1"/>
  <c r="F24" i="1"/>
  <c r="F22" i="1"/>
  <c r="F20" i="1"/>
  <c r="F18" i="1"/>
  <c r="F16" i="1"/>
  <c r="F14" i="1"/>
  <c r="F12" i="1"/>
  <c r="F10" i="1"/>
  <c r="E29" i="1"/>
  <c r="D28" i="1"/>
  <c r="C27" i="1"/>
  <c r="E25" i="1"/>
  <c r="D24" i="1"/>
  <c r="C23" i="1"/>
  <c r="E21" i="1"/>
  <c r="D20" i="1"/>
  <c r="C19" i="1"/>
  <c r="E17" i="1"/>
  <c r="D16" i="1"/>
  <c r="C15" i="1"/>
  <c r="E13" i="1"/>
  <c r="D12" i="1"/>
  <c r="C11" i="1"/>
  <c r="E9" i="1"/>
  <c r="D29" i="1"/>
  <c r="C28" i="1"/>
  <c r="E26" i="1"/>
  <c r="D25" i="1"/>
  <c r="C24" i="1"/>
  <c r="E22" i="1"/>
  <c r="D21" i="1"/>
  <c r="C20" i="1"/>
  <c r="E18" i="1"/>
  <c r="D17" i="1"/>
  <c r="C16" i="1"/>
  <c r="E14" i="1"/>
  <c r="D13" i="1"/>
  <c r="C12" i="1"/>
  <c r="E10" i="1"/>
  <c r="D9" i="1"/>
  <c r="C29" i="1"/>
  <c r="E27" i="1"/>
  <c r="D26" i="1"/>
  <c r="C25" i="1"/>
  <c r="E23" i="1"/>
  <c r="D22" i="1"/>
  <c r="C21" i="1"/>
  <c r="E19" i="1"/>
  <c r="D18" i="1"/>
  <c r="C17" i="1"/>
  <c r="E15" i="1"/>
  <c r="D14" i="1"/>
  <c r="C13" i="1"/>
  <c r="E11" i="1"/>
  <c r="D10" i="1"/>
  <c r="C9" i="1"/>
  <c r="E28" i="1"/>
  <c r="D27" i="1"/>
  <c r="C26" i="1"/>
  <c r="E24" i="1"/>
  <c r="D23" i="1"/>
  <c r="C22" i="1"/>
  <c r="E20" i="1"/>
  <c r="D19" i="1"/>
  <c r="C18" i="1"/>
  <c r="E16" i="1"/>
  <c r="D15" i="1"/>
  <c r="C14" i="1"/>
  <c r="E12" i="1"/>
  <c r="D11" i="1"/>
  <c r="C10" i="1"/>
  <c r="E8" i="1"/>
  <c r="D8" i="1"/>
</calcChain>
</file>

<file path=xl/sharedStrings.xml><?xml version="1.0" encoding="utf-8"?>
<sst xmlns="http://schemas.openxmlformats.org/spreadsheetml/2006/main" count="103" uniqueCount="103">
  <si>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</si>
  <si>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</si>
  <si>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</si>
  <si>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</si>
  <si>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</si>
  <si>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</si>
  <si>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</si>
  <si>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a</t>
  </si>
  <si>
    <t>No</t>
  </si>
  <si>
    <t>Nama</t>
  </si>
  <si>
    <t>K01</t>
  </si>
  <si>
    <t>K02</t>
  </si>
  <si>
    <t>K03</t>
  </si>
  <si>
    <t>UTS</t>
  </si>
  <si>
    <t>UAS</t>
  </si>
  <si>
    <t>ANDI SETIAWAN</t>
  </si>
  <si>
    <t>h-178-124</t>
  </si>
  <si>
    <t>h-179-124</t>
  </si>
  <si>
    <t>h-180-124</t>
  </si>
  <si>
    <t>ANISA EKA SAPUTRI</t>
  </si>
  <si>
    <t>h-178-125</t>
  </si>
  <si>
    <t>h-179-125</t>
  </si>
  <si>
    <t>h-180-125</t>
  </si>
  <si>
    <t>ANNISAA AMRI HIDAYAH</t>
  </si>
  <si>
    <t>h-178-126</t>
  </si>
  <si>
    <t>h-179-126</t>
  </si>
  <si>
    <t>h-180-126</t>
  </si>
  <si>
    <t>AWAN RIYATMOKO</t>
  </si>
  <si>
    <t>h-178-128</t>
  </si>
  <si>
    <t>h-179-128</t>
  </si>
  <si>
    <t>h-180-128</t>
  </si>
  <si>
    <t>ARTIPHASA HASTUNGKORO NAWWAR WENING</t>
  </si>
  <si>
    <t>h-178-132</t>
  </si>
  <si>
    <t>h-179-132</t>
  </si>
  <si>
    <t>h-180-132</t>
  </si>
  <si>
    <t>DWI AGUS BUDI PRASETYO</t>
  </si>
  <si>
    <t>h-178-138</t>
  </si>
  <si>
    <t>h-179-138</t>
  </si>
  <si>
    <t>h-180-138</t>
  </si>
  <si>
    <t>DWIKI AYU WARDANI</t>
  </si>
  <si>
    <t>h-178-140</t>
  </si>
  <si>
    <t>h-179-140</t>
  </si>
  <si>
    <t>h-180-140</t>
  </si>
  <si>
    <t>ERLANGGA MUHAMMAD NUR HIDAYAH</t>
  </si>
  <si>
    <t>h-178-143</t>
  </si>
  <si>
    <t>h-179-143</t>
  </si>
  <si>
    <t>h-180-143</t>
  </si>
  <si>
    <t>ERVIN SAFARETA</t>
  </si>
  <si>
    <t>h-178-144</t>
  </si>
  <si>
    <t>h-179-144</t>
  </si>
  <si>
    <t>h-180-144</t>
  </si>
  <si>
    <t>ETIK SULARNI</t>
  </si>
  <si>
    <t>h-178-145</t>
  </si>
  <si>
    <t>h-179-145</t>
  </si>
  <si>
    <t>h-180-145</t>
  </si>
  <si>
    <t>EVA MAULINA NUR INDAH SARI</t>
  </si>
  <si>
    <t>h-178-146</t>
  </si>
  <si>
    <t>h-179-146</t>
  </si>
  <si>
    <t>h-180-146</t>
  </si>
  <si>
    <t>IRFAN NURHIDAYAT</t>
  </si>
  <si>
    <t>h-178-150</t>
  </si>
  <si>
    <t>h-179-150</t>
  </si>
  <si>
    <t>h-180-150</t>
  </si>
  <si>
    <t>LARAS MAHARANI</t>
  </si>
  <si>
    <t>h-178-157</t>
  </si>
  <si>
    <t>h-179-157</t>
  </si>
  <si>
    <t>h-180-157</t>
  </si>
  <si>
    <t>LINDAYANI NUR UTAMI</t>
  </si>
  <si>
    <t>h-178-159</t>
  </si>
  <si>
    <t>h-179-159</t>
  </si>
  <si>
    <t>h-180-159</t>
  </si>
  <si>
    <t>MUHAMMAD AKBAR ILHAM FIRDAUS</t>
  </si>
  <si>
    <t>h-178-161</t>
  </si>
  <si>
    <t>h-179-161</t>
  </si>
  <si>
    <t>h-180-161</t>
  </si>
  <si>
    <t>NOVIANA MUKTI HIDAYAH</t>
  </si>
  <si>
    <t>h-178-164</t>
  </si>
  <si>
    <t>h-179-164</t>
  </si>
  <si>
    <t>h-180-164</t>
  </si>
  <si>
    <t>RADEN BAGAS YONANDA AHJUN CHRISTIAN</t>
  </si>
  <si>
    <t>h-178-167</t>
  </si>
  <si>
    <t>h-179-167</t>
  </si>
  <si>
    <t>h-180-167</t>
  </si>
  <si>
    <t>SRIAMBARWATI</t>
  </si>
  <si>
    <t>h-178-173</t>
  </si>
  <si>
    <t>h-179-173</t>
  </si>
  <si>
    <t>h-180-173</t>
  </si>
  <si>
    <t>WAFA ABDILLAH KHAKIM</t>
  </si>
  <si>
    <t>h-178-178</t>
  </si>
  <si>
    <t>h-179-178</t>
  </si>
  <si>
    <t>h-180-178</t>
  </si>
  <si>
    <t>WIDODO EDY PRASETYO</t>
  </si>
  <si>
    <t>h-178-180</t>
  </si>
  <si>
    <t>h-179-180</t>
  </si>
  <si>
    <t>h-180-180</t>
  </si>
  <si>
    <t>YUDA ADITYA WIDYASTAMA</t>
  </si>
  <si>
    <t>h-178-181</t>
  </si>
  <si>
    <t>h-179-181</t>
  </si>
  <si>
    <t>h-180-181</t>
  </si>
  <si>
    <t>AGUS SETIANTO</t>
  </si>
  <si>
    <t>h-178-119</t>
  </si>
  <si>
    <t>h-179-119</t>
  </si>
  <si>
    <t>h-180-119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</si>
</sst>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6"/>
      <color rgb="FFFF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KBM%20ISMUNANDAR\KBM%20TA.%202016-2017\RAPOR-1-2016\Format%20nilai%20k13%20kls%207%20MTs%20Sdharjo%20-%20SK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NILAI KOG PSIKO AFEKTIF!R9C20:R30C21" advise="1">
            <x14:values rows="22" cols="2">
              <value>
                <val>74</val>
              </value>
              <value>
                <val>74</val>
              </value>
              <value>
                <val>73</val>
              </value>
              <value>
                <val>73</val>
              </value>
              <value>
                <val>79</val>
              </value>
              <value>
                <val>79</val>
              </value>
              <value>
                <val>76</val>
              </value>
              <value>
                <val>76</val>
              </value>
              <value>
                <val>77</val>
              </value>
              <value>
                <val>77</val>
              </value>
              <value>
                <val>75</val>
              </value>
              <value>
                <val>75</val>
              </value>
              <value>
                <val>73</val>
              </value>
              <value>
                <val>73</val>
              </value>
              <value>
                <val>77</val>
              </value>
              <value>
                <val>77</val>
              </value>
              <value>
                <val>70</val>
              </value>
              <value>
                <val>70</val>
              </value>
              <value>
                <val>82</val>
              </value>
              <value>
                <val>82</val>
              </value>
              <value>
                <val>75</val>
              </value>
              <value>
                <val>75</val>
              </value>
              <value>
                <val>78</val>
              </value>
              <value>
                <val>78</val>
              </value>
              <value>
                <val>73</val>
              </value>
              <value>
                <val>73</val>
              </value>
              <value>
                <val>75</val>
              </value>
              <value>
                <val>75</val>
              </value>
              <value>
                <val>72</val>
              </value>
              <value>
                <val>72</val>
              </value>
              <value>
                <val>74</val>
              </value>
              <value>
                <val>74</val>
              </value>
              <value>
                <val>73</val>
              </value>
              <value>
                <val>73</val>
              </value>
              <value>
                <val>75</val>
              </value>
              <value>
                <val>75</val>
              </value>
              <value>
                <val>74</val>
              </value>
              <value>
                <val>74</val>
              </value>
              <value>
                <val>77</val>
              </value>
              <value>
                <val>77</val>
              </value>
              <value>
                <val>73</val>
              </value>
              <value>
                <val>73</val>
              </value>
              <value>
                <val>74</val>
              </value>
              <value>
                <val>74</val>
              </value>
            </x14:values>
          </x14:oleItem>
        </mc:Choice>
        <mc:Fallback>
          <oleItem name="!NILAI KOG PSIKO AFEKTIF!R9C20:R30C21" advise="1"/>
        </mc:Fallback>
      </mc:AlternateContent>
      <mc:AlternateContent xmlns:mc="http://schemas.openxmlformats.org/markup-compatibility/2006">
        <mc:Choice Requires="x14">
          <x14:oleItem name="!NILAI KOG PSIKO AFEKTIF!R9C3:R30C5" advise="1">
            <x14:values rows="22" cols="3">
              <value>
                <val>74</val>
              </value>
              <value>
                <val>74</val>
              </value>
              <value>
                <val>74</val>
              </value>
              <value>
                <val>73</val>
              </value>
              <value>
                <val>73</val>
              </value>
              <value>
                <val>73</val>
              </value>
              <value>
                <val>79</val>
              </value>
              <value>
                <val>79</val>
              </value>
              <value>
                <val>79</val>
              </value>
              <value>
                <val>76</val>
              </value>
              <value>
                <val>76</val>
              </value>
              <value>
                <val>76</val>
              </value>
              <value>
                <val>77</val>
              </value>
              <value>
                <val>77</val>
              </value>
              <value>
                <val>77</val>
              </value>
              <value>
                <val>75</val>
              </value>
              <value>
                <val>75</val>
              </value>
              <value>
                <val>75</val>
              </value>
              <value>
                <val>73</val>
              </value>
              <value>
                <val>73</val>
              </value>
              <value>
                <val>73</val>
              </value>
              <value>
                <val>77</val>
              </value>
              <value>
                <val>77</val>
              </value>
              <value>
                <val>77</val>
              </value>
              <value>
                <val>70</val>
              </value>
              <value>
                <val>70</val>
              </value>
              <value>
                <val>70</val>
              </value>
              <value>
                <val>82</val>
              </value>
              <value>
                <val>82</val>
              </value>
              <value>
                <val>82</val>
              </value>
              <value>
                <val>75</val>
              </value>
              <value>
                <val>75</val>
              </value>
              <value>
                <val>75</val>
              </value>
              <value>
                <val>78</val>
              </value>
              <value>
                <val>78</val>
              </value>
              <value>
                <val>78</val>
              </value>
              <value>
                <val>73</val>
              </value>
              <value>
                <val>73</val>
              </value>
              <value>
                <val>73</val>
              </value>
              <value>
                <val>75</val>
              </value>
              <value>
                <val>75</val>
              </value>
              <value>
                <val>75</val>
              </value>
              <value>
                <val>72</val>
              </value>
              <value>
                <val>72</val>
              </value>
              <value>
                <val>72</val>
              </value>
              <value>
                <val>74</val>
              </value>
              <value>
                <val>74</val>
              </value>
              <value>
                <val>74</val>
              </value>
              <value>
                <val>73</val>
              </value>
              <value>
                <val>73</val>
              </value>
              <value>
                <val>73</val>
              </value>
              <value>
                <val>75</val>
              </value>
              <value>
                <val>75</val>
              </value>
              <value>
                <val>75</val>
              </value>
              <value>
                <val>74</val>
              </value>
              <value>
                <val>74</val>
              </value>
              <value>
                <val>74</val>
              </value>
              <value>
                <val>77</val>
              </value>
              <value>
                <val>77</val>
              </value>
              <value>
                <val>77</val>
              </value>
              <value>
                <val>73</val>
              </value>
              <value>
                <val>73</val>
              </value>
              <value>
                <val>73</val>
              </value>
              <value>
                <val>74</val>
              </value>
              <value>
                <val>74</val>
              </value>
              <value>
                <val>74</val>
              </value>
            </x14:values>
          </x14:oleItem>
        </mc:Choice>
        <mc:Fallback>
          <oleItem name="!NILAI KOG PSIKO AFEKTIF!R9C3:R30C5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L11" sqref="L11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8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>
        <v>1</v>
      </c>
      <c r="C6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15</v>
      </c>
      <c r="C8">
        <f t="array" ref="C8:E29">[1]!'!NILAI KOG PSIKO AFEKTIF!R9C3:R30C5'</f>
        <v>74</v>
      </c>
      <c r="D8">
        <v>74</v>
      </c>
      <c r="E8">
        <v>74</v>
      </c>
      <c r="F8">
        <f t="array" ref="F8:G29">[1]!'!NILAI KOG PSIKO AFEKTIF!R9C20:R30C21'</f>
        <v>74</v>
      </c>
      <c r="G8">
        <v>74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>
        <v>73</v>
      </c>
      <c r="D9">
        <v>73</v>
      </c>
      <c r="E9">
        <v>73</v>
      </c>
      <c r="F9">
        <v>73</v>
      </c>
      <c r="G9">
        <v>73</v>
      </c>
      <c r="H9" t="s">
        <v>20</v>
      </c>
      <c r="I9" t="s">
        <v>21</v>
      </c>
      <c r="J9" t="s">
        <v>22</v>
      </c>
    </row>
    <row r="10" spans="1:10" x14ac:dyDescent="0.25">
      <c r="A10">
        <v>3</v>
      </c>
      <c r="B10" t="s">
        <v>23</v>
      </c>
      <c r="C10">
        <v>79</v>
      </c>
      <c r="D10">
        <v>79</v>
      </c>
      <c r="E10">
        <v>79</v>
      </c>
      <c r="F10">
        <v>79</v>
      </c>
      <c r="G10">
        <v>79</v>
      </c>
      <c r="H10" t="s">
        <v>24</v>
      </c>
      <c r="I10" t="s">
        <v>25</v>
      </c>
      <c r="J10" t="s">
        <v>26</v>
      </c>
    </row>
    <row r="11" spans="1:10" x14ac:dyDescent="0.25">
      <c r="A11">
        <v>4</v>
      </c>
      <c r="B11" t="s">
        <v>27</v>
      </c>
      <c r="C11">
        <v>76</v>
      </c>
      <c r="D11">
        <v>76</v>
      </c>
      <c r="E11">
        <v>76</v>
      </c>
      <c r="F11">
        <v>76</v>
      </c>
      <c r="G11">
        <v>76</v>
      </c>
      <c r="H11" t="s">
        <v>28</v>
      </c>
      <c r="I11" t="s">
        <v>29</v>
      </c>
      <c r="J11" t="s">
        <v>30</v>
      </c>
    </row>
    <row r="12" spans="1:10" x14ac:dyDescent="0.25">
      <c r="A12">
        <v>5</v>
      </c>
      <c r="B12" t="s">
        <v>31</v>
      </c>
      <c r="C12">
        <v>77</v>
      </c>
      <c r="D12">
        <v>77</v>
      </c>
      <c r="E12">
        <v>77</v>
      </c>
      <c r="F12">
        <v>77</v>
      </c>
      <c r="G12">
        <v>77</v>
      </c>
      <c r="H12" t="s">
        <v>32</v>
      </c>
      <c r="I12" t="s">
        <v>33</v>
      </c>
      <c r="J12" t="s">
        <v>34</v>
      </c>
    </row>
    <row r="13" spans="1:10" x14ac:dyDescent="0.25">
      <c r="A13">
        <v>6</v>
      </c>
      <c r="B13" t="s">
        <v>35</v>
      </c>
      <c r="C13">
        <v>75</v>
      </c>
      <c r="D13">
        <v>75</v>
      </c>
      <c r="E13">
        <v>75</v>
      </c>
      <c r="F13">
        <v>75</v>
      </c>
      <c r="G13">
        <v>75</v>
      </c>
      <c r="H13" t="s">
        <v>36</v>
      </c>
      <c r="I13" t="s">
        <v>37</v>
      </c>
      <c r="J13" t="s">
        <v>38</v>
      </c>
    </row>
    <row r="14" spans="1:10" x14ac:dyDescent="0.25">
      <c r="A14">
        <v>7</v>
      </c>
      <c r="B14" t="s">
        <v>39</v>
      </c>
      <c r="C14">
        <v>73</v>
      </c>
      <c r="D14">
        <v>73</v>
      </c>
      <c r="E14">
        <v>73</v>
      </c>
      <c r="F14">
        <v>73</v>
      </c>
      <c r="G14">
        <v>73</v>
      </c>
      <c r="H14" t="s">
        <v>40</v>
      </c>
      <c r="I14" t="s">
        <v>41</v>
      </c>
      <c r="J14" t="s">
        <v>42</v>
      </c>
    </row>
    <row r="15" spans="1:10" x14ac:dyDescent="0.25">
      <c r="A15">
        <v>8</v>
      </c>
      <c r="B15" t="s">
        <v>43</v>
      </c>
      <c r="C15">
        <v>77</v>
      </c>
      <c r="D15">
        <v>77</v>
      </c>
      <c r="E15">
        <v>77</v>
      </c>
      <c r="F15">
        <v>77</v>
      </c>
      <c r="G15">
        <v>77</v>
      </c>
      <c r="H15" t="s">
        <v>44</v>
      </c>
      <c r="I15" t="s">
        <v>45</v>
      </c>
      <c r="J15" t="s">
        <v>46</v>
      </c>
    </row>
    <row r="16" spans="1:10" x14ac:dyDescent="0.25">
      <c r="A16">
        <v>9</v>
      </c>
      <c r="B16" t="s">
        <v>47</v>
      </c>
      <c r="C16">
        <v>70</v>
      </c>
      <c r="D16">
        <v>70</v>
      </c>
      <c r="E16">
        <v>70</v>
      </c>
      <c r="F16">
        <v>70</v>
      </c>
      <c r="G16">
        <v>70</v>
      </c>
      <c r="H16" t="s">
        <v>48</v>
      </c>
      <c r="I16" t="s">
        <v>49</v>
      </c>
      <c r="J16" t="s">
        <v>50</v>
      </c>
    </row>
    <row r="17" spans="1:10" x14ac:dyDescent="0.25">
      <c r="A17">
        <v>10</v>
      </c>
      <c r="B17" t="s">
        <v>51</v>
      </c>
      <c r="C17">
        <v>82</v>
      </c>
      <c r="D17">
        <v>82</v>
      </c>
      <c r="E17">
        <v>82</v>
      </c>
      <c r="F17">
        <v>82</v>
      </c>
      <c r="G17">
        <v>82</v>
      </c>
      <c r="H17" t="s">
        <v>52</v>
      </c>
      <c r="I17" t="s">
        <v>53</v>
      </c>
      <c r="J17" t="s">
        <v>54</v>
      </c>
    </row>
    <row r="18" spans="1:10" x14ac:dyDescent="0.25">
      <c r="A18">
        <v>11</v>
      </c>
      <c r="B18" t="s">
        <v>55</v>
      </c>
      <c r="C18">
        <v>75</v>
      </c>
      <c r="D18">
        <v>75</v>
      </c>
      <c r="E18">
        <v>75</v>
      </c>
      <c r="F18">
        <v>75</v>
      </c>
      <c r="G18">
        <v>75</v>
      </c>
      <c r="H18" t="s">
        <v>56</v>
      </c>
      <c r="I18" t="s">
        <v>57</v>
      </c>
      <c r="J18" t="s">
        <v>58</v>
      </c>
    </row>
    <row r="19" spans="1:10" x14ac:dyDescent="0.25">
      <c r="A19">
        <v>12</v>
      </c>
      <c r="B19" t="s">
        <v>59</v>
      </c>
      <c r="C19">
        <v>78</v>
      </c>
      <c r="D19">
        <v>78</v>
      </c>
      <c r="E19">
        <v>78</v>
      </c>
      <c r="F19">
        <v>78</v>
      </c>
      <c r="G19">
        <v>78</v>
      </c>
      <c r="H19" t="s">
        <v>60</v>
      </c>
      <c r="I19" t="s">
        <v>61</v>
      </c>
      <c r="J19" t="s">
        <v>62</v>
      </c>
    </row>
    <row r="20" spans="1:10" x14ac:dyDescent="0.25">
      <c r="A20">
        <v>13</v>
      </c>
      <c r="B20" t="s">
        <v>63</v>
      </c>
      <c r="C20">
        <v>73</v>
      </c>
      <c r="D20">
        <v>73</v>
      </c>
      <c r="E20">
        <v>73</v>
      </c>
      <c r="F20">
        <v>73</v>
      </c>
      <c r="G20">
        <v>73</v>
      </c>
      <c r="H20" t="s">
        <v>64</v>
      </c>
      <c r="I20" t="s">
        <v>65</v>
      </c>
      <c r="J20" t="s">
        <v>66</v>
      </c>
    </row>
    <row r="21" spans="1:10" x14ac:dyDescent="0.25">
      <c r="A21">
        <v>14</v>
      </c>
      <c r="B21" t="s">
        <v>67</v>
      </c>
      <c r="C21">
        <v>75</v>
      </c>
      <c r="D21">
        <v>75</v>
      </c>
      <c r="E21">
        <v>75</v>
      </c>
      <c r="F21">
        <v>75</v>
      </c>
      <c r="G21">
        <v>75</v>
      </c>
      <c r="H21" t="s">
        <v>68</v>
      </c>
      <c r="I21" t="s">
        <v>69</v>
      </c>
      <c r="J21" t="s">
        <v>70</v>
      </c>
    </row>
    <row r="22" spans="1:10" x14ac:dyDescent="0.25">
      <c r="A22">
        <v>15</v>
      </c>
      <c r="B22" t="s">
        <v>71</v>
      </c>
      <c r="C22">
        <v>72</v>
      </c>
      <c r="D22">
        <v>72</v>
      </c>
      <c r="E22">
        <v>72</v>
      </c>
      <c r="F22">
        <v>72</v>
      </c>
      <c r="G22">
        <v>72</v>
      </c>
      <c r="H22" t="s">
        <v>72</v>
      </c>
      <c r="I22" t="s">
        <v>73</v>
      </c>
      <c r="J22" t="s">
        <v>74</v>
      </c>
    </row>
    <row r="23" spans="1:10" x14ac:dyDescent="0.25">
      <c r="A23">
        <v>16</v>
      </c>
      <c r="B23" t="s">
        <v>75</v>
      </c>
      <c r="C23">
        <v>74</v>
      </c>
      <c r="D23">
        <v>74</v>
      </c>
      <c r="E23">
        <v>74</v>
      </c>
      <c r="F23">
        <v>74</v>
      </c>
      <c r="G23">
        <v>74</v>
      </c>
      <c r="H23" t="s">
        <v>76</v>
      </c>
      <c r="I23" t="s">
        <v>77</v>
      </c>
      <c r="J23" t="s">
        <v>78</v>
      </c>
    </row>
    <row r="24" spans="1:10" x14ac:dyDescent="0.25">
      <c r="A24">
        <v>17</v>
      </c>
      <c r="B24" t="s">
        <v>79</v>
      </c>
      <c r="C24">
        <v>73</v>
      </c>
      <c r="D24">
        <v>73</v>
      </c>
      <c r="E24">
        <v>73</v>
      </c>
      <c r="F24">
        <v>73</v>
      </c>
      <c r="G24">
        <v>73</v>
      </c>
      <c r="H24" t="s">
        <v>80</v>
      </c>
      <c r="I24" t="s">
        <v>81</v>
      </c>
      <c r="J24" t="s">
        <v>82</v>
      </c>
    </row>
    <row r="25" spans="1:10" x14ac:dyDescent="0.25">
      <c r="A25">
        <v>18</v>
      </c>
      <c r="B25" t="s">
        <v>83</v>
      </c>
      <c r="C25">
        <v>75</v>
      </c>
      <c r="D25">
        <v>75</v>
      </c>
      <c r="E25">
        <v>75</v>
      </c>
      <c r="F25">
        <v>75</v>
      </c>
      <c r="G25">
        <v>75</v>
      </c>
      <c r="H25" t="s">
        <v>84</v>
      </c>
      <c r="I25" t="s">
        <v>85</v>
      </c>
      <c r="J25" t="s">
        <v>86</v>
      </c>
    </row>
    <row r="26" spans="1:10" x14ac:dyDescent="0.25">
      <c r="A26">
        <v>19</v>
      </c>
      <c r="B26" t="s">
        <v>87</v>
      </c>
      <c r="C26">
        <v>74</v>
      </c>
      <c r="D26">
        <v>74</v>
      </c>
      <c r="E26">
        <v>74</v>
      </c>
      <c r="F26">
        <v>74</v>
      </c>
      <c r="G26">
        <v>74</v>
      </c>
      <c r="H26" t="s">
        <v>88</v>
      </c>
      <c r="I26" t="s">
        <v>89</v>
      </c>
      <c r="J26" t="s">
        <v>90</v>
      </c>
    </row>
    <row r="27" spans="1:10" x14ac:dyDescent="0.25">
      <c r="A27">
        <v>20</v>
      </c>
      <c r="B27" t="s">
        <v>91</v>
      </c>
      <c r="C27">
        <v>77</v>
      </c>
      <c r="D27">
        <v>77</v>
      </c>
      <c r="E27">
        <v>77</v>
      </c>
      <c r="F27">
        <v>77</v>
      </c>
      <c r="G27">
        <v>77</v>
      </c>
      <c r="H27" t="s">
        <v>92</v>
      </c>
      <c r="I27" t="s">
        <v>93</v>
      </c>
      <c r="J27" t="s">
        <v>94</v>
      </c>
    </row>
    <row r="28" spans="1:10" x14ac:dyDescent="0.25">
      <c r="A28">
        <v>21</v>
      </c>
      <c r="B28" t="s">
        <v>95</v>
      </c>
      <c r="C28">
        <v>73</v>
      </c>
      <c r="D28">
        <v>73</v>
      </c>
      <c r="E28">
        <v>73</v>
      </c>
      <c r="F28">
        <v>73</v>
      </c>
      <c r="G28">
        <v>73</v>
      </c>
      <c r="H28" t="s">
        <v>96</v>
      </c>
      <c r="I28" t="s">
        <v>97</v>
      </c>
      <c r="J28" t="s">
        <v>98</v>
      </c>
    </row>
    <row r="29" spans="1:10" x14ac:dyDescent="0.25">
      <c r="A29">
        <v>22</v>
      </c>
      <c r="B29" t="s">
        <v>99</v>
      </c>
      <c r="C29">
        <v>74</v>
      </c>
      <c r="D29">
        <v>74</v>
      </c>
      <c r="E29">
        <v>74</v>
      </c>
      <c r="F29">
        <v>74</v>
      </c>
      <c r="G29">
        <v>74</v>
      </c>
      <c r="H29" t="s">
        <v>100</v>
      </c>
      <c r="I29" t="s">
        <v>101</v>
      </c>
      <c r="J29" t="s">
        <v>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2016-12-14T14:57:19Z</dcterms:created>
  <dcterms:modified xsi:type="dcterms:W3CDTF">2016-12-14T14:58:44Z</dcterms:modified>
  <cp:category>Test result file</cp:category>
</cp:coreProperties>
</file>