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Vitznau/03_CarryTask/01_Data_uncleaned/"/>
    </mc:Choice>
  </mc:AlternateContent>
  <xr:revisionPtr revIDLastSave="0" documentId="8_{86F9262C-5EC6-914C-AC8F-03068A93A921}" xr6:coauthVersionLast="47" xr6:coauthVersionMax="47" xr10:uidLastSave="{00000000-0000-0000-0000-000000000000}"/>
  <bookViews>
    <workbookView xWindow="0" yWindow="500" windowWidth="28700" windowHeight="11680" xr2:uid="{00000000-000D-0000-FFFF-FFFF00000000}"/>
  </bookViews>
  <sheets>
    <sheet name="Sheet1" sheetId="1" r:id="rId1"/>
  </sheets>
  <definedNames>
    <definedName name="SpreadsheetBuilder_1" hidden="1">Sheet1!$C$4:$SL$10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W8" i="1" l="1"/>
  <c r="SE8" i="1"/>
  <c r="RO8" i="1"/>
  <c r="OM8" i="1"/>
  <c r="QI8" i="1"/>
  <c r="QY8" i="1"/>
  <c r="QA8" i="1"/>
  <c r="QQ8" i="1"/>
  <c r="PS8" i="1"/>
  <c r="PC8" i="1"/>
  <c r="RG8" i="1"/>
  <c r="OU8" i="1"/>
  <c r="PK8" i="1"/>
  <c r="NG8" i="1"/>
  <c r="LS8" i="1"/>
  <c r="NW8" i="1"/>
  <c r="MI8" i="1"/>
  <c r="MA8" i="1"/>
  <c r="NO8" i="1"/>
  <c r="OE8" i="1"/>
  <c r="LK8" i="1"/>
  <c r="MQ8" i="1"/>
  <c r="MY8" i="1"/>
  <c r="IY8" i="1"/>
  <c r="JO8" i="1"/>
  <c r="KM8" i="1"/>
  <c r="KE8" i="1"/>
  <c r="LC8" i="1"/>
  <c r="JW8" i="1"/>
  <c r="JG8" i="1"/>
  <c r="II8" i="1"/>
  <c r="IQ8" i="1"/>
  <c r="KU8" i="1"/>
  <c r="HS8" i="1"/>
  <c r="HK8" i="1"/>
  <c r="GU8" i="1"/>
  <c r="HC8" i="1"/>
  <c r="GE8" i="1"/>
  <c r="FW8" i="1"/>
  <c r="GM8" i="1"/>
  <c r="FG8" i="1"/>
  <c r="FO8" i="1"/>
  <c r="IA8" i="1"/>
  <c r="EY8" i="1"/>
  <c r="EI8" i="1"/>
  <c r="DK8" i="1"/>
  <c r="EQ8" i="1"/>
  <c r="CU8" i="1"/>
  <c r="CM8" i="1"/>
  <c r="DC8" i="1"/>
  <c r="DS8" i="1"/>
  <c r="EA8" i="1"/>
  <c r="CE8" i="1"/>
  <c r="SL8" i="1"/>
  <c r="AA8" i="1"/>
  <c r="K8" i="1"/>
  <c r="BO8" i="1"/>
  <c r="AI8" i="1"/>
  <c r="AY8" i="1"/>
  <c r="AQ8" i="1"/>
  <c r="S8" i="1"/>
  <c r="BW8" i="1"/>
  <c r="BG8" i="1"/>
  <c r="PJ8" i="1"/>
  <c r="SD8" i="1"/>
  <c r="RN8" i="1"/>
  <c r="RV8" i="1"/>
  <c r="QP8" i="1"/>
  <c r="PR8" i="1"/>
  <c r="QH8" i="1"/>
  <c r="PZ8" i="1"/>
  <c r="RF8" i="1"/>
  <c r="QX8" i="1"/>
  <c r="NN8" i="1"/>
  <c r="OL8" i="1"/>
  <c r="PB8" i="1"/>
  <c r="MH8" i="1"/>
  <c r="OD8" i="1"/>
  <c r="NV8" i="1"/>
  <c r="MP8" i="1"/>
  <c r="OT8" i="1"/>
  <c r="MX8" i="1"/>
  <c r="NF8" i="1"/>
  <c r="LZ8" i="1"/>
  <c r="KD8" i="1"/>
  <c r="LB8" i="1"/>
  <c r="KT8" i="1"/>
  <c r="LJ8" i="1"/>
  <c r="JN8" i="1"/>
  <c r="JV8" i="1"/>
  <c r="KL8" i="1"/>
  <c r="JF8" i="1"/>
  <c r="LR8" i="1"/>
  <c r="HR8" i="1"/>
  <c r="HJ8" i="1"/>
  <c r="IP8" i="1"/>
  <c r="GD8" i="1"/>
  <c r="GT8" i="1"/>
  <c r="IX8" i="1"/>
  <c r="HZ8" i="1"/>
  <c r="GL8" i="1"/>
  <c r="IH8" i="1"/>
  <c r="HB8" i="1"/>
  <c r="DJ8" i="1"/>
  <c r="FF8" i="1"/>
  <c r="DZ8" i="1"/>
  <c r="FN8" i="1"/>
  <c r="EX8" i="1"/>
  <c r="EP8" i="1"/>
  <c r="EH8" i="1"/>
  <c r="FV8" i="1"/>
  <c r="DR8" i="1"/>
  <c r="DB8" i="1"/>
  <c r="AP8" i="1"/>
  <c r="CL8" i="1"/>
  <c r="BV8" i="1"/>
  <c r="BN8" i="1"/>
  <c r="AX8" i="1"/>
  <c r="CD8" i="1"/>
  <c r="BF8" i="1"/>
  <c r="CT8" i="1"/>
  <c r="AH8" i="1"/>
  <c r="Z8" i="1"/>
  <c r="R8" i="1"/>
  <c r="SC8" i="1"/>
  <c r="RU8" i="1"/>
  <c r="J8" i="1"/>
  <c r="RM8" i="1"/>
  <c r="QO8" i="1"/>
  <c r="RE8" i="1"/>
  <c r="SK8" i="1"/>
  <c r="QG8" i="1"/>
  <c r="QW8" i="1"/>
  <c r="NM8" i="1"/>
  <c r="PA8" i="1"/>
  <c r="OC8" i="1"/>
  <c r="PY8" i="1"/>
  <c r="NE8" i="1"/>
  <c r="PQ8" i="1"/>
  <c r="NU8" i="1"/>
  <c r="OK8" i="1"/>
  <c r="PI8" i="1"/>
  <c r="OS8" i="1"/>
  <c r="MW8" i="1"/>
  <c r="LQ8" i="1"/>
  <c r="MO8" i="1"/>
  <c r="MG8" i="1"/>
  <c r="KS8" i="1"/>
  <c r="KK8" i="1"/>
  <c r="LI8" i="1"/>
  <c r="LY8" i="1"/>
  <c r="KC8" i="1"/>
  <c r="LA8" i="1"/>
  <c r="IO8" i="1"/>
  <c r="JM8" i="1"/>
  <c r="IG8" i="1"/>
  <c r="HQ8" i="1"/>
  <c r="IW8" i="1"/>
  <c r="HA8" i="1"/>
  <c r="JU8" i="1"/>
  <c r="HY8" i="1"/>
  <c r="JE8" i="1"/>
  <c r="HI8" i="1"/>
  <c r="GC8" i="1"/>
  <c r="EG8" i="1"/>
  <c r="GK8" i="1"/>
  <c r="FM8" i="1"/>
  <c r="FU8" i="1"/>
  <c r="EW8" i="1"/>
  <c r="GS8" i="1"/>
  <c r="DY8" i="1"/>
  <c r="FE8" i="1"/>
  <c r="EO8" i="1"/>
  <c r="CC8" i="1"/>
  <c r="DQ8" i="1"/>
  <c r="BE8" i="1"/>
  <c r="BM8" i="1"/>
  <c r="BU8" i="1"/>
  <c r="CK8" i="1"/>
  <c r="DA8" i="1"/>
  <c r="AW8" i="1"/>
  <c r="CS8" i="1"/>
  <c r="DI8" i="1"/>
  <c r="RD8" i="1"/>
  <c r="AG8" i="1"/>
  <c r="RT8" i="1"/>
  <c r="SJ8" i="1"/>
  <c r="Y8" i="1"/>
  <c r="SB8" i="1"/>
  <c r="AO8" i="1"/>
  <c r="Q8" i="1"/>
  <c r="I8" i="1"/>
  <c r="RL8" i="1"/>
  <c r="QV8" i="1"/>
  <c r="PP8" i="1"/>
  <c r="QF8" i="1"/>
  <c r="OR8" i="1"/>
  <c r="PX8" i="1"/>
  <c r="QN8" i="1"/>
  <c r="OB8" i="1"/>
  <c r="OZ8" i="1"/>
  <c r="PH8" i="1"/>
  <c r="OJ8" i="1"/>
  <c r="MF8" i="1"/>
  <c r="NL8" i="1"/>
  <c r="MN8" i="1"/>
  <c r="MV8" i="1"/>
  <c r="KZ8" i="1"/>
  <c r="ND8" i="1"/>
  <c r="NT8" i="1"/>
  <c r="LP8" i="1"/>
  <c r="LX8" i="1"/>
  <c r="LH8" i="1"/>
  <c r="KR8" i="1"/>
  <c r="JL8" i="1"/>
  <c r="IV8" i="1"/>
  <c r="HX8" i="1"/>
  <c r="KJ8" i="1"/>
  <c r="JT8" i="1"/>
  <c r="IN8" i="1"/>
  <c r="JD8" i="1"/>
  <c r="KB8" i="1"/>
  <c r="IF8" i="1"/>
  <c r="HH8" i="1"/>
  <c r="EV8" i="1"/>
  <c r="GZ8" i="1"/>
  <c r="HP8" i="1"/>
  <c r="FT8" i="1"/>
  <c r="FL8" i="1"/>
  <c r="GB8" i="1"/>
  <c r="GR8" i="1"/>
  <c r="FD8" i="1"/>
  <c r="GJ8" i="1"/>
  <c r="DX8" i="1"/>
  <c r="CJ8" i="1"/>
  <c r="DH8" i="1"/>
  <c r="CR8" i="1"/>
  <c r="CB8" i="1"/>
  <c r="DP8" i="1"/>
  <c r="EN8" i="1"/>
  <c r="EF8" i="1"/>
  <c r="BT8" i="1"/>
  <c r="CZ8" i="1"/>
  <c r="H8" i="1"/>
  <c r="BL8" i="1"/>
  <c r="AN8" i="1"/>
  <c r="BD8" i="1"/>
  <c r="X8" i="1"/>
  <c r="AF8" i="1"/>
  <c r="P8" i="1"/>
  <c r="AV8" i="1"/>
  <c r="SI8" i="1"/>
  <c r="SA8" i="1"/>
  <c r="RS8" i="1"/>
  <c r="QU8" i="1"/>
  <c r="QM8" i="1"/>
  <c r="PW8" i="1"/>
  <c r="PG8" i="1"/>
  <c r="RK8" i="1"/>
  <c r="OY8" i="1"/>
  <c r="PO8" i="1"/>
  <c r="RC8" i="1"/>
  <c r="QE8" i="1"/>
  <c r="MM8" i="1"/>
  <c r="OA8" i="1"/>
  <c r="NK8" i="1"/>
  <c r="NC8" i="1"/>
  <c r="OQ8" i="1"/>
  <c r="ME8" i="1"/>
  <c r="NS8" i="1"/>
  <c r="OI8" i="1"/>
  <c r="MU8" i="1"/>
  <c r="LW8" i="1"/>
  <c r="JC8" i="1"/>
  <c r="JK8" i="1"/>
  <c r="KY8" i="1"/>
  <c r="JS8" i="1"/>
  <c r="LO8" i="1"/>
  <c r="KI8" i="1"/>
  <c r="KQ8" i="1"/>
  <c r="LG8" i="1"/>
  <c r="KA8" i="1"/>
  <c r="IU8" i="1"/>
  <c r="HG8" i="1"/>
  <c r="FS8" i="1"/>
  <c r="IM8" i="1"/>
  <c r="GQ8" i="1"/>
  <c r="GY8" i="1"/>
  <c r="HW8" i="1"/>
  <c r="GA8" i="1"/>
  <c r="IE8" i="1"/>
  <c r="GI8" i="1"/>
  <c r="HO8" i="1"/>
  <c r="CQ8" i="1"/>
  <c r="DO8" i="1"/>
  <c r="EE8" i="1"/>
  <c r="CY8" i="1"/>
  <c r="DW8" i="1"/>
  <c r="FK8" i="1"/>
  <c r="FC8" i="1"/>
  <c r="EU8" i="1"/>
  <c r="EM8" i="1"/>
  <c r="DG8" i="1"/>
  <c r="BC8" i="1"/>
  <c r="BS8" i="1"/>
  <c r="AU8" i="1"/>
  <c r="W8" i="1"/>
  <c r="O8" i="1"/>
  <c r="CI8" i="1"/>
  <c r="BK8" i="1"/>
  <c r="CA8" i="1"/>
  <c r="AM8" i="1"/>
  <c r="AE8" i="1"/>
  <c r="QL8" i="1"/>
  <c r="RZ8" i="1"/>
  <c r="PV8" i="1"/>
  <c r="RB8" i="1"/>
  <c r="G8" i="1"/>
  <c r="QD8" i="1"/>
  <c r="RJ8" i="1"/>
  <c r="SH8" i="1"/>
  <c r="RR8" i="1"/>
  <c r="QT8" i="1"/>
  <c r="OH8" i="1"/>
  <c r="PF8" i="1"/>
  <c r="NJ8" i="1"/>
  <c r="NZ8" i="1"/>
  <c r="OP8" i="1"/>
  <c r="PN8" i="1"/>
  <c r="NR8" i="1"/>
  <c r="OX8" i="1"/>
  <c r="NB8" i="1"/>
  <c r="MT8" i="1"/>
  <c r="LN8" i="1"/>
  <c r="JZ8" i="1"/>
  <c r="MD8" i="1"/>
  <c r="ML8" i="1"/>
  <c r="KX8" i="1"/>
  <c r="LV8" i="1"/>
  <c r="JR8" i="1"/>
  <c r="LF8" i="1"/>
  <c r="KP8" i="1"/>
  <c r="KH8" i="1"/>
  <c r="GP8" i="1"/>
  <c r="HN8" i="1"/>
  <c r="JJ8" i="1"/>
  <c r="IL8" i="1"/>
  <c r="IT8" i="1"/>
  <c r="ID8" i="1"/>
  <c r="JB8" i="1"/>
  <c r="GX8" i="1"/>
  <c r="HF8" i="1"/>
  <c r="HV8" i="1"/>
  <c r="FR8" i="1"/>
  <c r="ED8" i="1"/>
  <c r="GH8" i="1"/>
  <c r="FZ8" i="1"/>
  <c r="DV8" i="1"/>
  <c r="EL8" i="1"/>
  <c r="ET8" i="1"/>
  <c r="FJ8" i="1"/>
  <c r="DN8" i="1"/>
  <c r="FB8" i="1"/>
  <c r="CH8" i="1"/>
  <c r="BJ8" i="1"/>
  <c r="DF8" i="1"/>
  <c r="BZ8" i="1"/>
  <c r="BB8" i="1"/>
  <c r="BR8" i="1"/>
  <c r="AL8" i="1"/>
  <c r="CP8" i="1"/>
  <c r="CX8" i="1"/>
  <c r="AT8" i="1"/>
  <c r="N8" i="1"/>
  <c r="F8" i="1"/>
  <c r="SG8" i="1"/>
  <c r="V8" i="1"/>
  <c r="RA8" i="1"/>
  <c r="AD8" i="1"/>
  <c r="QS8" i="1"/>
  <c r="RY8" i="1"/>
  <c r="RI8" i="1"/>
  <c r="RQ8" i="1"/>
  <c r="OW8" i="1"/>
  <c r="PE8" i="1"/>
  <c r="QK8" i="1"/>
  <c r="QC8" i="1"/>
  <c r="OO8" i="1"/>
  <c r="NY8" i="1"/>
  <c r="PU8" i="1"/>
  <c r="NQ8" i="1"/>
  <c r="PM8" i="1"/>
  <c r="OG8" i="1"/>
  <c r="NA8" i="1"/>
  <c r="MS8" i="1"/>
  <c r="LU8" i="1"/>
  <c r="MC8" i="1"/>
  <c r="NI8" i="1"/>
  <c r="MK8" i="1"/>
  <c r="KO8" i="1"/>
  <c r="KW8" i="1"/>
  <c r="LM8" i="1"/>
  <c r="LE8" i="1"/>
  <c r="IS8" i="1"/>
  <c r="IC8" i="1"/>
  <c r="HU8" i="1"/>
  <c r="IK8" i="1"/>
  <c r="JQ8" i="1"/>
  <c r="JI8" i="1"/>
  <c r="JA8" i="1"/>
  <c r="JY8" i="1"/>
  <c r="KG8" i="1"/>
  <c r="HM8" i="1"/>
  <c r="EK8" i="1"/>
  <c r="FQ8" i="1"/>
  <c r="FI8" i="1"/>
  <c r="FA8" i="1"/>
  <c r="HE8" i="1"/>
  <c r="GG8" i="1"/>
  <c r="GW8" i="1"/>
  <c r="FY8" i="1"/>
  <c r="ES8" i="1"/>
  <c r="GO8" i="1"/>
  <c r="CG8" i="1"/>
  <c r="OI10" i="1"/>
  <c r="DU8" i="1"/>
  <c r="EC8" i="1"/>
  <c r="BY8" i="1"/>
  <c r="DM8" i="1"/>
  <c r="BQ8" i="1"/>
  <c r="CO8" i="1"/>
  <c r="DE8" i="1"/>
  <c r="BI8" i="1"/>
  <c r="CW8" i="1"/>
  <c r="RP8" i="1"/>
  <c r="AS8" i="1"/>
  <c r="U8" i="1"/>
  <c r="AK8" i="1"/>
  <c r="SF8" i="1"/>
  <c r="AC8" i="1"/>
  <c r="M8" i="1"/>
  <c r="BA8" i="1"/>
  <c r="E8" i="1"/>
  <c r="RX8" i="1"/>
  <c r="PT8" i="1"/>
  <c r="PD8" i="1"/>
  <c r="ON8" i="1"/>
  <c r="RH8" i="1"/>
  <c r="PL8" i="1"/>
  <c r="QR8" i="1"/>
  <c r="QZ8" i="1"/>
  <c r="OV8" i="1"/>
  <c r="QB8" i="1"/>
  <c r="QJ8" i="1"/>
  <c r="MJ8" i="1"/>
  <c r="OF8" i="1"/>
  <c r="NP8" i="1"/>
  <c r="MR8" i="1"/>
  <c r="NH8" i="1"/>
  <c r="MZ8" i="1"/>
  <c r="MB8" i="1"/>
  <c r="KX10" i="1"/>
  <c r="KY10" i="1"/>
  <c r="NX8" i="1"/>
  <c r="LL8" i="1"/>
  <c r="LT8" i="1"/>
  <c r="IR8" i="1"/>
  <c r="OX10" i="1"/>
  <c r="KV8" i="1"/>
  <c r="IJ8" i="1"/>
  <c r="KN8" i="1"/>
  <c r="JX8" i="1"/>
  <c r="MA10" i="1"/>
  <c r="RC10" i="1"/>
  <c r="LB10" i="1"/>
  <c r="NY10" i="1"/>
  <c r="EM10" i="1"/>
  <c r="MD10" i="1"/>
  <c r="SB10" i="1"/>
  <c r="IU10" i="1"/>
  <c r="QA10" i="1"/>
  <c r="JV10" i="1"/>
  <c r="RL10" i="1"/>
  <c r="QI10" i="1"/>
  <c r="RK10" i="1"/>
  <c r="NN10" i="1"/>
  <c r="LR10" i="1"/>
  <c r="LN10" i="1"/>
  <c r="PE10" i="1"/>
  <c r="JC10" i="1"/>
  <c r="GY10" i="1"/>
  <c r="MQ10" i="1"/>
  <c r="OT10" i="1"/>
  <c r="QU10" i="1"/>
  <c r="NC10" i="1"/>
  <c r="KL10" i="1"/>
  <c r="JP8" i="1"/>
  <c r="KF8" i="1"/>
  <c r="LD8" i="1"/>
  <c r="JH8" i="1"/>
  <c r="IZ8" i="1"/>
  <c r="EE10" i="1"/>
  <c r="OQ10" i="1"/>
  <c r="DW10" i="1"/>
  <c r="RS10" i="1"/>
  <c r="RR10" i="1"/>
  <c r="PA10" i="1"/>
  <c r="RJ10" i="1"/>
  <c r="PN10" i="1"/>
  <c r="RI10" i="1"/>
  <c r="OG10" i="1"/>
  <c r="SJ10" i="1"/>
  <c r="QQ10" i="1"/>
  <c r="QK10" i="1"/>
  <c r="MY10" i="1"/>
  <c r="MM10" i="1"/>
  <c r="GQ10" i="1"/>
  <c r="PM10" i="1"/>
  <c r="RU10" i="1"/>
  <c r="NU10" i="1"/>
  <c r="QH10" i="1"/>
  <c r="ML10" i="1"/>
  <c r="OE10" i="1"/>
  <c r="NW10" i="1"/>
  <c r="NV10" i="1"/>
  <c r="GI10" i="1"/>
  <c r="SK10" i="1"/>
  <c r="NJ10" i="1"/>
  <c r="PK10" i="1"/>
  <c r="NA10" i="1"/>
  <c r="RA10" i="1"/>
  <c r="PB10" i="1"/>
  <c r="RM10" i="1"/>
  <c r="QG10" i="1"/>
  <c r="KH10" i="1"/>
  <c r="NM10" i="1"/>
  <c r="PW10" i="1"/>
  <c r="SC10" i="1"/>
  <c r="QP10" i="1"/>
  <c r="NK10" i="1"/>
  <c r="SA10" i="1"/>
  <c r="LO10" i="1"/>
  <c r="JR10" i="1"/>
  <c r="QY10" i="1"/>
  <c r="GF8" i="1"/>
  <c r="HL8" i="1"/>
  <c r="FP8" i="1"/>
  <c r="FH8" i="1"/>
  <c r="PV10" i="1"/>
  <c r="OS10" i="1"/>
  <c r="RV10" i="1"/>
  <c r="NI10" i="1"/>
  <c r="KD10" i="1"/>
  <c r="LZ10" i="1"/>
  <c r="QT10" i="1"/>
  <c r="OH10" i="1"/>
  <c r="OP10" i="1"/>
  <c r="JO10" i="1"/>
  <c r="JS10" i="1"/>
  <c r="OD10" i="1"/>
  <c r="IE10" i="1"/>
  <c r="NS10" i="1"/>
  <c r="OY10" i="1"/>
  <c r="PU10" i="1"/>
  <c r="QS10" i="1"/>
  <c r="KE10" i="1"/>
  <c r="QE10" i="1"/>
  <c r="JN10" i="1"/>
  <c r="QL10" i="1"/>
  <c r="RG10" i="1"/>
  <c r="FS10" i="1"/>
  <c r="KU10" i="1"/>
  <c r="GA10" i="1"/>
  <c r="PJ10" i="1"/>
  <c r="MK10" i="1"/>
  <c r="DG10" i="1"/>
  <c r="OO10" i="1"/>
  <c r="LJ10" i="1"/>
  <c r="LW10" i="1"/>
  <c r="LK10" i="1"/>
  <c r="PO10" i="1"/>
  <c r="PY10" i="1"/>
  <c r="DO10" i="1"/>
  <c r="IM10" i="1"/>
  <c r="MP10" i="1"/>
  <c r="MX10" i="1"/>
  <c r="KT10" i="1"/>
  <c r="IB8" i="1"/>
  <c r="GV8" i="1"/>
  <c r="HT8" i="1"/>
  <c r="FX8" i="1"/>
  <c r="RB10" i="1"/>
  <c r="QO10" i="1"/>
  <c r="PI10" i="1"/>
  <c r="KA10" i="1"/>
  <c r="PC10" i="1"/>
  <c r="RW10" i="1"/>
  <c r="MU10" i="1"/>
  <c r="PZ10" i="1"/>
  <c r="LV10" i="1"/>
  <c r="SL10" i="1"/>
  <c r="RQ10" i="1"/>
  <c r="NR10" i="1"/>
  <c r="FK10" i="1"/>
  <c r="IY10" i="1"/>
  <c r="QX10" i="1"/>
  <c r="RT10" i="1"/>
  <c r="OM10" i="1"/>
  <c r="NG10" i="1"/>
  <c r="MC10" i="1"/>
  <c r="KI10" i="1"/>
  <c r="PS10" i="1"/>
  <c r="LG10" i="1"/>
  <c r="RZ10" i="1"/>
  <c r="JK10" i="1"/>
  <c r="CY10" i="1"/>
  <c r="SH10" i="1"/>
  <c r="SD10" i="1"/>
  <c r="SI10" i="1"/>
  <c r="HW10" i="1"/>
  <c r="OC10" i="1"/>
  <c r="NB10" i="1"/>
  <c r="QD10" i="1"/>
  <c r="QW10" i="1"/>
  <c r="SG10" i="1"/>
  <c r="RO10" i="1"/>
  <c r="QN10" i="1"/>
  <c r="KQ10" i="1"/>
  <c r="SE10" i="1"/>
  <c r="RN10" i="1"/>
  <c r="RY10" i="1"/>
  <c r="MI10" i="1"/>
  <c r="RF10" i="1"/>
  <c r="GN8" i="1"/>
  <c r="HD8" i="1"/>
  <c r="DT8" i="1"/>
  <c r="EZ8" i="1"/>
  <c r="ER8" i="1"/>
  <c r="QM10" i="1"/>
  <c r="OL10" i="1"/>
  <c r="KP10" i="1"/>
  <c r="NO10" i="1"/>
  <c r="EU10" i="1"/>
  <c r="LE10" i="1"/>
  <c r="PL10" i="1"/>
  <c r="CQ10" i="1"/>
  <c r="PF10" i="1"/>
  <c r="PG10" i="1"/>
  <c r="RE10" i="1"/>
  <c r="NQ10" i="1"/>
  <c r="JJ10" i="1"/>
  <c r="NE10" i="1"/>
  <c r="ME10" i="1"/>
  <c r="JW10" i="1"/>
  <c r="QZ10" i="1"/>
  <c r="JG10" i="1"/>
  <c r="JY10" i="1"/>
  <c r="MT10" i="1"/>
  <c r="RP10" i="1"/>
  <c r="RD10" i="1"/>
  <c r="NF10" i="1"/>
  <c r="RH10" i="1"/>
  <c r="NZ10" i="1"/>
  <c r="QV10" i="1"/>
  <c r="FC10" i="1"/>
  <c r="JZ10" i="1"/>
  <c r="OU10" i="1"/>
  <c r="RX10" i="1"/>
  <c r="CI10" i="1"/>
  <c r="PT10" i="1"/>
  <c r="HO10" i="1"/>
  <c r="QC10" i="1"/>
  <c r="OK10" i="1"/>
  <c r="LF10" i="1"/>
  <c r="KM10" i="1"/>
  <c r="LU10" i="1"/>
  <c r="OA10" i="1"/>
  <c r="HG10" i="1"/>
  <c r="PR10" i="1"/>
  <c r="MH10" i="1"/>
  <c r="LS10" i="1"/>
  <c r="QR10" i="1"/>
  <c r="PD10" i="1"/>
  <c r="MS10" i="1"/>
  <c r="LC10" i="1"/>
  <c r="SF10" i="1"/>
  <c r="OW10" i="1"/>
  <c r="PQ10" i="1"/>
  <c r="QJ10" i="1"/>
  <c r="EB8" i="1"/>
  <c r="DD8" i="1"/>
  <c r="CV8" i="1"/>
  <c r="EJ8" i="1"/>
  <c r="QB10" i="1"/>
  <c r="LL10" i="1"/>
  <c r="HL10" i="1"/>
  <c r="GN10" i="1"/>
  <c r="FX10" i="1"/>
  <c r="DT10" i="1"/>
  <c r="NP10" i="1"/>
  <c r="KV10" i="1"/>
  <c r="HT10" i="1"/>
  <c r="DL10" i="1"/>
  <c r="CF10" i="1"/>
  <c r="GV10" i="1"/>
  <c r="NX10" i="1"/>
  <c r="DD10" i="1"/>
  <c r="NH10" i="1"/>
  <c r="LT10" i="1"/>
  <c r="LD10" i="1"/>
  <c r="IJ10" i="1"/>
  <c r="FH10" i="1"/>
  <c r="BX10" i="1"/>
  <c r="MR10" i="1"/>
  <c r="CV10" i="1"/>
  <c r="JX10" i="1"/>
  <c r="KF10" i="1"/>
  <c r="OV10" i="1"/>
  <c r="MJ10" i="1"/>
  <c r="KN10" i="1"/>
  <c r="FP10" i="1"/>
  <c r="EB10" i="1"/>
  <c r="ON10" i="1"/>
  <c r="MB10" i="1"/>
  <c r="JP10" i="1"/>
  <c r="HD10" i="1"/>
  <c r="EZ10" i="1"/>
  <c r="MZ10" i="1"/>
  <c r="JH10" i="1"/>
  <c r="GF10" i="1"/>
  <c r="ER10" i="1"/>
  <c r="OF10" i="1"/>
  <c r="IZ10" i="1"/>
  <c r="EJ10" i="1"/>
  <c r="IR10" i="1"/>
  <c r="CN10" i="1"/>
  <c r="IB10" i="1"/>
  <c r="CN8" i="1"/>
  <c r="DL8" i="1"/>
  <c r="CF8" i="1"/>
  <c r="AB8" i="1"/>
  <c r="EP10" i="1"/>
  <c r="HC10" i="1"/>
  <c r="HS10" i="1"/>
  <c r="FO10" i="1"/>
  <c r="AR10" i="1"/>
  <c r="T10" i="1"/>
  <c r="GE10" i="1"/>
  <c r="AB10" i="1"/>
  <c r="IA10" i="1"/>
  <c r="BH10" i="1"/>
  <c r="AZ10" i="1"/>
  <c r="HK10" i="1"/>
  <c r="II10" i="1"/>
  <c r="AJ10" i="1"/>
  <c r="L10" i="1"/>
  <c r="C10" i="1"/>
  <c r="GU10" i="1"/>
  <c r="BP10" i="1"/>
  <c r="IQ10" i="1"/>
  <c r="GM10" i="1"/>
  <c r="DC10" i="1"/>
  <c r="CE10" i="1"/>
  <c r="BG10" i="1"/>
  <c r="JF10" i="1"/>
  <c r="IH10" i="1"/>
  <c r="GL10" i="1"/>
  <c r="HZ10" i="1"/>
  <c r="EQ10" i="1"/>
  <c r="FG10" i="1"/>
  <c r="CU10" i="1"/>
  <c r="AI10" i="1"/>
  <c r="GT10" i="1"/>
  <c r="BO10" i="1"/>
  <c r="FW10" i="1"/>
  <c r="DK10" i="1"/>
  <c r="AA10" i="1"/>
  <c r="CM10" i="1"/>
  <c r="IX10" i="1"/>
  <c r="IP10" i="1"/>
  <c r="EI10" i="1"/>
  <c r="BW10" i="1"/>
  <c r="AY10" i="1"/>
  <c r="DS10" i="1"/>
  <c r="AQ10" i="1"/>
  <c r="S10" i="1"/>
  <c r="HR10" i="1"/>
  <c r="K10" i="1"/>
  <c r="EA10" i="1"/>
  <c r="EY10" i="1"/>
  <c r="HB10" i="1"/>
  <c r="DJ10" i="1"/>
  <c r="DR10" i="1"/>
  <c r="HJ10" i="1"/>
  <c r="T8" i="1"/>
  <c r="D8" i="1"/>
  <c r="AR8" i="1"/>
  <c r="BH8" i="1"/>
  <c r="BP8" i="1"/>
  <c r="EX10" i="1"/>
  <c r="CT10" i="1"/>
  <c r="CL10" i="1"/>
  <c r="FN10" i="1"/>
  <c r="DZ10" i="1"/>
  <c r="DB10" i="1"/>
  <c r="AH10" i="1"/>
  <c r="EH10" i="1"/>
  <c r="GD10" i="1"/>
  <c r="CD10" i="1"/>
  <c r="MW10" i="1"/>
  <c r="FF10" i="1"/>
  <c r="FV10" i="1"/>
  <c r="BN10" i="1"/>
  <c r="BV10" i="1"/>
  <c r="LI10" i="1"/>
  <c r="LY10" i="1"/>
  <c r="IW10" i="1"/>
  <c r="GK10" i="1"/>
  <c r="BF10" i="1"/>
  <c r="MO10" i="1"/>
  <c r="JU10" i="1"/>
  <c r="HQ10" i="1"/>
  <c r="HI10" i="1"/>
  <c r="MG10" i="1"/>
  <c r="LQ10" i="1"/>
  <c r="JE10" i="1"/>
  <c r="HY10" i="1"/>
  <c r="HA10" i="1"/>
  <c r="Z10" i="1"/>
  <c r="IG10" i="1"/>
  <c r="JM10" i="1"/>
  <c r="GC10" i="1"/>
  <c r="KC10" i="1"/>
  <c r="AX10" i="1"/>
  <c r="J10" i="1"/>
  <c r="GS10" i="1"/>
  <c r="AP10" i="1"/>
  <c r="KS10" i="1"/>
  <c r="IO10" i="1"/>
  <c r="KK10" i="1"/>
  <c r="R10" i="1"/>
  <c r="LA10" i="1"/>
  <c r="L8" i="1"/>
  <c r="AZ8" i="1"/>
  <c r="AJ8" i="1"/>
  <c r="BX8" i="1"/>
  <c r="FU10" i="1"/>
  <c r="EO10" i="1"/>
  <c r="BE10" i="1"/>
  <c r="I10" i="1"/>
  <c r="MN10" i="1"/>
  <c r="FM10" i="1"/>
  <c r="EG10" i="1"/>
  <c r="AG10" i="1"/>
  <c r="PX10" i="1"/>
  <c r="PP10" i="1"/>
  <c r="AO10" i="1"/>
  <c r="BU10" i="1"/>
  <c r="NT10" i="1"/>
  <c r="OZ10" i="1"/>
  <c r="BM10" i="1"/>
  <c r="Q10" i="1"/>
  <c r="EW10" i="1"/>
  <c r="CK10" i="1"/>
  <c r="PH10" i="1"/>
  <c r="QF10" i="1"/>
  <c r="CC10" i="1"/>
  <c r="OJ10" i="1"/>
  <c r="CS10" i="1"/>
  <c r="OR10" i="1"/>
  <c r="DY10" i="1"/>
  <c r="DQ10" i="1"/>
  <c r="AW10" i="1"/>
  <c r="Y10" i="1"/>
  <c r="FE10" i="1"/>
  <c r="OB10" i="1"/>
  <c r="DI10" i="1"/>
  <c r="NL10" i="1"/>
  <c r="DA10" i="1"/>
  <c r="LH10" i="1"/>
  <c r="JT10" i="1"/>
  <c r="GR10" i="1"/>
  <c r="DX10" i="1"/>
  <c r="EF10" i="1"/>
  <c r="EN10" i="1"/>
  <c r="LX10" i="1"/>
  <c r="KZ10" i="1"/>
  <c r="JL10" i="1"/>
  <c r="FT10" i="1"/>
  <c r="DP10" i="1"/>
  <c r="JD10" i="1"/>
  <c r="EV10" i="1"/>
  <c r="HX10" i="1"/>
  <c r="FL10" i="1"/>
  <c r="HP10" i="1"/>
  <c r="IN10" i="1"/>
  <c r="HH10" i="1"/>
  <c r="ND10" i="1"/>
  <c r="IV10" i="1"/>
  <c r="GJ10" i="1"/>
  <c r="GZ10" i="1"/>
  <c r="GB10" i="1"/>
  <c r="KR10" i="1"/>
  <c r="LP10" i="1"/>
  <c r="FD10" i="1"/>
  <c r="MV10" i="1"/>
  <c r="KJ10" i="1"/>
  <c r="IF10" i="1"/>
  <c r="KB10" i="1"/>
  <c r="MF10" i="1"/>
  <c r="CJ10" i="1"/>
  <c r="CZ10" i="1"/>
  <c r="BC10" i="1"/>
  <c r="IT10" i="1"/>
  <c r="GP10" i="1"/>
  <c r="CX10" i="1"/>
  <c r="FJ10" i="1"/>
  <c r="F10" i="1"/>
  <c r="G10" i="1"/>
  <c r="DN10" i="1"/>
  <c r="AF10" i="1"/>
  <c r="BR10" i="1"/>
  <c r="HF10" i="1"/>
  <c r="AV10" i="1"/>
  <c r="V10" i="1"/>
  <c r="P10" i="1"/>
  <c r="CR10" i="1"/>
  <c r="AN10" i="1"/>
  <c r="O10" i="1"/>
  <c r="CP10" i="1"/>
  <c r="JI10" i="1"/>
  <c r="EL10" i="1"/>
  <c r="IL10" i="1"/>
  <c r="DV10" i="1"/>
  <c r="HN10" i="1"/>
  <c r="BL10" i="1"/>
  <c r="KW10" i="1"/>
  <c r="X10" i="1"/>
  <c r="LM10" i="1"/>
  <c r="JB10" i="1"/>
  <c r="DH10" i="1"/>
  <c r="BS10" i="1"/>
  <c r="AE10" i="1"/>
  <c r="ET10" i="1"/>
  <c r="CA10" i="1"/>
  <c r="BZ10" i="1"/>
  <c r="ID10" i="1"/>
  <c r="BT10" i="1"/>
  <c r="ED10" i="1"/>
  <c r="GX10" i="1"/>
  <c r="FR10" i="1"/>
  <c r="CB10" i="1"/>
  <c r="BD10" i="1"/>
  <c r="AU10" i="1"/>
  <c r="W10" i="1"/>
  <c r="FB10" i="1"/>
  <c r="FZ10" i="1"/>
  <c r="AL10" i="1"/>
  <c r="BK10" i="1"/>
  <c r="GH10" i="1"/>
  <c r="HV10" i="1"/>
  <c r="H10" i="1"/>
  <c r="AM10" i="1"/>
  <c r="AT10" i="1"/>
  <c r="BJ10" i="1"/>
  <c r="KG10" i="1"/>
  <c r="DF10" i="1"/>
  <c r="CH10" i="1"/>
  <c r="BY10" i="1"/>
  <c r="JA10" i="1"/>
  <c r="JQ10" i="1"/>
  <c r="AD10" i="1"/>
  <c r="BB10" i="1"/>
  <c r="N10" i="1"/>
  <c r="CG10" i="1"/>
  <c r="KO10" i="1"/>
  <c r="ES10" i="1"/>
  <c r="FI10" i="1"/>
  <c r="EC10" i="1"/>
  <c r="FY10" i="1"/>
  <c r="U10" i="1"/>
  <c r="M10" i="1"/>
  <c r="IS10" i="1"/>
  <c r="GO10" i="1"/>
  <c r="IC10" i="1"/>
  <c r="GW10" i="1"/>
  <c r="EK10" i="1"/>
  <c r="IK10" i="1"/>
  <c r="FA10" i="1"/>
  <c r="DE10" i="1"/>
  <c r="AK10" i="1"/>
  <c r="CO10" i="1"/>
  <c r="AS10" i="1"/>
  <c r="DU10" i="1"/>
  <c r="BA10" i="1"/>
  <c r="AC10" i="1"/>
  <c r="FQ10" i="1"/>
  <c r="BQ10" i="1"/>
  <c r="DM10" i="1"/>
  <c r="HE10" i="1"/>
  <c r="HU10" i="1"/>
  <c r="BI10" i="1"/>
  <c r="CW10" i="1"/>
  <c r="E10" i="1"/>
  <c r="HM10" i="1"/>
  <c r="GG10" i="1"/>
</calcChain>
</file>

<file path=xl/sharedStrings.xml><?xml version="1.0" encoding="utf-8"?>
<sst xmlns="http://schemas.openxmlformats.org/spreadsheetml/2006/main" count="5694" uniqueCount="508">
  <si>
    <t>Start Date</t>
  </si>
  <si>
    <t>End Date</t>
  </si>
  <si>
    <t>A UN Equity</t>
  </si>
  <si>
    <t>AAL UW Equity</t>
  </si>
  <si>
    <t>AAP UN Equity</t>
  </si>
  <si>
    <t>AAPL UW Equity</t>
  </si>
  <si>
    <t>ABBV UN Equity</t>
  </si>
  <si>
    <t>ABC UN Equity</t>
  </si>
  <si>
    <t>ABMD UW Equity</t>
  </si>
  <si>
    <t>ABT UN Equity</t>
  </si>
  <si>
    <t>ACGL UW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</si>
  <si>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</si>
  <si>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</si>
  <si>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</si>
  <si>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</si>
  <si>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</si>
  <si>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</si>
  <si>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</si>
  <si>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</si>
  <si>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</si>
  <si>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</si>
  <si>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</si>
  <si>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</si>
  <si>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</si>
  <si>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</si>
  <si>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</si>
  <si>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</si>
  <si>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ALK UN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</si>
  <si>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</si>
  <si>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</si>
  <si>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</si>
  <si>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</si>
  <si>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</si>
  <si>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</si>
  <si>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</si>
  <si>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</si>
  <si>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</si>
  <si>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</si>
  <si>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</si>
  <si>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</si>
  <si>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AON UN Equity</t>
  </si>
  <si>
    <t>AOS UN Equity</t>
  </si>
  <si>
    <t>APA UW Equity</t>
  </si>
  <si>
    <t>APD UN Equity</t>
  </si>
  <si>
    <t>APH UN Equity</t>
  </si>
  <si>
    <t>APTV UN Equity</t>
  </si>
  <si>
    <t>ARE UN Equity</t>
  </si>
  <si>
    <t>ATO UN Equity</t>
  </si>
  <si>
    <t>ATVI UW Equity</t>
  </si>
  <si>
    <t>AVB UN Equity</t>
  </si>
  <si>
    <t>AVGO UW Equity</t>
  </si>
  <si>
    <t>AVY UN Equity</t>
  </si>
  <si>
    <t>AWK UN Equity</t>
  </si>
  <si>
    <t>AXP UN Equity</t>
  </si>
  <si>
    <t>AZO UN Equity</t>
  </si>
  <si>
    <t>BA UN Equity</t>
  </si>
  <si>
    <t>BAC UN Equity</t>
  </si>
  <si>
    <t>BALL UN Equity</t>
  </si>
  <si>
    <t>BAX UN Equity</t>
  </si>
  <si>
    <t>BBWI UN Equity</t>
  </si>
  <si>
    <t>BBY UN Equity</t>
  </si>
  <si>
    <t>BDX UN Equity</t>
  </si>
  <si>
    <t>BEN UN Equity</t>
  </si>
  <si>
    <t>BF/B UN Equity</t>
  </si>
  <si>
    <t>BIIB UW Equity</t>
  </si>
  <si>
    <t>BIO UN Equity</t>
  </si>
  <si>
    <t>BK UN Equity</t>
  </si>
  <si>
    <t>BKNG UW Equity</t>
  </si>
  <si>
    <t>BKR UW Equity</t>
  </si>
  <si>
    <t>BLK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</si>
  <si>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</si>
  <si>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</si>
  <si>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</si>
  <si>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</si>
  <si>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</si>
  <si>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</si>
  <si>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</si>
  <si>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</si>
  <si>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</si>
  <si>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</si>
  <si>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</si>
  <si>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</si>
  <si>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</si>
  <si>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</si>
  <si>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</si>
  <si>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</si>
  <si>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</si>
  <si>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CDAY UN Equity</t>
  </si>
  <si>
    <t>CDNS UW Equity</t>
  </si>
  <si>
    <t>CDW UW Equity</t>
  </si>
  <si>
    <t>CE UN Equity</t>
  </si>
  <si>
    <t>CEG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</si>
  <si>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</si>
  <si>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</si>
  <si>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</si>
  <si>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</si>
  <si>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</si>
  <si>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</si>
  <si>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</si>
  <si>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</si>
  <si>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</si>
  <si>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CMA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</si>
  <si>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</si>
  <si>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</si>
  <si>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</si>
  <si>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</si>
  <si>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</si>
  <si>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</si>
  <si>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</si>
  <si>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</si>
  <si>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UN Equity</t>
  </si>
  <si>
    <t>COP UN Equity</t>
  </si>
  <si>
    <t>COST UW Equity</t>
  </si>
  <si>
    <t>CPB UN Equity</t>
  </si>
  <si>
    <t>CPRT UW Equity</t>
  </si>
  <si>
    <t>CPT UN Equity</t>
  </si>
  <si>
    <t>CRL UN Equity</t>
  </si>
  <si>
    <t>CRM UN Equity</t>
  </si>
  <si>
    <t>CSCO UW Equity</t>
  </si>
  <si>
    <t>CSGP UW Equity</t>
  </si>
  <si>
    <t>CSX UW Equity</t>
  </si>
  <si>
    <t>CTAS UW Equity</t>
  </si>
  <si>
    <t>CTLT UN Equity</t>
  </si>
  <si>
    <t>CTRA UN Equity</t>
  </si>
  <si>
    <t>CTSH UW Equity</t>
  </si>
  <si>
    <t>CTVA UN Equity</t>
  </si>
  <si>
    <t>CVS UN Equity</t>
  </si>
  <si>
    <t>CVX UN Equity</t>
  </si>
  <si>
    <t>CZR UW Equity</t>
  </si>
  <si>
    <t>D UN Equity</t>
  </si>
  <si>
    <t>DAL UN Equity</t>
  </si>
  <si>
    <t>DD UN Equity</t>
  </si>
  <si>
    <t>DE UN Equity</t>
  </si>
  <si>
    <t>DFS UN Equity</t>
  </si>
  <si>
    <t>DG UN Equity</t>
  </si>
  <si>
    <t>DGX UN Equity</t>
  </si>
  <si>
    <t>DHI UN Equity</t>
  </si>
  <si>
    <t>DHR UN Equity</t>
  </si>
  <si>
    <t>DIS UN Equity</t>
  </si>
  <si>
    <t>DISH UW Equity</t>
  </si>
  <si>
    <t>DLR UN Equity</t>
  </si>
  <si>
    <t>DLTR UW Equity</t>
  </si>
  <si>
    <t>DOV UN Equity</t>
  </si>
  <si>
    <t>DOW UN Equity</t>
  </si>
  <si>
    <t>DPZ UN Equity</t>
  </si>
  <si>
    <t>DRI UN Equity</t>
  </si>
  <si>
    <t>DTE UN Equity</t>
  </si>
  <si>
    <t>DUK UN Equity</t>
  </si>
  <si>
    <t>DVA UN Equity</t>
  </si>
  <si>
    <t>DVN UN Equity</t>
  </si>
  <si>
    <t>DXC UN Equity</t>
  </si>
  <si>
    <t>DXCM UW Equity</t>
  </si>
  <si>
    <t>EA UW Equity</t>
  </si>
  <si>
    <t>EBAY UW Equity</t>
  </si>
  <si>
    <t>ECL UN Equity</t>
  </si>
  <si>
    <t>ED UN Equity</t>
  </si>
  <si>
    <t>EFX UN Equity</t>
  </si>
  <si>
    <t>EIX UN Equity</t>
  </si>
  <si>
    <t>EL UN Equity</t>
  </si>
  <si>
    <t>ELV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</si>
  <si>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</si>
  <si>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</si>
  <si>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</si>
  <si>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</si>
  <si>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</si>
  <si>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</si>
  <si>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</si>
  <si>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EQT UN Equity</t>
  </si>
  <si>
    <t>ES UN Equity</t>
  </si>
  <si>
    <t>ESS UN Equity</t>
  </si>
  <si>
    <t>ETN UN Equity</t>
  </si>
  <si>
    <t>ETR UN Equity</t>
  </si>
  <si>
    <t>ETSY UW Equity</t>
  </si>
  <si>
    <t>EVRG UN Equity</t>
  </si>
  <si>
    <t>EW UN Equity</t>
  </si>
  <si>
    <t>EXC UW Equity</t>
  </si>
  <si>
    <t>EXPD UW Equity</t>
  </si>
  <si>
    <t>EXPE UW Equity</t>
  </si>
  <si>
    <t>EXR UN Equity</t>
  </si>
  <si>
    <t>F UN Equity</t>
  </si>
  <si>
    <t>FANG UW Equity</t>
  </si>
  <si>
    <t>FAST UW Equity</t>
  </si>
  <si>
    <t>FBHS UN Equity</t>
  </si>
  <si>
    <t>FCX UN Equity</t>
  </si>
  <si>
    <t>FDS UN Equity</t>
  </si>
  <si>
    <t>FDX UN Equity</t>
  </si>
  <si>
    <t>FE UN Equity</t>
  </si>
  <si>
    <t>FFIV UW Equity</t>
  </si>
  <si>
    <t>FIS UN Equity</t>
  </si>
  <si>
    <t>FISV UW Equity</t>
  </si>
  <si>
    <t>FITB UW Equity</t>
  </si>
  <si>
    <t>FLT UN Equity</t>
  </si>
  <si>
    <t>FMC UN Equity</t>
  </si>
  <si>
    <t>FOX UW Equity</t>
  </si>
  <si>
    <t>FOXA UW Equity</t>
  </si>
  <si>
    <t>FRC UN Equity</t>
  </si>
  <si>
    <t>FRT UN Equity</t>
  </si>
  <si>
    <t>FTNT UW Equity</t>
  </si>
  <si>
    <t>FTV UN Equity</t>
  </si>
  <si>
    <t>GD UN Equity</t>
  </si>
  <si>
    <t>GE UN Equity</t>
  </si>
  <si>
    <t>GEN UW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</si>
  <si>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</si>
  <si>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</si>
  <si>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</si>
  <si>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</si>
  <si>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</si>
  <si>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</si>
  <si>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</si>
  <si>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</si>
  <si>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</si>
  <si>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</si>
  <si>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</si>
  <si>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</si>
  <si>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</si>
  <si>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</si>
  <si>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</si>
  <si>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</si>
  <si>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</si>
  <si>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</si>
  <si>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</si>
  <si>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</si>
  <si>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</si>
  <si>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</si>
  <si>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</si>
  <si>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</si>
  <si>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</si>
  <si>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</si>
  <si>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</si>
  <si>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</si>
  <si>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</si>
  <si>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</si>
  <si>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</si>
  <si>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</si>
  <si>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</si>
  <si>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</si>
  <si>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</si>
  <si>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</si>
  <si>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</si>
  <si>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ILMN UW Equity</t>
  </si>
  <si>
    <t>INCY UW Equity</t>
  </si>
  <si>
    <t>INTC UW Equity</t>
  </si>
  <si>
    <t>INTU UW Equity</t>
  </si>
  <si>
    <t>INVH UN Equity</t>
  </si>
  <si>
    <t>IP UN Equity</t>
  </si>
  <si>
    <t>IPG UN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</si>
  <si>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</si>
  <si>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</si>
  <si>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</si>
  <si>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</si>
  <si>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</si>
  <si>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</si>
  <si>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</si>
  <si>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</si>
  <si>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</si>
  <si>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JCI UN Equity</t>
  </si>
  <si>
    <t>JKHY UW Equity</t>
  </si>
  <si>
    <t>JNJ UN Equity</t>
  </si>
  <si>
    <t>JNPR UN Equity</t>
  </si>
  <si>
    <t>JPM UN Equity</t>
  </si>
  <si>
    <t>K UN Equity</t>
  </si>
  <si>
    <t>KDP UW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</si>
  <si>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</si>
  <si>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</si>
  <si>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</si>
  <si>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</si>
  <si>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</si>
  <si>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</si>
  <si>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</si>
  <si>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</si>
  <si>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KO UN Equity</t>
  </si>
  <si>
    <t>KR UN Equity</t>
  </si>
  <si>
    <t>L UN Equity</t>
  </si>
  <si>
    <t>LDOS UN Equity</t>
  </si>
  <si>
    <t>LEN UN Equity</t>
  </si>
  <si>
    <t>LH UN Equity</t>
  </si>
  <si>
    <t>LHX UN Equity</t>
  </si>
  <si>
    <t>LIN UN Equity</t>
  </si>
  <si>
    <t>LKQ UW Equity</t>
  </si>
  <si>
    <t>LLY UN Equity</t>
  </si>
  <si>
    <t>LMT UN Equity</t>
  </si>
  <si>
    <t>LNC UN Equity</t>
  </si>
  <si>
    <t>LNT UW Equity</t>
  </si>
  <si>
    <t>LOW UN Equity</t>
  </si>
  <si>
    <t>LRCX UW Equity</t>
  </si>
  <si>
    <t>LUMN UN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</si>
  <si>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</si>
  <si>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</si>
  <si>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</si>
  <si>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</si>
  <si>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</si>
  <si>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</si>
  <si>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</si>
  <si>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</si>
  <si>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</si>
  <si>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</si>
  <si>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</si>
  <si>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</si>
  <si>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</si>
  <si>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</si>
  <si>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</si>
  <si>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</si>
  <si>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META UW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</si>
  <si>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</si>
  <si>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</si>
  <si>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</si>
  <si>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</si>
  <si>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</si>
  <si>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</si>
  <si>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</si>
  <si>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</si>
  <si>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</si>
  <si>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</si>
  <si>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</si>
  <si>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</si>
  <si>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</si>
  <si>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</si>
  <si>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</si>
  <si>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MRO UN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</si>
  <si>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</si>
  <si>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</si>
  <si>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</si>
  <si>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</si>
  <si>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</si>
  <si>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</si>
  <si>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</si>
  <si>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</si>
  <si>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</si>
  <si>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</si>
  <si>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</si>
  <si>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</si>
  <si>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</si>
  <si>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</si>
  <si>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</si>
  <si>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</si>
  <si>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</si>
  <si>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</si>
  <si>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</si>
  <si>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</si>
  <si>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</si>
  <si>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</si>
  <si>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</si>
  <si>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</si>
  <si>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</si>
  <si>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NWL UW Equity</t>
  </si>
  <si>
    <t>NWS UW Equity</t>
  </si>
  <si>
    <t>NWSA UW Equity</t>
  </si>
  <si>
    <t>NXPI UW Equity</t>
  </si>
  <si>
    <t>O UN Equity</t>
  </si>
  <si>
    <t>ODFL UW Equity</t>
  </si>
  <si>
    <t>OGN UN Equity</t>
  </si>
  <si>
    <t>OKE UN Equity</t>
  </si>
  <si>
    <t>OMC UN Equity</t>
  </si>
  <si>
    <t>ON UW Equity</t>
  </si>
  <si>
    <t>ORCL UN Equity</t>
  </si>
  <si>
    <t>ORLY UW Equity</t>
  </si>
  <si>
    <t>OTIS UN Equity</t>
  </si>
  <si>
    <t>OXY UN Equity</t>
  </si>
  <si>
    <t>PARA UW Equity</t>
  </si>
  <si>
    <t>PAYC UN Equity</t>
  </si>
  <si>
    <t>PAYX UW Equity</t>
  </si>
  <si>
    <t>PCAR UW Equity</t>
  </si>
  <si>
    <t>PCG UN Equity</t>
  </si>
  <si>
    <t>PEAK UN Equity</t>
  </si>
  <si>
    <t>PEG UN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</si>
  <si>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</si>
  <si>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</si>
  <si>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</si>
  <si>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</si>
  <si>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</si>
  <si>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</si>
  <si>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</si>
  <si>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</si>
  <si>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PKI UN Equity</t>
  </si>
  <si>
    <t>PLD UN Equity</t>
  </si>
  <si>
    <t>PM UN Equity</t>
  </si>
  <si>
    <t>PNC UN Equity</t>
  </si>
  <si>
    <t>PNR UN Equity</t>
  </si>
  <si>
    <t>PNW UN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</si>
  <si>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</si>
  <si>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</si>
  <si>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</si>
  <si>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</si>
  <si>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</si>
  <si>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</si>
  <si>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</si>
  <si>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PWR UN Equity</t>
  </si>
  <si>
    <t>PXD UN Equity</t>
  </si>
  <si>
    <t>PYPL UW Equity</t>
  </si>
  <si>
    <t>QCOM UW Equity</t>
  </si>
  <si>
    <t>QRVO UW Equity</t>
  </si>
  <si>
    <t>RCL UN Equity</t>
  </si>
  <si>
    <t>RE UN Equity</t>
  </si>
  <si>
    <t>REG UW Equity</t>
  </si>
  <si>
    <t>REGN UW Equity</t>
  </si>
  <si>
    <t>RF UN Equity</t>
  </si>
  <si>
    <t>RHI UN Equity</t>
  </si>
  <si>
    <t>RJF UN Equity</t>
  </si>
  <si>
    <t>RL UN Equity</t>
  </si>
  <si>
    <t>RMD UN Equity</t>
  </si>
  <si>
    <t>ROK UN Equity</t>
  </si>
  <si>
    <t>ROL UN Equity</t>
  </si>
  <si>
    <t>ROP UN Equity</t>
  </si>
  <si>
    <t>ROST UW Equity</t>
  </si>
  <si>
    <t>RSG UN Equity</t>
  </si>
  <si>
    <t>RTX UN Equity</t>
  </si>
  <si>
    <t>SBAC UW Equity</t>
  </si>
  <si>
    <t>SBNY UW Equity</t>
  </si>
  <si>
    <t>SBUX UW Equity</t>
  </si>
  <si>
    <t>SCHW UN Equity</t>
  </si>
  <si>
    <t>SEDG UW Equity</t>
  </si>
  <si>
    <t>SEE UN Equity</t>
  </si>
  <si>
    <t>SHW UN Equity</t>
  </si>
  <si>
    <t>SIVB UW Equity</t>
  </si>
  <si>
    <t>SJM UN Equity</t>
  </si>
  <si>
    <t>SLB UN Equity</t>
  </si>
  <si>
    <t>SNA UN Equity</t>
  </si>
  <si>
    <t>SNPS UW Equity</t>
  </si>
  <si>
    <t>SO UN Equity</t>
  </si>
  <si>
    <t>SPG UN Equity</t>
  </si>
  <si>
    <t>SPGI UN Equity</t>
  </si>
  <si>
    <t>SRE UN Equity</t>
  </si>
  <si>
    <t>STE UN Equity</t>
  </si>
  <si>
    <t>STT UN Equity</t>
  </si>
  <si>
    <t>STX UW Equity</t>
  </si>
  <si>
    <t>STZ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</si>
  <si>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</si>
  <si>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</si>
  <si>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</si>
  <si>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</si>
  <si>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</si>
  <si>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</si>
  <si>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</si>
  <si>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</si>
  <si>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</si>
  <si>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</si>
  <si>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</si>
  <si>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</si>
  <si>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</si>
  <si>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</si>
  <si>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</si>
  <si>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</si>
  <si>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</si>
  <si>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</si>
  <si>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TPR UN Equity</t>
  </si>
  <si>
    <t>TRGP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</si>
  <si>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</si>
  <si>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</si>
  <si>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</si>
  <si>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</si>
  <si>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</si>
  <si>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</si>
  <si>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</si>
  <si>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</si>
  <si>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TXN UW Equity</t>
  </si>
  <si>
    <t>TXT UN Equity</t>
  </si>
  <si>
    <t>TYL UN Equity</t>
  </si>
  <si>
    <t>UAL UW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</si>
  <si>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</si>
  <si>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</si>
  <si>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</si>
  <si>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</si>
  <si>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</si>
  <si>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</si>
  <si>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</si>
  <si>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</si>
  <si>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</si>
  <si>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VFC UN Equity</t>
  </si>
  <si>
    <t>VICI UN Equity</t>
  </si>
  <si>
    <t>VLO UN Equity</t>
  </si>
  <si>
    <t>VMC UN Equity</t>
  </si>
  <si>
    <t>VNO UN Equity</t>
  </si>
  <si>
    <t>VRSK UW Equity</t>
  </si>
  <si>
    <t>VRSN UW Equity</t>
  </si>
  <si>
    <t>VRTX UW Equity</t>
  </si>
  <si>
    <t>VTR UN Equity</t>
  </si>
  <si>
    <t>VTRS UW Equity</t>
  </si>
  <si>
    <t>VZ UN Equity</t>
  </si>
  <si>
    <t>WAB UN Equity</t>
  </si>
  <si>
    <t>WAT UN Equity</t>
  </si>
  <si>
    <t>WBA UW Equity</t>
  </si>
  <si>
    <t>WBD UW Equity</t>
  </si>
  <si>
    <t>WDC UW Equity</t>
  </si>
  <si>
    <t>WEC UN Equity</t>
  </si>
  <si>
    <t>WELL UN Equity</t>
  </si>
  <si>
    <t>WFC UN Equity</t>
  </si>
  <si>
    <t>WHR UN Equity</t>
  </si>
  <si>
    <t>WM UN Equity</t>
  </si>
  <si>
    <t>WMB UN Equity</t>
  </si>
  <si>
    <t>WMT UN Equity</t>
  </si>
  <si>
    <t>WRB UN Equity</t>
  </si>
  <si>
    <t>WRK UN Equity</t>
  </si>
  <si>
    <t>WST UN Equity</t>
  </si>
  <si>
    <t>WTW UW Equity</t>
  </si>
  <si>
    <t>WY UN Equity</t>
  </si>
  <si>
    <t>WYNN UW Equity</t>
  </si>
  <si>
    <t>XEL UW Equity</t>
  </si>
  <si>
    <t>XOM UN Equity</t>
  </si>
  <si>
    <t>XRAY UW Equity</t>
  </si>
  <si>
    <t>XYL UN Equity</t>
  </si>
  <si>
    <t>YUM UN Equity</t>
  </si>
  <si>
    <t>ZBH UN Equity</t>
  </si>
  <si>
    <t>ZBRA UW Equity</t>
  </si>
  <si>
    <t>ZION UW Equity</t>
  </si>
  <si>
    <t>ZTS UN Equity</t>
  </si>
  <si>
    <t>Dates</t>
  </si>
  <si>
    <t>BOOK_VAL_PER_SH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</si>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</sst>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L101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4" spans="3:506" x14ac:dyDescent="0.2">
      <c r="C4" t="s">
        <v>0</v>
      </c>
      <c r="D4" s="1">
        <v>36526</v>
      </c>
    </row>
    <row r="5" spans="3:506" x14ac:dyDescent="0.2">
      <c r="C5" t="s">
        <v>1</v>
      </c>
    </row>
    <row r="7" spans="3:506" x14ac:dyDescent="0.2"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31</v>
      </c>
      <c r="AH7" t="s">
        <v>32</v>
      </c>
      <c r="AI7" t="s">
        <v>33</v>
      </c>
      <c r="AJ7" t="s">
        <v>34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 t="s">
        <v>40</v>
      </c>
      <c r="AQ7" t="s">
        <v>41</v>
      </c>
      <c r="AR7" t="s">
        <v>42</v>
      </c>
      <c r="AS7" t="s">
        <v>43</v>
      </c>
      <c r="AT7" t="s">
        <v>44</v>
      </c>
      <c r="AU7" t="s">
        <v>45</v>
      </c>
      <c r="AV7" t="s">
        <v>46</v>
      </c>
      <c r="AW7" t="s">
        <v>47</v>
      </c>
      <c r="AX7" t="s">
        <v>48</v>
      </c>
      <c r="AY7" t="s">
        <v>49</v>
      </c>
      <c r="AZ7" t="s">
        <v>50</v>
      </c>
      <c r="BA7" t="s">
        <v>51</v>
      </c>
      <c r="BB7" t="s">
        <v>52</v>
      </c>
      <c r="BC7" t="s">
        <v>53</v>
      </c>
      <c r="BD7" t="s">
        <v>54</v>
      </c>
      <c r="BE7" t="s">
        <v>55</v>
      </c>
      <c r="BF7" t="s">
        <v>56</v>
      </c>
      <c r="BG7" t="s">
        <v>57</v>
      </c>
      <c r="BH7" t="s">
        <v>58</v>
      </c>
      <c r="BI7" t="s">
        <v>59</v>
      </c>
      <c r="BJ7" t="s">
        <v>60</v>
      </c>
      <c r="BK7" t="s">
        <v>61</v>
      </c>
      <c r="BL7" t="s">
        <v>62</v>
      </c>
      <c r="BM7" t="s">
        <v>63</v>
      </c>
      <c r="BN7" t="s">
        <v>64</v>
      </c>
      <c r="BO7" t="s">
        <v>65</v>
      </c>
      <c r="BP7" t="s">
        <v>66</v>
      </c>
      <c r="BQ7" t="s">
        <v>67</v>
      </c>
      <c r="BR7" t="s">
        <v>68</v>
      </c>
      <c r="BS7" t="s">
        <v>69</v>
      </c>
      <c r="BT7" t="s">
        <v>70</v>
      </c>
      <c r="BU7" t="s">
        <v>71</v>
      </c>
      <c r="BV7" t="s">
        <v>72</v>
      </c>
      <c r="BW7" t="s">
        <v>73</v>
      </c>
      <c r="BX7" t="s">
        <v>74</v>
      </c>
      <c r="BY7" t="s">
        <v>75</v>
      </c>
      <c r="BZ7" t="s">
        <v>76</v>
      </c>
      <c r="CA7" t="s">
        <v>77</v>
      </c>
      <c r="CB7" t="s">
        <v>78</v>
      </c>
      <c r="CC7" t="s">
        <v>79</v>
      </c>
      <c r="CD7" t="s">
        <v>80</v>
      </c>
      <c r="CE7" t="s">
        <v>81</v>
      </c>
      <c r="CF7" t="s">
        <v>82</v>
      </c>
      <c r="CG7" t="s">
        <v>83</v>
      </c>
      <c r="CH7" t="s">
        <v>84</v>
      </c>
      <c r="CI7" t="s">
        <v>85</v>
      </c>
      <c r="CJ7" t="s">
        <v>86</v>
      </c>
      <c r="CK7" t="s">
        <v>87</v>
      </c>
      <c r="CL7" t="s">
        <v>88</v>
      </c>
      <c r="CM7" t="s">
        <v>89</v>
      </c>
      <c r="CN7" t="s">
        <v>90</v>
      </c>
      <c r="CO7" t="s">
        <v>91</v>
      </c>
      <c r="CP7" t="s">
        <v>92</v>
      </c>
      <c r="CQ7" t="s">
        <v>93</v>
      </c>
      <c r="CR7" t="s">
        <v>94</v>
      </c>
      <c r="CS7" t="s">
        <v>95</v>
      </c>
      <c r="CT7" t="s">
        <v>96</v>
      </c>
      <c r="CU7" t="s">
        <v>97</v>
      </c>
      <c r="CV7" t="s">
        <v>98</v>
      </c>
      <c r="CW7" t="s">
        <v>99</v>
      </c>
      <c r="CX7" t="s">
        <v>100</v>
      </c>
      <c r="CY7" t="s">
        <v>101</v>
      </c>
      <c r="CZ7" t="s">
        <v>102</v>
      </c>
      <c r="DA7" t="s">
        <v>103</v>
      </c>
      <c r="DB7" t="s">
        <v>104</v>
      </c>
      <c r="DC7" t="s">
        <v>105</v>
      </c>
      <c r="DD7" t="s">
        <v>106</v>
      </c>
      <c r="DE7" t="s">
        <v>107</v>
      </c>
      <c r="DF7" t="s">
        <v>108</v>
      </c>
      <c r="DG7" t="s">
        <v>109</v>
      </c>
      <c r="DH7" t="s">
        <v>110</v>
      </c>
      <c r="DI7" t="s">
        <v>111</v>
      </c>
      <c r="DJ7" t="s">
        <v>112</v>
      </c>
      <c r="DK7" t="s">
        <v>113</v>
      </c>
      <c r="DL7" t="s">
        <v>114</v>
      </c>
      <c r="DM7" t="s">
        <v>115</v>
      </c>
      <c r="DN7" t="s">
        <v>116</v>
      </c>
      <c r="DO7" t="s">
        <v>117</v>
      </c>
      <c r="DP7" t="s">
        <v>118</v>
      </c>
      <c r="DQ7" t="s">
        <v>119</v>
      </c>
      <c r="DR7" t="s">
        <v>120</v>
      </c>
      <c r="DS7" t="s">
        <v>121</v>
      </c>
      <c r="DT7" t="s">
        <v>122</v>
      </c>
      <c r="DU7" t="s">
        <v>123</v>
      </c>
      <c r="DV7" t="s">
        <v>124</v>
      </c>
      <c r="DW7" t="s">
        <v>125</v>
      </c>
      <c r="DX7" t="s">
        <v>126</v>
      </c>
      <c r="DY7" t="s">
        <v>127</v>
      </c>
      <c r="DZ7" t="s">
        <v>128</v>
      </c>
      <c r="EA7" t="s">
        <v>129</v>
      </c>
      <c r="EB7" t="s">
        <v>130</v>
      </c>
      <c r="EC7" t="s">
        <v>131</v>
      </c>
      <c r="ED7" t="s">
        <v>132</v>
      </c>
      <c r="EE7" t="s">
        <v>133</v>
      </c>
      <c r="EF7" t="s">
        <v>134</v>
      </c>
      <c r="EG7" t="s">
        <v>135</v>
      </c>
      <c r="EH7" t="s">
        <v>136</v>
      </c>
      <c r="EI7" t="s">
        <v>137</v>
      </c>
      <c r="EJ7" t="s">
        <v>138</v>
      </c>
      <c r="EK7" t="s">
        <v>139</v>
      </c>
      <c r="EL7" t="s">
        <v>140</v>
      </c>
      <c r="EM7" t="s">
        <v>141</v>
      </c>
      <c r="EN7" t="s">
        <v>142</v>
      </c>
      <c r="EO7" t="s">
        <v>143</v>
      </c>
      <c r="EP7" t="s">
        <v>144</v>
      </c>
      <c r="EQ7" t="s">
        <v>145</v>
      </c>
      <c r="ER7" t="s">
        <v>146</v>
      </c>
      <c r="ES7" t="s">
        <v>147</v>
      </c>
      <c r="ET7" t="s">
        <v>148</v>
      </c>
      <c r="EU7" t="s">
        <v>149</v>
      </c>
      <c r="EV7" t="s">
        <v>150</v>
      </c>
      <c r="EW7" t="s">
        <v>151</v>
      </c>
      <c r="EX7" t="s">
        <v>152</v>
      </c>
      <c r="EY7" t="s">
        <v>153</v>
      </c>
      <c r="EZ7" t="s">
        <v>154</v>
      </c>
      <c r="FA7" t="s">
        <v>155</v>
      </c>
      <c r="FB7" t="s">
        <v>156</v>
      </c>
      <c r="FC7" t="s">
        <v>157</v>
      </c>
      <c r="FD7" t="s">
        <v>158</v>
      </c>
      <c r="FE7" t="s">
        <v>159</v>
      </c>
      <c r="FF7" t="s">
        <v>160</v>
      </c>
      <c r="FG7" t="s">
        <v>161</v>
      </c>
      <c r="FH7" t="s">
        <v>162</v>
      </c>
      <c r="FI7" t="s">
        <v>163</v>
      </c>
      <c r="FJ7" t="s">
        <v>164</v>
      </c>
      <c r="FK7" t="s">
        <v>165</v>
      </c>
      <c r="FL7" t="s">
        <v>166</v>
      </c>
      <c r="FM7" t="s">
        <v>167</v>
      </c>
      <c r="FN7" t="s">
        <v>168</v>
      </c>
      <c r="FO7" t="s">
        <v>169</v>
      </c>
      <c r="FP7" t="s">
        <v>170</v>
      </c>
      <c r="FQ7" t="s">
        <v>171</v>
      </c>
      <c r="FR7" t="s">
        <v>172</v>
      </c>
      <c r="FS7" t="s">
        <v>173</v>
      </c>
      <c r="FT7" t="s">
        <v>174</v>
      </c>
      <c r="FU7" t="s">
        <v>175</v>
      </c>
      <c r="FV7" t="s">
        <v>176</v>
      </c>
      <c r="FW7" t="s">
        <v>177</v>
      </c>
      <c r="FX7" t="s">
        <v>178</v>
      </c>
      <c r="FY7" t="s">
        <v>179</v>
      </c>
      <c r="FZ7" t="s">
        <v>180</v>
      </c>
      <c r="GA7" t="s">
        <v>181</v>
      </c>
      <c r="GB7" t="s">
        <v>182</v>
      </c>
      <c r="GC7" t="s">
        <v>183</v>
      </c>
      <c r="GD7" t="s">
        <v>184</v>
      </c>
      <c r="GE7" t="s">
        <v>185</v>
      </c>
      <c r="GF7" t="s">
        <v>186</v>
      </c>
      <c r="GG7" t="s">
        <v>187</v>
      </c>
      <c r="GH7" t="s">
        <v>188</v>
      </c>
      <c r="GI7" t="s">
        <v>189</v>
      </c>
      <c r="GJ7" t="s">
        <v>190</v>
      </c>
      <c r="GK7" t="s">
        <v>191</v>
      </c>
      <c r="GL7" t="s">
        <v>192</v>
      </c>
      <c r="GM7" t="s">
        <v>193</v>
      </c>
      <c r="GN7" t="s">
        <v>194</v>
      </c>
      <c r="GO7" t="s">
        <v>195</v>
      </c>
      <c r="GP7" t="s">
        <v>196</v>
      </c>
      <c r="GQ7" t="s">
        <v>197</v>
      </c>
      <c r="GR7" t="s">
        <v>198</v>
      </c>
      <c r="GS7" t="s">
        <v>199</v>
      </c>
      <c r="GT7" t="s">
        <v>200</v>
      </c>
      <c r="GU7" t="s">
        <v>201</v>
      </c>
      <c r="GV7" t="s">
        <v>202</v>
      </c>
      <c r="GW7" t="s">
        <v>203</v>
      </c>
      <c r="GX7" t="s">
        <v>204</v>
      </c>
      <c r="GY7" t="s">
        <v>205</v>
      </c>
      <c r="GZ7" t="s">
        <v>206</v>
      </c>
      <c r="HA7" t="s">
        <v>207</v>
      </c>
      <c r="HB7" t="s">
        <v>208</v>
      </c>
      <c r="HC7" t="s">
        <v>209</v>
      </c>
      <c r="HD7" t="s">
        <v>210</v>
      </c>
      <c r="HE7" t="s">
        <v>211</v>
      </c>
      <c r="HF7" t="s">
        <v>212</v>
      </c>
      <c r="HG7" t="s">
        <v>213</v>
      </c>
      <c r="HH7" t="s">
        <v>214</v>
      </c>
      <c r="HI7" t="s">
        <v>215</v>
      </c>
      <c r="HJ7" t="s">
        <v>216</v>
      </c>
      <c r="HK7" t="s">
        <v>217</v>
      </c>
      <c r="HL7" t="s">
        <v>218</v>
      </c>
      <c r="HM7" t="s">
        <v>219</v>
      </c>
      <c r="HN7" t="s">
        <v>220</v>
      </c>
      <c r="HO7" t="s">
        <v>221</v>
      </c>
      <c r="HP7" t="s">
        <v>222</v>
      </c>
      <c r="HQ7" t="s">
        <v>223</v>
      </c>
      <c r="HR7" t="s">
        <v>224</v>
      </c>
      <c r="HS7" t="s">
        <v>225</v>
      </c>
      <c r="HT7" t="s">
        <v>226</v>
      </c>
      <c r="HU7" t="s">
        <v>227</v>
      </c>
      <c r="HV7" t="s">
        <v>228</v>
      </c>
      <c r="HW7" t="s">
        <v>229</v>
      </c>
      <c r="HX7" t="s">
        <v>230</v>
      </c>
      <c r="HY7" t="s">
        <v>231</v>
      </c>
      <c r="HZ7" t="s">
        <v>232</v>
      </c>
      <c r="IA7" t="s">
        <v>233</v>
      </c>
      <c r="IB7" t="s">
        <v>234</v>
      </c>
      <c r="IC7" t="s">
        <v>235</v>
      </c>
      <c r="ID7" t="s">
        <v>236</v>
      </c>
      <c r="IE7" t="s">
        <v>237</v>
      </c>
      <c r="IF7" t="s">
        <v>238</v>
      </c>
      <c r="IG7" t="s">
        <v>239</v>
      </c>
      <c r="IH7" t="s">
        <v>240</v>
      </c>
      <c r="II7" t="s">
        <v>241</v>
      </c>
      <c r="IJ7" t="s">
        <v>242</v>
      </c>
      <c r="IK7" t="s">
        <v>243</v>
      </c>
      <c r="IL7" t="s">
        <v>244</v>
      </c>
      <c r="IM7" t="s">
        <v>245</v>
      </c>
      <c r="IN7" t="s">
        <v>246</v>
      </c>
      <c r="IO7" t="s">
        <v>247</v>
      </c>
      <c r="IP7" t="s">
        <v>248</v>
      </c>
      <c r="IQ7" t="s">
        <v>249</v>
      </c>
      <c r="IR7" t="s">
        <v>250</v>
      </c>
      <c r="IS7" t="s">
        <v>251</v>
      </c>
      <c r="IT7" t="s">
        <v>252</v>
      </c>
      <c r="IU7" t="s">
        <v>253</v>
      </c>
      <c r="IV7" t="s">
        <v>254</v>
      </c>
      <c r="IW7" t="s">
        <v>255</v>
      </c>
      <c r="IX7" t="s">
        <v>256</v>
      </c>
      <c r="IY7" t="s">
        <v>257</v>
      </c>
      <c r="IZ7" t="s">
        <v>258</v>
      </c>
      <c r="JA7" t="s">
        <v>259</v>
      </c>
      <c r="JB7" t="s">
        <v>260</v>
      </c>
      <c r="JC7" t="s">
        <v>261</v>
      </c>
      <c r="JD7" t="s">
        <v>262</v>
      </c>
      <c r="JE7" t="s">
        <v>263</v>
      </c>
      <c r="JF7" t="s">
        <v>264</v>
      </c>
      <c r="JG7" t="s">
        <v>265</v>
      </c>
      <c r="JH7" t="s">
        <v>266</v>
      </c>
      <c r="JI7" t="s">
        <v>267</v>
      </c>
      <c r="JJ7" t="s">
        <v>268</v>
      </c>
      <c r="JK7" t="s">
        <v>269</v>
      </c>
      <c r="JL7" t="s">
        <v>270</v>
      </c>
      <c r="JM7" t="s">
        <v>271</v>
      </c>
      <c r="JN7" t="s">
        <v>272</v>
      </c>
      <c r="JO7" t="s">
        <v>273</v>
      </c>
      <c r="JP7" t="s">
        <v>274</v>
      </c>
      <c r="JQ7" t="s">
        <v>275</v>
      </c>
      <c r="JR7" t="s">
        <v>276</v>
      </c>
      <c r="JS7" t="s">
        <v>277</v>
      </c>
      <c r="JT7" t="s">
        <v>278</v>
      </c>
      <c r="JU7" t="s">
        <v>279</v>
      </c>
      <c r="JV7" t="s">
        <v>280</v>
      </c>
      <c r="JW7" t="s">
        <v>281</v>
      </c>
      <c r="JX7" t="s">
        <v>282</v>
      </c>
      <c r="JY7" t="s">
        <v>283</v>
      </c>
      <c r="JZ7" t="s">
        <v>284</v>
      </c>
      <c r="KA7" t="s">
        <v>285</v>
      </c>
      <c r="KB7" t="s">
        <v>286</v>
      </c>
      <c r="KC7" t="s">
        <v>287</v>
      </c>
      <c r="KD7" t="s">
        <v>288</v>
      </c>
      <c r="KE7" t="s">
        <v>289</v>
      </c>
      <c r="KF7" t="s">
        <v>290</v>
      </c>
      <c r="KG7" t="s">
        <v>291</v>
      </c>
      <c r="KH7" t="s">
        <v>292</v>
      </c>
      <c r="KI7" t="s">
        <v>293</v>
      </c>
      <c r="KJ7" t="s">
        <v>294</v>
      </c>
      <c r="KK7" t="s">
        <v>295</v>
      </c>
      <c r="KL7" t="s">
        <v>296</v>
      </c>
      <c r="KM7" t="s">
        <v>297</v>
      </c>
      <c r="KN7" t="s">
        <v>298</v>
      </c>
      <c r="KO7" t="s">
        <v>299</v>
      </c>
      <c r="KP7" t="s">
        <v>300</v>
      </c>
      <c r="KQ7" t="s">
        <v>301</v>
      </c>
      <c r="KR7" t="s">
        <v>302</v>
      </c>
      <c r="KS7" t="s">
        <v>303</v>
      </c>
      <c r="KT7" t="s">
        <v>304</v>
      </c>
      <c r="KU7" t="s">
        <v>305</v>
      </c>
      <c r="KV7" t="s">
        <v>306</v>
      </c>
      <c r="KW7" t="s">
        <v>307</v>
      </c>
      <c r="KX7" t="s">
        <v>308</v>
      </c>
      <c r="KY7" t="s">
        <v>309</v>
      </c>
      <c r="KZ7" t="s">
        <v>310</v>
      </c>
      <c r="LA7" t="s">
        <v>311</v>
      </c>
      <c r="LB7" t="s">
        <v>312</v>
      </c>
      <c r="LC7" t="s">
        <v>313</v>
      </c>
      <c r="LD7" t="s">
        <v>314</v>
      </c>
      <c r="LE7" t="s">
        <v>315</v>
      </c>
      <c r="LF7" t="s">
        <v>316</v>
      </c>
      <c r="LG7" t="s">
        <v>317</v>
      </c>
      <c r="LH7" t="s">
        <v>318</v>
      </c>
      <c r="LI7" t="s">
        <v>319</v>
      </c>
      <c r="LJ7" t="s">
        <v>320</v>
      </c>
      <c r="LK7" t="s">
        <v>321</v>
      </c>
      <c r="LL7" t="s">
        <v>322</v>
      </c>
      <c r="LM7" t="s">
        <v>323</v>
      </c>
      <c r="LN7" t="s">
        <v>324</v>
      </c>
      <c r="LO7" t="s">
        <v>325</v>
      </c>
      <c r="LP7" t="s">
        <v>326</v>
      </c>
      <c r="LQ7" t="s">
        <v>327</v>
      </c>
      <c r="LR7" t="s">
        <v>328</v>
      </c>
      <c r="LS7" t="s">
        <v>329</v>
      </c>
      <c r="LT7" t="s">
        <v>330</v>
      </c>
      <c r="LU7" t="s">
        <v>331</v>
      </c>
      <c r="LV7" t="s">
        <v>332</v>
      </c>
      <c r="LW7" t="s">
        <v>333</v>
      </c>
      <c r="LX7" t="s">
        <v>334</v>
      </c>
      <c r="LY7" t="s">
        <v>335</v>
      </c>
      <c r="LZ7" t="s">
        <v>336</v>
      </c>
      <c r="MA7" t="s">
        <v>337</v>
      </c>
      <c r="MB7" t="s">
        <v>338</v>
      </c>
      <c r="MC7" t="s">
        <v>339</v>
      </c>
      <c r="MD7" t="s">
        <v>340</v>
      </c>
      <c r="ME7" t="s">
        <v>341</v>
      </c>
      <c r="MF7" t="s">
        <v>342</v>
      </c>
      <c r="MG7" t="s">
        <v>343</v>
      </c>
      <c r="MH7" t="s">
        <v>344</v>
      </c>
      <c r="MI7" t="s">
        <v>345</v>
      </c>
      <c r="MJ7" t="s">
        <v>346</v>
      </c>
      <c r="MK7" t="s">
        <v>347</v>
      </c>
      <c r="ML7" t="s">
        <v>348</v>
      </c>
      <c r="MM7" t="s">
        <v>349</v>
      </c>
      <c r="MN7" t="s">
        <v>350</v>
      </c>
      <c r="MO7" t="s">
        <v>351</v>
      </c>
      <c r="MP7" t="s">
        <v>352</v>
      </c>
      <c r="MQ7" t="s">
        <v>353</v>
      </c>
      <c r="MR7" t="s">
        <v>354</v>
      </c>
      <c r="MS7" t="s">
        <v>355</v>
      </c>
      <c r="MT7" t="s">
        <v>356</v>
      </c>
      <c r="MU7" t="s">
        <v>357</v>
      </c>
      <c r="MV7" t="s">
        <v>358</v>
      </c>
      <c r="MW7" t="s">
        <v>359</v>
      </c>
      <c r="MX7" t="s">
        <v>360</v>
      </c>
      <c r="MY7" t="s">
        <v>361</v>
      </c>
      <c r="MZ7" t="s">
        <v>362</v>
      </c>
      <c r="NA7" t="s">
        <v>363</v>
      </c>
      <c r="NB7" t="s">
        <v>364</v>
      </c>
      <c r="NC7" t="s">
        <v>365</v>
      </c>
      <c r="ND7" t="s">
        <v>366</v>
      </c>
      <c r="NE7" t="s">
        <v>367</v>
      </c>
      <c r="NF7" t="s">
        <v>368</v>
      </c>
      <c r="NG7" t="s">
        <v>369</v>
      </c>
      <c r="NH7" t="s">
        <v>370</v>
      </c>
      <c r="NI7" t="s">
        <v>371</v>
      </c>
      <c r="NJ7" t="s">
        <v>372</v>
      </c>
      <c r="NK7" t="s">
        <v>373</v>
      </c>
      <c r="NL7" t="s">
        <v>374</v>
      </c>
      <c r="NM7" t="s">
        <v>375</v>
      </c>
      <c r="NN7" t="s">
        <v>376</v>
      </c>
      <c r="NO7" t="s">
        <v>377</v>
      </c>
      <c r="NP7" t="s">
        <v>378</v>
      </c>
      <c r="NQ7" t="s">
        <v>379</v>
      </c>
      <c r="NR7" t="s">
        <v>380</v>
      </c>
      <c r="NS7" t="s">
        <v>381</v>
      </c>
      <c r="NT7" t="s">
        <v>382</v>
      </c>
      <c r="NU7" t="s">
        <v>383</v>
      </c>
      <c r="NV7" t="s">
        <v>384</v>
      </c>
      <c r="NW7" t="s">
        <v>385</v>
      </c>
      <c r="NX7" t="s">
        <v>386</v>
      </c>
      <c r="NY7" t="s">
        <v>387</v>
      </c>
      <c r="NZ7" t="s">
        <v>388</v>
      </c>
      <c r="OA7" t="s">
        <v>389</v>
      </c>
      <c r="OB7" t="s">
        <v>390</v>
      </c>
      <c r="OC7" t="s">
        <v>391</v>
      </c>
      <c r="OD7" t="s">
        <v>392</v>
      </c>
      <c r="OE7" t="s">
        <v>393</v>
      </c>
      <c r="OF7" t="s">
        <v>394</v>
      </c>
      <c r="OG7" t="s">
        <v>395</v>
      </c>
      <c r="OH7" t="s">
        <v>396</v>
      </c>
      <c r="OI7" t="s">
        <v>397</v>
      </c>
      <c r="OJ7" t="s">
        <v>398</v>
      </c>
      <c r="OK7" t="s">
        <v>399</v>
      </c>
      <c r="OL7" t="s">
        <v>400</v>
      </c>
      <c r="OM7" t="s">
        <v>401</v>
      </c>
      <c r="ON7" t="s">
        <v>402</v>
      </c>
      <c r="OO7" t="s">
        <v>403</v>
      </c>
      <c r="OP7" t="s">
        <v>404</v>
      </c>
      <c r="OQ7" t="s">
        <v>405</v>
      </c>
      <c r="OR7" t="s">
        <v>406</v>
      </c>
      <c r="OS7" t="s">
        <v>407</v>
      </c>
      <c r="OT7" t="s">
        <v>408</v>
      </c>
      <c r="OU7" t="s">
        <v>409</v>
      </c>
      <c r="OV7" t="s">
        <v>410</v>
      </c>
      <c r="OW7" t="s">
        <v>411</v>
      </c>
      <c r="OX7" t="s">
        <v>412</v>
      </c>
      <c r="OY7" t="s">
        <v>413</v>
      </c>
      <c r="OZ7" t="s">
        <v>414</v>
      </c>
      <c r="PA7" t="s">
        <v>415</v>
      </c>
      <c r="PB7" t="s">
        <v>416</v>
      </c>
      <c r="PC7" t="s">
        <v>417</v>
      </c>
      <c r="PD7" t="s">
        <v>418</v>
      </c>
      <c r="PE7" t="s">
        <v>419</v>
      </c>
      <c r="PF7" t="s">
        <v>420</v>
      </c>
      <c r="PG7" t="s">
        <v>421</v>
      </c>
      <c r="PH7" t="s">
        <v>422</v>
      </c>
      <c r="PI7" t="s">
        <v>423</v>
      </c>
      <c r="PJ7" t="s">
        <v>424</v>
      </c>
      <c r="PK7" t="s">
        <v>425</v>
      </c>
      <c r="PL7" t="s">
        <v>426</v>
      </c>
      <c r="PM7" t="s">
        <v>427</v>
      </c>
      <c r="PN7" t="s">
        <v>428</v>
      </c>
      <c r="PO7" t="s">
        <v>429</v>
      </c>
      <c r="PP7" t="s">
        <v>430</v>
      </c>
      <c r="PQ7" t="s">
        <v>431</v>
      </c>
      <c r="PR7" t="s">
        <v>432</v>
      </c>
      <c r="PS7" t="s">
        <v>433</v>
      </c>
      <c r="PT7" t="s">
        <v>434</v>
      </c>
      <c r="PU7" t="s">
        <v>435</v>
      </c>
      <c r="PV7" t="s">
        <v>436</v>
      </c>
      <c r="PW7" t="s">
        <v>437</v>
      </c>
      <c r="PX7" t="s">
        <v>438</v>
      </c>
      <c r="PY7" t="s">
        <v>439</v>
      </c>
      <c r="PZ7" t="s">
        <v>440</v>
      </c>
      <c r="QA7" t="s">
        <v>441</v>
      </c>
      <c r="QB7" t="s">
        <v>442</v>
      </c>
      <c r="QC7" t="s">
        <v>443</v>
      </c>
      <c r="QD7" t="s">
        <v>444</v>
      </c>
      <c r="QE7" t="s">
        <v>445</v>
      </c>
      <c r="QF7" t="s">
        <v>446</v>
      </c>
      <c r="QG7" t="s">
        <v>447</v>
      </c>
      <c r="QH7" t="s">
        <v>448</v>
      </c>
      <c r="QI7" t="s">
        <v>449</v>
      </c>
      <c r="QJ7" t="s">
        <v>450</v>
      </c>
      <c r="QK7" t="s">
        <v>451</v>
      </c>
      <c r="QL7" t="s">
        <v>452</v>
      </c>
      <c r="QM7" t="s">
        <v>453</v>
      </c>
      <c r="QN7" t="s">
        <v>454</v>
      </c>
      <c r="QO7" t="s">
        <v>455</v>
      </c>
      <c r="QP7" t="s">
        <v>456</v>
      </c>
      <c r="QQ7" t="s">
        <v>457</v>
      </c>
      <c r="QR7" t="s">
        <v>458</v>
      </c>
      <c r="QS7" t="s">
        <v>459</v>
      </c>
      <c r="QT7" t="s">
        <v>460</v>
      </c>
      <c r="QU7" t="s">
        <v>461</v>
      </c>
      <c r="QV7" t="s">
        <v>462</v>
      </c>
      <c r="QW7" t="s">
        <v>463</v>
      </c>
      <c r="QX7" t="s">
        <v>464</v>
      </c>
      <c r="QY7" t="s">
        <v>465</v>
      </c>
      <c r="QZ7" t="s">
        <v>466</v>
      </c>
      <c r="RA7" t="s">
        <v>467</v>
      </c>
      <c r="RB7" t="s">
        <v>468</v>
      </c>
      <c r="RC7" t="s">
        <v>469</v>
      </c>
      <c r="RD7" t="s">
        <v>470</v>
      </c>
      <c r="RE7" t="s">
        <v>471</v>
      </c>
      <c r="RF7" t="s">
        <v>472</v>
      </c>
      <c r="RG7" t="s">
        <v>473</v>
      </c>
      <c r="RH7" t="s">
        <v>474</v>
      </c>
      <c r="RI7" t="s">
        <v>475</v>
      </c>
      <c r="RJ7" t="s">
        <v>476</v>
      </c>
      <c r="RK7" t="s">
        <v>477</v>
      </c>
      <c r="RL7" t="s">
        <v>478</v>
      </c>
      <c r="RM7" t="s">
        <v>479</v>
      </c>
      <c r="RN7" t="s">
        <v>480</v>
      </c>
      <c r="RO7" t="s">
        <v>481</v>
      </c>
      <c r="RP7" t="s">
        <v>482</v>
      </c>
      <c r="RQ7" t="s">
        <v>483</v>
      </c>
      <c r="RR7" t="s">
        <v>484</v>
      </c>
      <c r="RS7" t="s">
        <v>485</v>
      </c>
      <c r="RT7" t="s">
        <v>486</v>
      </c>
      <c r="RU7" t="s">
        <v>487</v>
      </c>
      <c r="RV7" t="s">
        <v>488</v>
      </c>
      <c r="RW7" t="s">
        <v>489</v>
      </c>
      <c r="RX7" t="s">
        <v>490</v>
      </c>
      <c r="RY7" t="s">
        <v>491</v>
      </c>
      <c r="RZ7" t="s">
        <v>492</v>
      </c>
      <c r="SA7" t="s">
        <v>493</v>
      </c>
      <c r="SB7" t="s">
        <v>494</v>
      </c>
      <c r="SC7" t="s">
        <v>495</v>
      </c>
      <c r="SD7" t="s">
        <v>496</v>
      </c>
      <c r="SE7" t="s">
        <v>497</v>
      </c>
      <c r="SF7" t="s">
        <v>498</v>
      </c>
      <c r="SG7" t="s">
        <v>499</v>
      </c>
      <c r="SH7" t="s">
        <v>500</v>
      </c>
      <c r="SI7" t="s">
        <v>501</v>
      </c>
      <c r="SJ7" t="s">
        <v>502</v>
      </c>
      <c r="SK7" t="s">
        <v>503</v>
      </c>
      <c r="SL7" t="s">
        <v>504</v>
      </c>
    </row>
    <row r="8" spans="3:506" x14ac:dyDescent="0.2">
      <c r="D8" t="e">
        <f ca="1">_xll.BFieldInfo(D$9)</f>
        <v>#NAME?</v>
      </c>
      <c r="E8" t="e">
        <f ca="1">_xll.BFieldInfo(E$9)</f>
        <v>#NAME?</v>
      </c>
      <c r="F8" t="e">
        <f ca="1">_xll.BFieldInfo(F$9)</f>
        <v>#NAME?</v>
      </c>
      <c r="G8" t="e">
        <f ca="1">_xll.BFieldInfo(G$9)</f>
        <v>#NAME?</v>
      </c>
      <c r="H8" t="e">
        <f ca="1">_xll.BFieldInfo(H$9)</f>
        <v>#NAME?</v>
      </c>
      <c r="I8" t="e">
        <f ca="1">_xll.BFieldInfo(I$9)</f>
        <v>#NAME?</v>
      </c>
      <c r="J8" t="e">
        <f ca="1">_xll.BFieldInfo(J$9)</f>
        <v>#NAME?</v>
      </c>
      <c r="K8" t="e">
        <f ca="1">_xll.BFieldInfo(K$9)</f>
        <v>#NAME?</v>
      </c>
      <c r="L8" t="e">
        <f ca="1">_xll.BFieldInfo(L$9)</f>
        <v>#NAME?</v>
      </c>
      <c r="M8" t="e">
        <f ca="1">_xll.BFieldInfo(M$9)</f>
        <v>#NAME?</v>
      </c>
      <c r="N8" t="e">
        <f ca="1">_xll.BFieldInfo(N$9)</f>
        <v>#NAME?</v>
      </c>
      <c r="O8" t="e">
        <f ca="1">_xll.BFieldInfo(O$9)</f>
        <v>#NAME?</v>
      </c>
      <c r="P8" t="e">
        <f ca="1">_xll.BFieldInfo(P$9)</f>
        <v>#NAME?</v>
      </c>
      <c r="Q8" t="e">
        <f ca="1">_xll.BFieldInfo(Q$9)</f>
        <v>#NAME?</v>
      </c>
      <c r="R8" t="e">
        <f ca="1">_xll.BFieldInfo(R$9)</f>
        <v>#NAME?</v>
      </c>
      <c r="S8" t="e">
        <f ca="1">_xll.BFieldInfo(S$9)</f>
        <v>#NAME?</v>
      </c>
      <c r="T8" t="e">
        <f ca="1">_xll.BFieldInfo(T$9)</f>
        <v>#NAME?</v>
      </c>
      <c r="U8" t="e">
        <f ca="1">_xll.BFieldInfo(U$9)</f>
        <v>#NAME?</v>
      </c>
      <c r="V8" t="e">
        <f ca="1">_xll.BFieldInfo(V$9)</f>
        <v>#NAME?</v>
      </c>
      <c r="W8" t="e">
        <f ca="1">_xll.BFieldInfo(W$9)</f>
        <v>#NAME?</v>
      </c>
      <c r="X8" t="e">
        <f ca="1">_xll.BFieldInfo(X$9)</f>
        <v>#NAME?</v>
      </c>
      <c r="Y8" t="e">
        <f ca="1">_xll.BFieldInfo(Y$9)</f>
        <v>#NAME?</v>
      </c>
      <c r="Z8" t="e">
        <f ca="1">_xll.BFieldInfo(Z$9)</f>
        <v>#NAME?</v>
      </c>
      <c r="AA8" t="e">
        <f ca="1">_xll.BFieldInfo(AA$9)</f>
        <v>#NAME?</v>
      </c>
      <c r="AB8" t="e">
        <f ca="1">_xll.BFieldInfo(AB$9)</f>
        <v>#NAME?</v>
      </c>
      <c r="AC8" t="e">
        <f ca="1">_xll.BFieldInfo(AC$9)</f>
        <v>#NAME?</v>
      </c>
      <c r="AD8" t="e">
        <f ca="1">_xll.BFieldInfo(AD$9)</f>
        <v>#NAME?</v>
      </c>
      <c r="AE8" t="e">
        <f ca="1">_xll.BFieldInfo(AE$9)</f>
        <v>#NAME?</v>
      </c>
      <c r="AF8" t="e">
        <f ca="1">_xll.BFieldInfo(AF$9)</f>
        <v>#NAME?</v>
      </c>
      <c r="AG8" t="e">
        <f ca="1">_xll.BFieldInfo(AG$9)</f>
        <v>#NAME?</v>
      </c>
      <c r="AH8" t="e">
        <f ca="1">_xll.BFieldInfo(AH$9)</f>
        <v>#NAME?</v>
      </c>
      <c r="AI8" t="e">
        <f ca="1">_xll.BFieldInfo(AI$9)</f>
        <v>#NAME?</v>
      </c>
      <c r="AJ8" t="e">
        <f ca="1">_xll.BFieldInfo(AJ$9)</f>
        <v>#NAME?</v>
      </c>
      <c r="AK8" t="e">
        <f ca="1">_xll.BFieldInfo(AK$9)</f>
        <v>#NAME?</v>
      </c>
      <c r="AL8" t="e">
        <f ca="1">_xll.BFieldInfo(AL$9)</f>
        <v>#NAME?</v>
      </c>
      <c r="AM8" t="e">
        <f ca="1">_xll.BFieldInfo(AM$9)</f>
        <v>#NAME?</v>
      </c>
      <c r="AN8" t="e">
        <f ca="1">_xll.BFieldInfo(AN$9)</f>
        <v>#NAME?</v>
      </c>
      <c r="AO8" t="e">
        <f ca="1">_xll.BFieldInfo(AO$9)</f>
        <v>#NAME?</v>
      </c>
      <c r="AP8" t="e">
        <f ca="1">_xll.BFieldInfo(AP$9)</f>
        <v>#NAME?</v>
      </c>
      <c r="AQ8" t="e">
        <f ca="1">_xll.BFieldInfo(AQ$9)</f>
        <v>#NAME?</v>
      </c>
      <c r="AR8" t="e">
        <f ca="1">_xll.BFieldInfo(AR$9)</f>
        <v>#NAME?</v>
      </c>
      <c r="AS8" t="e">
        <f ca="1">_xll.BFieldInfo(AS$9)</f>
        <v>#NAME?</v>
      </c>
      <c r="AT8" t="e">
        <f ca="1">_xll.BFieldInfo(AT$9)</f>
        <v>#NAME?</v>
      </c>
      <c r="AU8" t="e">
        <f ca="1">_xll.BFieldInfo(AU$9)</f>
        <v>#NAME?</v>
      </c>
      <c r="AV8" t="e">
        <f ca="1">_xll.BFieldInfo(AV$9)</f>
        <v>#NAME?</v>
      </c>
      <c r="AW8" t="e">
        <f ca="1">_xll.BFieldInfo(AW$9)</f>
        <v>#NAME?</v>
      </c>
      <c r="AX8" t="e">
        <f ca="1">_xll.BFieldInfo(AX$9)</f>
        <v>#NAME?</v>
      </c>
      <c r="AY8" t="e">
        <f ca="1">_xll.BFieldInfo(AY$9)</f>
        <v>#NAME?</v>
      </c>
      <c r="AZ8" t="e">
        <f ca="1">_xll.BFieldInfo(AZ$9)</f>
        <v>#NAME?</v>
      </c>
      <c r="BA8" t="e">
        <f ca="1">_xll.BFieldInfo(BA$9)</f>
        <v>#NAME?</v>
      </c>
      <c r="BB8" t="e">
        <f ca="1">_xll.BFieldInfo(BB$9)</f>
        <v>#NAME?</v>
      </c>
      <c r="BC8" t="e">
        <f ca="1">_xll.BFieldInfo(BC$9)</f>
        <v>#NAME?</v>
      </c>
      <c r="BD8" t="e">
        <f ca="1">_xll.BFieldInfo(BD$9)</f>
        <v>#NAME?</v>
      </c>
      <c r="BE8" t="e">
        <f ca="1">_xll.BFieldInfo(BE$9)</f>
        <v>#NAME?</v>
      </c>
      <c r="BF8" t="e">
        <f ca="1">_xll.BFieldInfo(BF$9)</f>
        <v>#NAME?</v>
      </c>
      <c r="BG8" t="e">
        <f ca="1">_xll.BFieldInfo(BG$9)</f>
        <v>#NAME?</v>
      </c>
      <c r="BH8" t="e">
        <f ca="1">_xll.BFieldInfo(BH$9)</f>
        <v>#NAME?</v>
      </c>
      <c r="BI8" t="e">
        <f ca="1">_xll.BFieldInfo(BI$9)</f>
        <v>#NAME?</v>
      </c>
      <c r="BJ8" t="e">
        <f ca="1">_xll.BFieldInfo(BJ$9)</f>
        <v>#NAME?</v>
      </c>
      <c r="BK8" t="e">
        <f ca="1">_xll.BFieldInfo(BK$9)</f>
        <v>#NAME?</v>
      </c>
      <c r="BL8" t="e">
        <f ca="1">_xll.BFieldInfo(BL$9)</f>
        <v>#NAME?</v>
      </c>
      <c r="BM8" t="e">
        <f ca="1">_xll.BFieldInfo(BM$9)</f>
        <v>#NAME?</v>
      </c>
      <c r="BN8" t="e">
        <f ca="1">_xll.BFieldInfo(BN$9)</f>
        <v>#NAME?</v>
      </c>
      <c r="BO8" t="e">
        <f ca="1">_xll.BFieldInfo(BO$9)</f>
        <v>#NAME?</v>
      </c>
      <c r="BP8" t="e">
        <f ca="1">_xll.BFieldInfo(BP$9)</f>
        <v>#NAME?</v>
      </c>
      <c r="BQ8" t="e">
        <f ca="1">_xll.BFieldInfo(BQ$9)</f>
        <v>#NAME?</v>
      </c>
      <c r="BR8" t="e">
        <f ca="1">_xll.BFieldInfo(BR$9)</f>
        <v>#NAME?</v>
      </c>
      <c r="BS8" t="e">
        <f ca="1">_xll.BFieldInfo(BS$9)</f>
        <v>#NAME?</v>
      </c>
      <c r="BT8" t="e">
        <f ca="1">_xll.BFieldInfo(BT$9)</f>
        <v>#NAME?</v>
      </c>
      <c r="BU8" t="e">
        <f ca="1">_xll.BFieldInfo(BU$9)</f>
        <v>#NAME?</v>
      </c>
      <c r="BV8" t="e">
        <f ca="1">_xll.BFieldInfo(BV$9)</f>
        <v>#NAME?</v>
      </c>
      <c r="BW8" t="e">
        <f ca="1">_xll.BFieldInfo(BW$9)</f>
        <v>#NAME?</v>
      </c>
      <c r="BX8" t="e">
        <f ca="1">_xll.BFieldInfo(BX$9)</f>
        <v>#NAME?</v>
      </c>
      <c r="BY8" t="e">
        <f ca="1">_xll.BFieldInfo(BY$9)</f>
        <v>#NAME?</v>
      </c>
      <c r="BZ8" t="e">
        <f ca="1">_xll.BFieldInfo(BZ$9)</f>
        <v>#NAME?</v>
      </c>
      <c r="CA8" t="e">
        <f ca="1">_xll.BFieldInfo(CA$9)</f>
        <v>#NAME?</v>
      </c>
      <c r="CB8" t="e">
        <f ca="1">_xll.BFieldInfo(CB$9)</f>
        <v>#NAME?</v>
      </c>
      <c r="CC8" t="e">
        <f ca="1">_xll.BFieldInfo(CC$9)</f>
        <v>#NAME?</v>
      </c>
      <c r="CD8" t="e">
        <f ca="1">_xll.BFieldInfo(CD$9)</f>
        <v>#NAME?</v>
      </c>
      <c r="CE8" t="e">
        <f ca="1">_xll.BFieldInfo(CE$9)</f>
        <v>#NAME?</v>
      </c>
      <c r="CF8" t="e">
        <f ca="1">_xll.BFieldInfo(CF$9)</f>
        <v>#NAME?</v>
      </c>
      <c r="CG8" t="e">
        <f ca="1">_xll.BFieldInfo(CG$9)</f>
        <v>#NAME?</v>
      </c>
      <c r="CH8" t="e">
        <f ca="1">_xll.BFieldInfo(CH$9)</f>
        <v>#NAME?</v>
      </c>
      <c r="CI8" t="e">
        <f ca="1">_xll.BFieldInfo(CI$9)</f>
        <v>#NAME?</v>
      </c>
      <c r="CJ8" t="e">
        <f ca="1">_xll.BFieldInfo(CJ$9)</f>
        <v>#NAME?</v>
      </c>
      <c r="CK8" t="e">
        <f ca="1">_xll.BFieldInfo(CK$9)</f>
        <v>#NAME?</v>
      </c>
      <c r="CL8" t="e">
        <f ca="1">_xll.BFieldInfo(CL$9)</f>
        <v>#NAME?</v>
      </c>
      <c r="CM8" t="e">
        <f ca="1">_xll.BFieldInfo(CM$9)</f>
        <v>#NAME?</v>
      </c>
      <c r="CN8" t="e">
        <f ca="1">_xll.BFieldInfo(CN$9)</f>
        <v>#NAME?</v>
      </c>
      <c r="CO8" t="e">
        <f ca="1">_xll.BFieldInfo(CO$9)</f>
        <v>#NAME?</v>
      </c>
      <c r="CP8" t="e">
        <f ca="1">_xll.BFieldInfo(CP$9)</f>
        <v>#NAME?</v>
      </c>
      <c r="CQ8" t="e">
        <f ca="1">_xll.BFieldInfo(CQ$9)</f>
        <v>#NAME?</v>
      </c>
      <c r="CR8" t="e">
        <f ca="1">_xll.BFieldInfo(CR$9)</f>
        <v>#NAME?</v>
      </c>
      <c r="CS8" t="e">
        <f ca="1">_xll.BFieldInfo(CS$9)</f>
        <v>#NAME?</v>
      </c>
      <c r="CT8" t="e">
        <f ca="1">_xll.BFieldInfo(CT$9)</f>
        <v>#NAME?</v>
      </c>
      <c r="CU8" t="e">
        <f ca="1">_xll.BFieldInfo(CU$9)</f>
        <v>#NAME?</v>
      </c>
      <c r="CV8" t="e">
        <f ca="1">_xll.BFieldInfo(CV$9)</f>
        <v>#NAME?</v>
      </c>
      <c r="CW8" t="e">
        <f ca="1">_xll.BFieldInfo(CW$9)</f>
        <v>#NAME?</v>
      </c>
      <c r="CX8" t="e">
        <f ca="1">_xll.BFieldInfo(CX$9)</f>
        <v>#NAME?</v>
      </c>
      <c r="CY8" t="e">
        <f ca="1">_xll.BFieldInfo(CY$9)</f>
        <v>#NAME?</v>
      </c>
      <c r="CZ8" t="e">
        <f ca="1">_xll.BFieldInfo(CZ$9)</f>
        <v>#NAME?</v>
      </c>
      <c r="DA8" t="e">
        <f ca="1">_xll.BFieldInfo(DA$9)</f>
        <v>#NAME?</v>
      </c>
      <c r="DB8" t="e">
        <f ca="1">_xll.BFieldInfo(DB$9)</f>
        <v>#NAME?</v>
      </c>
      <c r="DC8" t="e">
        <f ca="1">_xll.BFieldInfo(DC$9)</f>
        <v>#NAME?</v>
      </c>
      <c r="DD8" t="e">
        <f ca="1">_xll.BFieldInfo(DD$9)</f>
        <v>#NAME?</v>
      </c>
      <c r="DE8" t="e">
        <f ca="1">_xll.BFieldInfo(DE$9)</f>
        <v>#NAME?</v>
      </c>
      <c r="DF8" t="e">
        <f ca="1">_xll.BFieldInfo(DF$9)</f>
        <v>#NAME?</v>
      </c>
      <c r="DG8" t="e">
        <f ca="1">_xll.BFieldInfo(DG$9)</f>
        <v>#NAME?</v>
      </c>
      <c r="DH8" t="e">
        <f ca="1">_xll.BFieldInfo(DH$9)</f>
        <v>#NAME?</v>
      </c>
      <c r="DI8" t="e">
        <f ca="1">_xll.BFieldInfo(DI$9)</f>
        <v>#NAME?</v>
      </c>
      <c r="DJ8" t="e">
        <f ca="1">_xll.BFieldInfo(DJ$9)</f>
        <v>#NAME?</v>
      </c>
      <c r="DK8" t="e">
        <f ca="1">_xll.BFieldInfo(DK$9)</f>
        <v>#NAME?</v>
      </c>
      <c r="DL8" t="e">
        <f ca="1">_xll.BFieldInfo(DL$9)</f>
        <v>#NAME?</v>
      </c>
      <c r="DM8" t="e">
        <f ca="1">_xll.BFieldInfo(DM$9)</f>
        <v>#NAME?</v>
      </c>
      <c r="DN8" t="e">
        <f ca="1">_xll.BFieldInfo(DN$9)</f>
        <v>#NAME?</v>
      </c>
      <c r="DO8" t="e">
        <f ca="1">_xll.BFieldInfo(DO$9)</f>
        <v>#NAME?</v>
      </c>
      <c r="DP8" t="e">
        <f ca="1">_xll.BFieldInfo(DP$9)</f>
        <v>#NAME?</v>
      </c>
      <c r="DQ8" t="e">
        <f ca="1">_xll.BFieldInfo(DQ$9)</f>
        <v>#NAME?</v>
      </c>
      <c r="DR8" t="e">
        <f ca="1">_xll.BFieldInfo(DR$9)</f>
        <v>#NAME?</v>
      </c>
      <c r="DS8" t="e">
        <f ca="1">_xll.BFieldInfo(DS$9)</f>
        <v>#NAME?</v>
      </c>
      <c r="DT8" t="e">
        <f ca="1">_xll.BFieldInfo(DT$9)</f>
        <v>#NAME?</v>
      </c>
      <c r="DU8" t="e">
        <f ca="1">_xll.BFieldInfo(DU$9)</f>
        <v>#NAME?</v>
      </c>
      <c r="DV8" t="e">
        <f ca="1">_xll.BFieldInfo(DV$9)</f>
        <v>#NAME?</v>
      </c>
      <c r="DW8" t="e">
        <f ca="1">_xll.BFieldInfo(DW$9)</f>
        <v>#NAME?</v>
      </c>
      <c r="DX8" t="e">
        <f ca="1">_xll.BFieldInfo(DX$9)</f>
        <v>#NAME?</v>
      </c>
      <c r="DY8" t="e">
        <f ca="1">_xll.BFieldInfo(DY$9)</f>
        <v>#NAME?</v>
      </c>
      <c r="DZ8" t="e">
        <f ca="1">_xll.BFieldInfo(DZ$9)</f>
        <v>#NAME?</v>
      </c>
      <c r="EA8" t="e">
        <f ca="1">_xll.BFieldInfo(EA$9)</f>
        <v>#NAME?</v>
      </c>
      <c r="EB8" t="e">
        <f ca="1">_xll.BFieldInfo(EB$9)</f>
        <v>#NAME?</v>
      </c>
      <c r="EC8" t="e">
        <f ca="1">_xll.BFieldInfo(EC$9)</f>
        <v>#NAME?</v>
      </c>
      <c r="ED8" t="e">
        <f ca="1">_xll.BFieldInfo(ED$9)</f>
        <v>#NAME?</v>
      </c>
      <c r="EE8" t="e">
        <f ca="1">_xll.BFieldInfo(EE$9)</f>
        <v>#NAME?</v>
      </c>
      <c r="EF8" t="e">
        <f ca="1">_xll.BFieldInfo(EF$9)</f>
        <v>#NAME?</v>
      </c>
      <c r="EG8" t="e">
        <f ca="1">_xll.BFieldInfo(EG$9)</f>
        <v>#NAME?</v>
      </c>
      <c r="EH8" t="e">
        <f ca="1">_xll.BFieldInfo(EH$9)</f>
        <v>#NAME?</v>
      </c>
      <c r="EI8" t="e">
        <f ca="1">_xll.BFieldInfo(EI$9)</f>
        <v>#NAME?</v>
      </c>
      <c r="EJ8" t="e">
        <f ca="1">_xll.BFieldInfo(EJ$9)</f>
        <v>#NAME?</v>
      </c>
      <c r="EK8" t="e">
        <f ca="1">_xll.BFieldInfo(EK$9)</f>
        <v>#NAME?</v>
      </c>
      <c r="EL8" t="e">
        <f ca="1">_xll.BFieldInfo(EL$9)</f>
        <v>#NAME?</v>
      </c>
      <c r="EM8" t="e">
        <f ca="1">_xll.BFieldInfo(EM$9)</f>
        <v>#NAME?</v>
      </c>
      <c r="EN8" t="e">
        <f ca="1">_xll.BFieldInfo(EN$9)</f>
        <v>#NAME?</v>
      </c>
      <c r="EO8" t="e">
        <f ca="1">_xll.BFieldInfo(EO$9)</f>
        <v>#NAME?</v>
      </c>
      <c r="EP8" t="e">
        <f ca="1">_xll.BFieldInfo(EP$9)</f>
        <v>#NAME?</v>
      </c>
      <c r="EQ8" t="e">
        <f ca="1">_xll.BFieldInfo(EQ$9)</f>
        <v>#NAME?</v>
      </c>
      <c r="ER8" t="e">
        <f ca="1">_xll.BFieldInfo(ER$9)</f>
        <v>#NAME?</v>
      </c>
      <c r="ES8" t="e">
        <f ca="1">_xll.BFieldInfo(ES$9)</f>
        <v>#NAME?</v>
      </c>
      <c r="ET8" t="e">
        <f ca="1">_xll.BFieldInfo(ET$9)</f>
        <v>#NAME?</v>
      </c>
      <c r="EU8" t="e">
        <f ca="1">_xll.BFieldInfo(EU$9)</f>
        <v>#NAME?</v>
      </c>
      <c r="EV8" t="e">
        <f ca="1">_xll.BFieldInfo(EV$9)</f>
        <v>#NAME?</v>
      </c>
      <c r="EW8" t="e">
        <f ca="1">_xll.BFieldInfo(EW$9)</f>
        <v>#NAME?</v>
      </c>
      <c r="EX8" t="e">
        <f ca="1">_xll.BFieldInfo(EX$9)</f>
        <v>#NAME?</v>
      </c>
      <c r="EY8" t="e">
        <f ca="1">_xll.BFieldInfo(EY$9)</f>
        <v>#NAME?</v>
      </c>
      <c r="EZ8" t="e">
        <f ca="1">_xll.BFieldInfo(EZ$9)</f>
        <v>#NAME?</v>
      </c>
      <c r="FA8" t="e">
        <f ca="1">_xll.BFieldInfo(FA$9)</f>
        <v>#NAME?</v>
      </c>
      <c r="FB8" t="e">
        <f ca="1">_xll.BFieldInfo(FB$9)</f>
        <v>#NAME?</v>
      </c>
      <c r="FC8" t="e">
        <f ca="1">_xll.BFieldInfo(FC$9)</f>
        <v>#NAME?</v>
      </c>
      <c r="FD8" t="e">
        <f ca="1">_xll.BFieldInfo(FD$9)</f>
        <v>#NAME?</v>
      </c>
      <c r="FE8" t="e">
        <f ca="1">_xll.BFieldInfo(FE$9)</f>
        <v>#NAME?</v>
      </c>
      <c r="FF8" t="e">
        <f ca="1">_xll.BFieldInfo(FF$9)</f>
        <v>#NAME?</v>
      </c>
      <c r="FG8" t="e">
        <f ca="1">_xll.BFieldInfo(FG$9)</f>
        <v>#NAME?</v>
      </c>
      <c r="FH8" t="e">
        <f ca="1">_xll.BFieldInfo(FH$9)</f>
        <v>#NAME?</v>
      </c>
      <c r="FI8" t="e">
        <f ca="1">_xll.BFieldInfo(FI$9)</f>
        <v>#NAME?</v>
      </c>
      <c r="FJ8" t="e">
        <f ca="1">_xll.BFieldInfo(FJ$9)</f>
        <v>#NAME?</v>
      </c>
      <c r="FK8" t="e">
        <f ca="1">_xll.BFieldInfo(FK$9)</f>
        <v>#NAME?</v>
      </c>
      <c r="FL8" t="e">
        <f ca="1">_xll.BFieldInfo(FL$9)</f>
        <v>#NAME?</v>
      </c>
      <c r="FM8" t="e">
        <f ca="1">_xll.BFieldInfo(FM$9)</f>
        <v>#NAME?</v>
      </c>
      <c r="FN8" t="e">
        <f ca="1">_xll.BFieldInfo(FN$9)</f>
        <v>#NAME?</v>
      </c>
      <c r="FO8" t="e">
        <f ca="1">_xll.BFieldInfo(FO$9)</f>
        <v>#NAME?</v>
      </c>
      <c r="FP8" t="e">
        <f ca="1">_xll.BFieldInfo(FP$9)</f>
        <v>#NAME?</v>
      </c>
      <c r="FQ8" t="e">
        <f ca="1">_xll.BFieldInfo(FQ$9)</f>
        <v>#NAME?</v>
      </c>
      <c r="FR8" t="e">
        <f ca="1">_xll.BFieldInfo(FR$9)</f>
        <v>#NAME?</v>
      </c>
      <c r="FS8" t="e">
        <f ca="1">_xll.BFieldInfo(FS$9)</f>
        <v>#NAME?</v>
      </c>
      <c r="FT8" t="e">
        <f ca="1">_xll.BFieldInfo(FT$9)</f>
        <v>#NAME?</v>
      </c>
      <c r="FU8" t="e">
        <f ca="1">_xll.BFieldInfo(FU$9)</f>
        <v>#NAME?</v>
      </c>
      <c r="FV8" t="e">
        <f ca="1">_xll.BFieldInfo(FV$9)</f>
        <v>#NAME?</v>
      </c>
      <c r="FW8" t="e">
        <f ca="1">_xll.BFieldInfo(FW$9)</f>
        <v>#NAME?</v>
      </c>
      <c r="FX8" t="e">
        <f ca="1">_xll.BFieldInfo(FX$9)</f>
        <v>#NAME?</v>
      </c>
      <c r="FY8" t="e">
        <f ca="1">_xll.BFieldInfo(FY$9)</f>
        <v>#NAME?</v>
      </c>
      <c r="FZ8" t="e">
        <f ca="1">_xll.BFieldInfo(FZ$9)</f>
        <v>#NAME?</v>
      </c>
      <c r="GA8" t="e">
        <f ca="1">_xll.BFieldInfo(GA$9)</f>
        <v>#NAME?</v>
      </c>
      <c r="GB8" t="e">
        <f ca="1">_xll.BFieldInfo(GB$9)</f>
        <v>#NAME?</v>
      </c>
      <c r="GC8" t="e">
        <f ca="1">_xll.BFieldInfo(GC$9)</f>
        <v>#NAME?</v>
      </c>
      <c r="GD8" t="e">
        <f ca="1">_xll.BFieldInfo(GD$9)</f>
        <v>#NAME?</v>
      </c>
      <c r="GE8" t="e">
        <f ca="1">_xll.BFieldInfo(GE$9)</f>
        <v>#NAME?</v>
      </c>
      <c r="GF8" t="e">
        <f ca="1">_xll.BFieldInfo(GF$9)</f>
        <v>#NAME?</v>
      </c>
      <c r="GG8" t="e">
        <f ca="1">_xll.BFieldInfo(GG$9)</f>
        <v>#NAME?</v>
      </c>
      <c r="GH8" t="e">
        <f ca="1">_xll.BFieldInfo(GH$9)</f>
        <v>#NAME?</v>
      </c>
      <c r="GI8" t="e">
        <f ca="1">_xll.BFieldInfo(GI$9)</f>
        <v>#NAME?</v>
      </c>
      <c r="GJ8" t="e">
        <f ca="1">_xll.BFieldInfo(GJ$9)</f>
        <v>#NAME?</v>
      </c>
      <c r="GK8" t="e">
        <f ca="1">_xll.BFieldInfo(GK$9)</f>
        <v>#NAME?</v>
      </c>
      <c r="GL8" t="e">
        <f ca="1">_xll.BFieldInfo(GL$9)</f>
        <v>#NAME?</v>
      </c>
      <c r="GM8" t="e">
        <f ca="1">_xll.BFieldInfo(GM$9)</f>
        <v>#NAME?</v>
      </c>
      <c r="GN8" t="e">
        <f ca="1">_xll.BFieldInfo(GN$9)</f>
        <v>#NAME?</v>
      </c>
      <c r="GO8" t="e">
        <f ca="1">_xll.BFieldInfo(GO$9)</f>
        <v>#NAME?</v>
      </c>
      <c r="GP8" t="e">
        <f ca="1">_xll.BFieldInfo(GP$9)</f>
        <v>#NAME?</v>
      </c>
      <c r="GQ8" t="e">
        <f ca="1">_xll.BFieldInfo(GQ$9)</f>
        <v>#NAME?</v>
      </c>
      <c r="GR8" t="e">
        <f ca="1">_xll.BFieldInfo(GR$9)</f>
        <v>#NAME?</v>
      </c>
      <c r="GS8" t="e">
        <f ca="1">_xll.BFieldInfo(GS$9)</f>
        <v>#NAME?</v>
      </c>
      <c r="GT8" t="e">
        <f ca="1">_xll.BFieldInfo(GT$9)</f>
        <v>#NAME?</v>
      </c>
      <c r="GU8" t="e">
        <f ca="1">_xll.BFieldInfo(GU$9)</f>
        <v>#NAME?</v>
      </c>
      <c r="GV8" t="e">
        <f ca="1">_xll.BFieldInfo(GV$9)</f>
        <v>#NAME?</v>
      </c>
      <c r="GW8" t="e">
        <f ca="1">_xll.BFieldInfo(GW$9)</f>
        <v>#NAME?</v>
      </c>
      <c r="GX8" t="e">
        <f ca="1">_xll.BFieldInfo(GX$9)</f>
        <v>#NAME?</v>
      </c>
      <c r="GY8" t="e">
        <f ca="1">_xll.BFieldInfo(GY$9)</f>
        <v>#NAME?</v>
      </c>
      <c r="GZ8" t="e">
        <f ca="1">_xll.BFieldInfo(GZ$9)</f>
        <v>#NAME?</v>
      </c>
      <c r="HA8" t="e">
        <f ca="1">_xll.BFieldInfo(HA$9)</f>
        <v>#NAME?</v>
      </c>
      <c r="HB8" t="e">
        <f ca="1">_xll.BFieldInfo(HB$9)</f>
        <v>#NAME?</v>
      </c>
      <c r="HC8" t="e">
        <f ca="1">_xll.BFieldInfo(HC$9)</f>
        <v>#NAME?</v>
      </c>
      <c r="HD8" t="e">
        <f ca="1">_xll.BFieldInfo(HD$9)</f>
        <v>#NAME?</v>
      </c>
      <c r="HE8" t="e">
        <f ca="1">_xll.BFieldInfo(HE$9)</f>
        <v>#NAME?</v>
      </c>
      <c r="HF8" t="e">
        <f ca="1">_xll.BFieldInfo(HF$9)</f>
        <v>#NAME?</v>
      </c>
      <c r="HG8" t="e">
        <f ca="1">_xll.BFieldInfo(HG$9)</f>
        <v>#NAME?</v>
      </c>
      <c r="HH8" t="e">
        <f ca="1">_xll.BFieldInfo(HH$9)</f>
        <v>#NAME?</v>
      </c>
      <c r="HI8" t="e">
        <f ca="1">_xll.BFieldInfo(HI$9)</f>
        <v>#NAME?</v>
      </c>
      <c r="HJ8" t="e">
        <f ca="1">_xll.BFieldInfo(HJ$9)</f>
        <v>#NAME?</v>
      </c>
      <c r="HK8" t="e">
        <f ca="1">_xll.BFieldInfo(HK$9)</f>
        <v>#NAME?</v>
      </c>
      <c r="HL8" t="e">
        <f ca="1">_xll.BFieldInfo(HL$9)</f>
        <v>#NAME?</v>
      </c>
      <c r="HM8" t="e">
        <f ca="1">_xll.BFieldInfo(HM$9)</f>
        <v>#NAME?</v>
      </c>
      <c r="HN8" t="e">
        <f ca="1">_xll.BFieldInfo(HN$9)</f>
        <v>#NAME?</v>
      </c>
      <c r="HO8" t="e">
        <f ca="1">_xll.BFieldInfo(HO$9)</f>
        <v>#NAME?</v>
      </c>
      <c r="HP8" t="e">
        <f ca="1">_xll.BFieldInfo(HP$9)</f>
        <v>#NAME?</v>
      </c>
      <c r="HQ8" t="e">
        <f ca="1">_xll.BFieldInfo(HQ$9)</f>
        <v>#NAME?</v>
      </c>
      <c r="HR8" t="e">
        <f ca="1">_xll.BFieldInfo(HR$9)</f>
        <v>#NAME?</v>
      </c>
      <c r="HS8" t="e">
        <f ca="1">_xll.BFieldInfo(HS$9)</f>
        <v>#NAME?</v>
      </c>
      <c r="HT8" t="e">
        <f ca="1">_xll.BFieldInfo(HT$9)</f>
        <v>#NAME?</v>
      </c>
      <c r="HU8" t="e">
        <f ca="1">_xll.BFieldInfo(HU$9)</f>
        <v>#NAME?</v>
      </c>
      <c r="HV8" t="e">
        <f ca="1">_xll.BFieldInfo(HV$9)</f>
        <v>#NAME?</v>
      </c>
      <c r="HW8" t="e">
        <f ca="1">_xll.BFieldInfo(HW$9)</f>
        <v>#NAME?</v>
      </c>
      <c r="HX8" t="e">
        <f ca="1">_xll.BFieldInfo(HX$9)</f>
        <v>#NAME?</v>
      </c>
      <c r="HY8" t="e">
        <f ca="1">_xll.BFieldInfo(HY$9)</f>
        <v>#NAME?</v>
      </c>
      <c r="HZ8" t="e">
        <f ca="1">_xll.BFieldInfo(HZ$9)</f>
        <v>#NAME?</v>
      </c>
      <c r="IA8" t="e">
        <f ca="1">_xll.BFieldInfo(IA$9)</f>
        <v>#NAME?</v>
      </c>
      <c r="IB8" t="e">
        <f ca="1">_xll.BFieldInfo(IB$9)</f>
        <v>#NAME?</v>
      </c>
      <c r="IC8" t="e">
        <f ca="1">_xll.BFieldInfo(IC$9)</f>
        <v>#NAME?</v>
      </c>
      <c r="ID8" t="e">
        <f ca="1">_xll.BFieldInfo(ID$9)</f>
        <v>#NAME?</v>
      </c>
      <c r="IE8" t="e">
        <f ca="1">_xll.BFieldInfo(IE$9)</f>
        <v>#NAME?</v>
      </c>
      <c r="IF8" t="e">
        <f ca="1">_xll.BFieldInfo(IF$9)</f>
        <v>#NAME?</v>
      </c>
      <c r="IG8" t="e">
        <f ca="1">_xll.BFieldInfo(IG$9)</f>
        <v>#NAME?</v>
      </c>
      <c r="IH8" t="e">
        <f ca="1">_xll.BFieldInfo(IH$9)</f>
        <v>#NAME?</v>
      </c>
      <c r="II8" t="e">
        <f ca="1">_xll.BFieldInfo(II$9)</f>
        <v>#NAME?</v>
      </c>
      <c r="IJ8" t="e">
        <f ca="1">_xll.BFieldInfo(IJ$9)</f>
        <v>#NAME?</v>
      </c>
      <c r="IK8" t="e">
        <f ca="1">_xll.BFieldInfo(IK$9)</f>
        <v>#NAME?</v>
      </c>
      <c r="IL8" t="e">
        <f ca="1">_xll.BFieldInfo(IL$9)</f>
        <v>#NAME?</v>
      </c>
      <c r="IM8" t="e">
        <f ca="1">_xll.BFieldInfo(IM$9)</f>
        <v>#NAME?</v>
      </c>
      <c r="IN8" t="e">
        <f ca="1">_xll.BFieldInfo(IN$9)</f>
        <v>#NAME?</v>
      </c>
      <c r="IO8" t="e">
        <f ca="1">_xll.BFieldInfo(IO$9)</f>
        <v>#NAME?</v>
      </c>
      <c r="IP8" t="e">
        <f ca="1">_xll.BFieldInfo(IP$9)</f>
        <v>#NAME?</v>
      </c>
      <c r="IQ8" t="e">
        <f ca="1">_xll.BFieldInfo(IQ$9)</f>
        <v>#NAME?</v>
      </c>
      <c r="IR8" t="e">
        <f ca="1">_xll.BFieldInfo(IR$9)</f>
        <v>#NAME?</v>
      </c>
      <c r="IS8" t="e">
        <f ca="1">_xll.BFieldInfo(IS$9)</f>
        <v>#NAME?</v>
      </c>
      <c r="IT8" t="e">
        <f ca="1">_xll.BFieldInfo(IT$9)</f>
        <v>#NAME?</v>
      </c>
      <c r="IU8" t="e">
        <f ca="1">_xll.BFieldInfo(IU$9)</f>
        <v>#NAME?</v>
      </c>
      <c r="IV8" t="e">
        <f ca="1">_xll.BFieldInfo(IV$9)</f>
        <v>#NAME?</v>
      </c>
      <c r="IW8" t="e">
        <f ca="1">_xll.BFieldInfo(IW$9)</f>
        <v>#NAME?</v>
      </c>
      <c r="IX8" t="e">
        <f ca="1">_xll.BFieldInfo(IX$9)</f>
        <v>#NAME?</v>
      </c>
      <c r="IY8" t="e">
        <f ca="1">_xll.BFieldInfo(IY$9)</f>
        <v>#NAME?</v>
      </c>
      <c r="IZ8" t="e">
        <f ca="1">_xll.BFieldInfo(IZ$9)</f>
        <v>#NAME?</v>
      </c>
      <c r="JA8" t="e">
        <f ca="1">_xll.BFieldInfo(JA$9)</f>
        <v>#NAME?</v>
      </c>
      <c r="JB8" t="e">
        <f ca="1">_xll.BFieldInfo(JB$9)</f>
        <v>#NAME?</v>
      </c>
      <c r="JC8" t="e">
        <f ca="1">_xll.BFieldInfo(JC$9)</f>
        <v>#NAME?</v>
      </c>
      <c r="JD8" t="e">
        <f ca="1">_xll.BFieldInfo(JD$9)</f>
        <v>#NAME?</v>
      </c>
      <c r="JE8" t="e">
        <f ca="1">_xll.BFieldInfo(JE$9)</f>
        <v>#NAME?</v>
      </c>
      <c r="JF8" t="e">
        <f ca="1">_xll.BFieldInfo(JF$9)</f>
        <v>#NAME?</v>
      </c>
      <c r="JG8" t="e">
        <f ca="1">_xll.BFieldInfo(JG$9)</f>
        <v>#NAME?</v>
      </c>
      <c r="JH8" t="e">
        <f ca="1">_xll.BFieldInfo(JH$9)</f>
        <v>#NAME?</v>
      </c>
      <c r="JI8" t="e">
        <f ca="1">_xll.BFieldInfo(JI$9)</f>
        <v>#NAME?</v>
      </c>
      <c r="JJ8" t="e">
        <f ca="1">_xll.BFieldInfo(JJ$9)</f>
        <v>#NAME?</v>
      </c>
      <c r="JK8" t="e">
        <f ca="1">_xll.BFieldInfo(JK$9)</f>
        <v>#NAME?</v>
      </c>
      <c r="JL8" t="e">
        <f ca="1">_xll.BFieldInfo(JL$9)</f>
        <v>#NAME?</v>
      </c>
      <c r="JM8" t="e">
        <f ca="1">_xll.BFieldInfo(JM$9)</f>
        <v>#NAME?</v>
      </c>
      <c r="JN8" t="e">
        <f ca="1">_xll.BFieldInfo(JN$9)</f>
        <v>#NAME?</v>
      </c>
      <c r="JO8" t="e">
        <f ca="1">_xll.BFieldInfo(JO$9)</f>
        <v>#NAME?</v>
      </c>
      <c r="JP8" t="e">
        <f ca="1">_xll.BFieldInfo(JP$9)</f>
        <v>#NAME?</v>
      </c>
      <c r="JQ8" t="e">
        <f ca="1">_xll.BFieldInfo(JQ$9)</f>
        <v>#NAME?</v>
      </c>
      <c r="JR8" t="e">
        <f ca="1">_xll.BFieldInfo(JR$9)</f>
        <v>#NAME?</v>
      </c>
      <c r="JS8" t="e">
        <f ca="1">_xll.BFieldInfo(JS$9)</f>
        <v>#NAME?</v>
      </c>
      <c r="JT8" t="e">
        <f ca="1">_xll.BFieldInfo(JT$9)</f>
        <v>#NAME?</v>
      </c>
      <c r="JU8" t="e">
        <f ca="1">_xll.BFieldInfo(JU$9)</f>
        <v>#NAME?</v>
      </c>
      <c r="JV8" t="e">
        <f ca="1">_xll.BFieldInfo(JV$9)</f>
        <v>#NAME?</v>
      </c>
      <c r="JW8" t="e">
        <f ca="1">_xll.BFieldInfo(JW$9)</f>
        <v>#NAME?</v>
      </c>
      <c r="JX8" t="e">
        <f ca="1">_xll.BFieldInfo(JX$9)</f>
        <v>#NAME?</v>
      </c>
      <c r="JY8" t="e">
        <f ca="1">_xll.BFieldInfo(JY$9)</f>
        <v>#NAME?</v>
      </c>
      <c r="JZ8" t="e">
        <f ca="1">_xll.BFieldInfo(JZ$9)</f>
        <v>#NAME?</v>
      </c>
      <c r="KA8" t="e">
        <f ca="1">_xll.BFieldInfo(KA$9)</f>
        <v>#NAME?</v>
      </c>
      <c r="KB8" t="e">
        <f ca="1">_xll.BFieldInfo(KB$9)</f>
        <v>#NAME?</v>
      </c>
      <c r="KC8" t="e">
        <f ca="1">_xll.BFieldInfo(KC$9)</f>
        <v>#NAME?</v>
      </c>
      <c r="KD8" t="e">
        <f ca="1">_xll.BFieldInfo(KD$9)</f>
        <v>#NAME?</v>
      </c>
      <c r="KE8" t="e">
        <f ca="1">_xll.BFieldInfo(KE$9)</f>
        <v>#NAME?</v>
      </c>
      <c r="KF8" t="e">
        <f ca="1">_xll.BFieldInfo(KF$9)</f>
        <v>#NAME?</v>
      </c>
      <c r="KG8" t="e">
        <f ca="1">_xll.BFieldInfo(KG$9)</f>
        <v>#NAME?</v>
      </c>
      <c r="KH8" t="e">
        <f ca="1">_xll.BFieldInfo(KH$9)</f>
        <v>#NAME?</v>
      </c>
      <c r="KI8" t="e">
        <f ca="1">_xll.BFieldInfo(KI$9)</f>
        <v>#NAME?</v>
      </c>
      <c r="KJ8" t="e">
        <f ca="1">_xll.BFieldInfo(KJ$9)</f>
        <v>#NAME?</v>
      </c>
      <c r="KK8" t="e">
        <f ca="1">_xll.BFieldInfo(KK$9)</f>
        <v>#NAME?</v>
      </c>
      <c r="KL8" t="e">
        <f ca="1">_xll.BFieldInfo(KL$9)</f>
        <v>#NAME?</v>
      </c>
      <c r="KM8" t="e">
        <f ca="1">_xll.BFieldInfo(KM$9)</f>
        <v>#NAME?</v>
      </c>
      <c r="KN8" t="e">
        <f ca="1">_xll.BFieldInfo(KN$9)</f>
        <v>#NAME?</v>
      </c>
      <c r="KO8" t="e">
        <f ca="1">_xll.BFieldInfo(KO$9)</f>
        <v>#NAME?</v>
      </c>
      <c r="KP8" t="e">
        <f ca="1">_xll.BFieldInfo(KP$9)</f>
        <v>#NAME?</v>
      </c>
      <c r="KQ8" t="e">
        <f ca="1">_xll.BFieldInfo(KQ$9)</f>
        <v>#NAME?</v>
      </c>
      <c r="KR8" t="e">
        <f ca="1">_xll.BFieldInfo(KR$9)</f>
        <v>#NAME?</v>
      </c>
      <c r="KS8" t="e">
        <f ca="1">_xll.BFieldInfo(KS$9)</f>
        <v>#NAME?</v>
      </c>
      <c r="KT8" t="e">
        <f ca="1">_xll.BFieldInfo(KT$9)</f>
        <v>#NAME?</v>
      </c>
      <c r="KU8" t="e">
        <f ca="1">_xll.BFieldInfo(KU$9)</f>
        <v>#NAME?</v>
      </c>
      <c r="KV8" t="e">
        <f ca="1">_xll.BFieldInfo(KV$9)</f>
        <v>#NAME?</v>
      </c>
      <c r="KW8" t="e">
        <f ca="1">_xll.BFieldInfo(KW$9)</f>
        <v>#NAME?</v>
      </c>
      <c r="KX8" t="e">
        <f ca="1">_xll.BFieldInfo(KX$9)</f>
        <v>#NAME?</v>
      </c>
      <c r="KY8" t="e">
        <f ca="1">_xll.BFieldInfo(KY$9)</f>
        <v>#NAME?</v>
      </c>
      <c r="KZ8" t="e">
        <f ca="1">_xll.BFieldInfo(KZ$9)</f>
        <v>#NAME?</v>
      </c>
      <c r="LA8" t="e">
        <f ca="1">_xll.BFieldInfo(LA$9)</f>
        <v>#NAME?</v>
      </c>
      <c r="LB8" t="e">
        <f ca="1">_xll.BFieldInfo(LB$9)</f>
        <v>#NAME?</v>
      </c>
      <c r="LC8" t="e">
        <f ca="1">_xll.BFieldInfo(LC$9)</f>
        <v>#NAME?</v>
      </c>
      <c r="LD8" t="e">
        <f ca="1">_xll.BFieldInfo(LD$9)</f>
        <v>#NAME?</v>
      </c>
      <c r="LE8" t="e">
        <f ca="1">_xll.BFieldInfo(LE$9)</f>
        <v>#NAME?</v>
      </c>
      <c r="LF8" t="e">
        <f ca="1">_xll.BFieldInfo(LF$9)</f>
        <v>#NAME?</v>
      </c>
      <c r="LG8" t="e">
        <f ca="1">_xll.BFieldInfo(LG$9)</f>
        <v>#NAME?</v>
      </c>
      <c r="LH8" t="e">
        <f ca="1">_xll.BFieldInfo(LH$9)</f>
        <v>#NAME?</v>
      </c>
      <c r="LI8" t="e">
        <f ca="1">_xll.BFieldInfo(LI$9)</f>
        <v>#NAME?</v>
      </c>
      <c r="LJ8" t="e">
        <f ca="1">_xll.BFieldInfo(LJ$9)</f>
        <v>#NAME?</v>
      </c>
      <c r="LK8" t="e">
        <f ca="1">_xll.BFieldInfo(LK$9)</f>
        <v>#NAME?</v>
      </c>
      <c r="LL8" t="e">
        <f ca="1">_xll.BFieldInfo(LL$9)</f>
        <v>#NAME?</v>
      </c>
      <c r="LM8" t="e">
        <f ca="1">_xll.BFieldInfo(LM$9)</f>
        <v>#NAME?</v>
      </c>
      <c r="LN8" t="e">
        <f ca="1">_xll.BFieldInfo(LN$9)</f>
        <v>#NAME?</v>
      </c>
      <c r="LO8" t="e">
        <f ca="1">_xll.BFieldInfo(LO$9)</f>
        <v>#NAME?</v>
      </c>
      <c r="LP8" t="e">
        <f ca="1">_xll.BFieldInfo(LP$9)</f>
        <v>#NAME?</v>
      </c>
      <c r="LQ8" t="e">
        <f ca="1">_xll.BFieldInfo(LQ$9)</f>
        <v>#NAME?</v>
      </c>
      <c r="LR8" t="e">
        <f ca="1">_xll.BFieldInfo(LR$9)</f>
        <v>#NAME?</v>
      </c>
      <c r="LS8" t="e">
        <f ca="1">_xll.BFieldInfo(LS$9)</f>
        <v>#NAME?</v>
      </c>
      <c r="LT8" t="e">
        <f ca="1">_xll.BFieldInfo(LT$9)</f>
        <v>#NAME?</v>
      </c>
      <c r="LU8" t="e">
        <f ca="1">_xll.BFieldInfo(LU$9)</f>
        <v>#NAME?</v>
      </c>
      <c r="LV8" t="e">
        <f ca="1">_xll.BFieldInfo(LV$9)</f>
        <v>#NAME?</v>
      </c>
      <c r="LW8" t="e">
        <f ca="1">_xll.BFieldInfo(LW$9)</f>
        <v>#NAME?</v>
      </c>
      <c r="LX8" t="e">
        <f ca="1">_xll.BFieldInfo(LX$9)</f>
        <v>#NAME?</v>
      </c>
      <c r="LY8" t="e">
        <f ca="1">_xll.BFieldInfo(LY$9)</f>
        <v>#NAME?</v>
      </c>
      <c r="LZ8" t="e">
        <f ca="1">_xll.BFieldInfo(LZ$9)</f>
        <v>#NAME?</v>
      </c>
      <c r="MA8" t="e">
        <f ca="1">_xll.BFieldInfo(MA$9)</f>
        <v>#NAME?</v>
      </c>
      <c r="MB8" t="e">
        <f ca="1">_xll.BFieldInfo(MB$9)</f>
        <v>#NAME?</v>
      </c>
      <c r="MC8" t="e">
        <f ca="1">_xll.BFieldInfo(MC$9)</f>
        <v>#NAME?</v>
      </c>
      <c r="MD8" t="e">
        <f ca="1">_xll.BFieldInfo(MD$9)</f>
        <v>#NAME?</v>
      </c>
      <c r="ME8" t="e">
        <f ca="1">_xll.BFieldInfo(ME$9)</f>
        <v>#NAME?</v>
      </c>
      <c r="MF8" t="e">
        <f ca="1">_xll.BFieldInfo(MF$9)</f>
        <v>#NAME?</v>
      </c>
      <c r="MG8" t="e">
        <f ca="1">_xll.BFieldInfo(MG$9)</f>
        <v>#NAME?</v>
      </c>
      <c r="MH8" t="e">
        <f ca="1">_xll.BFieldInfo(MH$9)</f>
        <v>#NAME?</v>
      </c>
      <c r="MI8" t="e">
        <f ca="1">_xll.BFieldInfo(MI$9)</f>
        <v>#NAME?</v>
      </c>
      <c r="MJ8" t="e">
        <f ca="1">_xll.BFieldInfo(MJ$9)</f>
        <v>#NAME?</v>
      </c>
      <c r="MK8" t="e">
        <f ca="1">_xll.BFieldInfo(MK$9)</f>
        <v>#NAME?</v>
      </c>
      <c r="ML8" t="e">
        <f ca="1">_xll.BFieldInfo(ML$9)</f>
        <v>#NAME?</v>
      </c>
      <c r="MM8" t="e">
        <f ca="1">_xll.BFieldInfo(MM$9)</f>
        <v>#NAME?</v>
      </c>
      <c r="MN8" t="e">
        <f ca="1">_xll.BFieldInfo(MN$9)</f>
        <v>#NAME?</v>
      </c>
      <c r="MO8" t="e">
        <f ca="1">_xll.BFieldInfo(MO$9)</f>
        <v>#NAME?</v>
      </c>
      <c r="MP8" t="e">
        <f ca="1">_xll.BFieldInfo(MP$9)</f>
        <v>#NAME?</v>
      </c>
      <c r="MQ8" t="e">
        <f ca="1">_xll.BFieldInfo(MQ$9)</f>
        <v>#NAME?</v>
      </c>
      <c r="MR8" t="e">
        <f ca="1">_xll.BFieldInfo(MR$9)</f>
        <v>#NAME?</v>
      </c>
      <c r="MS8" t="e">
        <f ca="1">_xll.BFieldInfo(MS$9)</f>
        <v>#NAME?</v>
      </c>
      <c r="MT8" t="e">
        <f ca="1">_xll.BFieldInfo(MT$9)</f>
        <v>#NAME?</v>
      </c>
      <c r="MU8" t="e">
        <f ca="1">_xll.BFieldInfo(MU$9)</f>
        <v>#NAME?</v>
      </c>
      <c r="MV8" t="e">
        <f ca="1">_xll.BFieldInfo(MV$9)</f>
        <v>#NAME?</v>
      </c>
      <c r="MW8" t="e">
        <f ca="1">_xll.BFieldInfo(MW$9)</f>
        <v>#NAME?</v>
      </c>
      <c r="MX8" t="e">
        <f ca="1">_xll.BFieldInfo(MX$9)</f>
        <v>#NAME?</v>
      </c>
      <c r="MY8" t="e">
        <f ca="1">_xll.BFieldInfo(MY$9)</f>
        <v>#NAME?</v>
      </c>
      <c r="MZ8" t="e">
        <f ca="1">_xll.BFieldInfo(MZ$9)</f>
        <v>#NAME?</v>
      </c>
      <c r="NA8" t="e">
        <f ca="1">_xll.BFieldInfo(NA$9)</f>
        <v>#NAME?</v>
      </c>
      <c r="NB8" t="e">
        <f ca="1">_xll.BFieldInfo(NB$9)</f>
        <v>#NAME?</v>
      </c>
      <c r="NC8" t="e">
        <f ca="1">_xll.BFieldInfo(NC$9)</f>
        <v>#NAME?</v>
      </c>
      <c r="ND8" t="e">
        <f ca="1">_xll.BFieldInfo(ND$9)</f>
        <v>#NAME?</v>
      </c>
      <c r="NE8" t="e">
        <f ca="1">_xll.BFieldInfo(NE$9)</f>
        <v>#NAME?</v>
      </c>
      <c r="NF8" t="e">
        <f ca="1">_xll.BFieldInfo(NF$9)</f>
        <v>#NAME?</v>
      </c>
      <c r="NG8" t="e">
        <f ca="1">_xll.BFieldInfo(NG$9)</f>
        <v>#NAME?</v>
      </c>
      <c r="NH8" t="e">
        <f ca="1">_xll.BFieldInfo(NH$9)</f>
        <v>#NAME?</v>
      </c>
      <c r="NI8" t="e">
        <f ca="1">_xll.BFieldInfo(NI$9)</f>
        <v>#NAME?</v>
      </c>
      <c r="NJ8" t="e">
        <f ca="1">_xll.BFieldInfo(NJ$9)</f>
        <v>#NAME?</v>
      </c>
      <c r="NK8" t="e">
        <f ca="1">_xll.BFieldInfo(NK$9)</f>
        <v>#NAME?</v>
      </c>
      <c r="NL8" t="e">
        <f ca="1">_xll.BFieldInfo(NL$9)</f>
        <v>#NAME?</v>
      </c>
      <c r="NM8" t="e">
        <f ca="1">_xll.BFieldInfo(NM$9)</f>
        <v>#NAME?</v>
      </c>
      <c r="NN8" t="e">
        <f ca="1">_xll.BFieldInfo(NN$9)</f>
        <v>#NAME?</v>
      </c>
      <c r="NO8" t="e">
        <f ca="1">_xll.BFieldInfo(NO$9)</f>
        <v>#NAME?</v>
      </c>
      <c r="NP8" t="e">
        <f ca="1">_xll.BFieldInfo(NP$9)</f>
        <v>#NAME?</v>
      </c>
      <c r="NQ8" t="e">
        <f ca="1">_xll.BFieldInfo(NQ$9)</f>
        <v>#NAME?</v>
      </c>
      <c r="NR8" t="e">
        <f ca="1">_xll.BFieldInfo(NR$9)</f>
        <v>#NAME?</v>
      </c>
      <c r="NS8" t="e">
        <f ca="1">_xll.BFieldInfo(NS$9)</f>
        <v>#NAME?</v>
      </c>
      <c r="NT8" t="e">
        <f ca="1">_xll.BFieldInfo(NT$9)</f>
        <v>#NAME?</v>
      </c>
      <c r="NU8" t="e">
        <f ca="1">_xll.BFieldInfo(NU$9)</f>
        <v>#NAME?</v>
      </c>
      <c r="NV8" t="e">
        <f ca="1">_xll.BFieldInfo(NV$9)</f>
        <v>#NAME?</v>
      </c>
      <c r="NW8" t="e">
        <f ca="1">_xll.BFieldInfo(NW$9)</f>
        <v>#NAME?</v>
      </c>
      <c r="NX8" t="e">
        <f ca="1">_xll.BFieldInfo(NX$9)</f>
        <v>#NAME?</v>
      </c>
      <c r="NY8" t="e">
        <f ca="1">_xll.BFieldInfo(NY$9)</f>
        <v>#NAME?</v>
      </c>
      <c r="NZ8" t="e">
        <f ca="1">_xll.BFieldInfo(NZ$9)</f>
        <v>#NAME?</v>
      </c>
      <c r="OA8" t="e">
        <f ca="1">_xll.BFieldInfo(OA$9)</f>
        <v>#NAME?</v>
      </c>
      <c r="OB8" t="e">
        <f ca="1">_xll.BFieldInfo(OB$9)</f>
        <v>#NAME?</v>
      </c>
      <c r="OC8" t="e">
        <f ca="1">_xll.BFieldInfo(OC$9)</f>
        <v>#NAME?</v>
      </c>
      <c r="OD8" t="e">
        <f ca="1">_xll.BFieldInfo(OD$9)</f>
        <v>#NAME?</v>
      </c>
      <c r="OE8" t="e">
        <f ca="1">_xll.BFieldInfo(OE$9)</f>
        <v>#NAME?</v>
      </c>
      <c r="OF8" t="e">
        <f ca="1">_xll.BFieldInfo(OF$9)</f>
        <v>#NAME?</v>
      </c>
      <c r="OG8" t="e">
        <f ca="1">_xll.BFieldInfo(OG$9)</f>
        <v>#NAME?</v>
      </c>
      <c r="OH8" t="e">
        <f ca="1">_xll.BFieldInfo(OH$9)</f>
        <v>#NAME?</v>
      </c>
      <c r="OI8" t="e">
        <f ca="1">_xll.BFieldInfo(OI$9)</f>
        <v>#NAME?</v>
      </c>
      <c r="OJ8" t="e">
        <f ca="1">_xll.BFieldInfo(OJ$9)</f>
        <v>#NAME?</v>
      </c>
      <c r="OK8" t="e">
        <f ca="1">_xll.BFieldInfo(OK$9)</f>
        <v>#NAME?</v>
      </c>
      <c r="OL8" t="e">
        <f ca="1">_xll.BFieldInfo(OL$9)</f>
        <v>#NAME?</v>
      </c>
      <c r="OM8" t="e">
        <f ca="1">_xll.BFieldInfo(OM$9)</f>
        <v>#NAME?</v>
      </c>
      <c r="ON8" t="e">
        <f ca="1">_xll.BFieldInfo(ON$9)</f>
        <v>#NAME?</v>
      </c>
      <c r="OO8" t="e">
        <f ca="1">_xll.BFieldInfo(OO$9)</f>
        <v>#NAME?</v>
      </c>
      <c r="OP8" t="e">
        <f ca="1">_xll.BFieldInfo(OP$9)</f>
        <v>#NAME?</v>
      </c>
      <c r="OQ8" t="e">
        <f ca="1">_xll.BFieldInfo(OQ$9)</f>
        <v>#NAME?</v>
      </c>
      <c r="OR8" t="e">
        <f ca="1">_xll.BFieldInfo(OR$9)</f>
        <v>#NAME?</v>
      </c>
      <c r="OS8" t="e">
        <f ca="1">_xll.BFieldInfo(OS$9)</f>
        <v>#NAME?</v>
      </c>
      <c r="OT8" t="e">
        <f ca="1">_xll.BFieldInfo(OT$9)</f>
        <v>#NAME?</v>
      </c>
      <c r="OU8" t="e">
        <f ca="1">_xll.BFieldInfo(OU$9)</f>
        <v>#NAME?</v>
      </c>
      <c r="OV8" t="e">
        <f ca="1">_xll.BFieldInfo(OV$9)</f>
        <v>#NAME?</v>
      </c>
      <c r="OW8" t="e">
        <f ca="1">_xll.BFieldInfo(OW$9)</f>
        <v>#NAME?</v>
      </c>
      <c r="OX8" t="e">
        <f ca="1">_xll.BFieldInfo(OX$9)</f>
        <v>#NAME?</v>
      </c>
      <c r="OY8" t="e">
        <f ca="1">_xll.BFieldInfo(OY$9)</f>
        <v>#NAME?</v>
      </c>
      <c r="OZ8" t="e">
        <f ca="1">_xll.BFieldInfo(OZ$9)</f>
        <v>#NAME?</v>
      </c>
      <c r="PA8" t="e">
        <f ca="1">_xll.BFieldInfo(PA$9)</f>
        <v>#NAME?</v>
      </c>
      <c r="PB8" t="e">
        <f ca="1">_xll.BFieldInfo(PB$9)</f>
        <v>#NAME?</v>
      </c>
      <c r="PC8" t="e">
        <f ca="1">_xll.BFieldInfo(PC$9)</f>
        <v>#NAME?</v>
      </c>
      <c r="PD8" t="e">
        <f ca="1">_xll.BFieldInfo(PD$9)</f>
        <v>#NAME?</v>
      </c>
      <c r="PE8" t="e">
        <f ca="1">_xll.BFieldInfo(PE$9)</f>
        <v>#NAME?</v>
      </c>
      <c r="PF8" t="e">
        <f ca="1">_xll.BFieldInfo(PF$9)</f>
        <v>#NAME?</v>
      </c>
      <c r="PG8" t="e">
        <f ca="1">_xll.BFieldInfo(PG$9)</f>
        <v>#NAME?</v>
      </c>
      <c r="PH8" t="e">
        <f ca="1">_xll.BFieldInfo(PH$9)</f>
        <v>#NAME?</v>
      </c>
      <c r="PI8" t="e">
        <f ca="1">_xll.BFieldInfo(PI$9)</f>
        <v>#NAME?</v>
      </c>
      <c r="PJ8" t="e">
        <f ca="1">_xll.BFieldInfo(PJ$9)</f>
        <v>#NAME?</v>
      </c>
      <c r="PK8" t="e">
        <f ca="1">_xll.BFieldInfo(PK$9)</f>
        <v>#NAME?</v>
      </c>
      <c r="PL8" t="e">
        <f ca="1">_xll.BFieldInfo(PL$9)</f>
        <v>#NAME?</v>
      </c>
      <c r="PM8" t="e">
        <f ca="1">_xll.BFieldInfo(PM$9)</f>
        <v>#NAME?</v>
      </c>
      <c r="PN8" t="e">
        <f ca="1">_xll.BFieldInfo(PN$9)</f>
        <v>#NAME?</v>
      </c>
      <c r="PO8" t="e">
        <f ca="1">_xll.BFieldInfo(PO$9)</f>
        <v>#NAME?</v>
      </c>
      <c r="PP8" t="e">
        <f ca="1">_xll.BFieldInfo(PP$9)</f>
        <v>#NAME?</v>
      </c>
      <c r="PQ8" t="e">
        <f ca="1">_xll.BFieldInfo(PQ$9)</f>
        <v>#NAME?</v>
      </c>
      <c r="PR8" t="e">
        <f ca="1">_xll.BFieldInfo(PR$9)</f>
        <v>#NAME?</v>
      </c>
      <c r="PS8" t="e">
        <f ca="1">_xll.BFieldInfo(PS$9)</f>
        <v>#NAME?</v>
      </c>
      <c r="PT8" t="e">
        <f ca="1">_xll.BFieldInfo(PT$9)</f>
        <v>#NAME?</v>
      </c>
      <c r="PU8" t="e">
        <f ca="1">_xll.BFieldInfo(PU$9)</f>
        <v>#NAME?</v>
      </c>
      <c r="PV8" t="e">
        <f ca="1">_xll.BFieldInfo(PV$9)</f>
        <v>#NAME?</v>
      </c>
      <c r="PW8" t="e">
        <f ca="1">_xll.BFieldInfo(PW$9)</f>
        <v>#NAME?</v>
      </c>
      <c r="PX8" t="e">
        <f ca="1">_xll.BFieldInfo(PX$9)</f>
        <v>#NAME?</v>
      </c>
      <c r="PY8" t="e">
        <f ca="1">_xll.BFieldInfo(PY$9)</f>
        <v>#NAME?</v>
      </c>
      <c r="PZ8" t="e">
        <f ca="1">_xll.BFieldInfo(PZ$9)</f>
        <v>#NAME?</v>
      </c>
      <c r="QA8" t="e">
        <f ca="1">_xll.BFieldInfo(QA$9)</f>
        <v>#NAME?</v>
      </c>
      <c r="QB8" t="e">
        <f ca="1">_xll.BFieldInfo(QB$9)</f>
        <v>#NAME?</v>
      </c>
      <c r="QC8" t="e">
        <f ca="1">_xll.BFieldInfo(QC$9)</f>
        <v>#NAME?</v>
      </c>
      <c r="QD8" t="e">
        <f ca="1">_xll.BFieldInfo(QD$9)</f>
        <v>#NAME?</v>
      </c>
      <c r="QE8" t="e">
        <f ca="1">_xll.BFieldInfo(QE$9)</f>
        <v>#NAME?</v>
      </c>
      <c r="QF8" t="e">
        <f ca="1">_xll.BFieldInfo(QF$9)</f>
        <v>#NAME?</v>
      </c>
      <c r="QG8" t="e">
        <f ca="1">_xll.BFieldInfo(QG$9)</f>
        <v>#NAME?</v>
      </c>
      <c r="QH8" t="e">
        <f ca="1">_xll.BFieldInfo(QH$9)</f>
        <v>#NAME?</v>
      </c>
      <c r="QI8" t="e">
        <f ca="1">_xll.BFieldInfo(QI$9)</f>
        <v>#NAME?</v>
      </c>
      <c r="QJ8" t="e">
        <f ca="1">_xll.BFieldInfo(QJ$9)</f>
        <v>#NAME?</v>
      </c>
      <c r="QK8" t="e">
        <f ca="1">_xll.BFieldInfo(QK$9)</f>
        <v>#NAME?</v>
      </c>
      <c r="QL8" t="e">
        <f ca="1">_xll.BFieldInfo(QL$9)</f>
        <v>#NAME?</v>
      </c>
      <c r="QM8" t="e">
        <f ca="1">_xll.BFieldInfo(QM$9)</f>
        <v>#NAME?</v>
      </c>
      <c r="QN8" t="e">
        <f ca="1">_xll.BFieldInfo(QN$9)</f>
        <v>#NAME?</v>
      </c>
      <c r="QO8" t="e">
        <f ca="1">_xll.BFieldInfo(QO$9)</f>
        <v>#NAME?</v>
      </c>
      <c r="QP8" t="e">
        <f ca="1">_xll.BFieldInfo(QP$9)</f>
        <v>#NAME?</v>
      </c>
      <c r="QQ8" t="e">
        <f ca="1">_xll.BFieldInfo(QQ$9)</f>
        <v>#NAME?</v>
      </c>
      <c r="QR8" t="e">
        <f ca="1">_xll.BFieldInfo(QR$9)</f>
        <v>#NAME?</v>
      </c>
      <c r="QS8" t="e">
        <f ca="1">_xll.BFieldInfo(QS$9)</f>
        <v>#NAME?</v>
      </c>
      <c r="QT8" t="e">
        <f ca="1">_xll.BFieldInfo(QT$9)</f>
        <v>#NAME?</v>
      </c>
      <c r="QU8" t="e">
        <f ca="1">_xll.BFieldInfo(QU$9)</f>
        <v>#NAME?</v>
      </c>
      <c r="QV8" t="e">
        <f ca="1">_xll.BFieldInfo(QV$9)</f>
        <v>#NAME?</v>
      </c>
      <c r="QW8" t="e">
        <f ca="1">_xll.BFieldInfo(QW$9)</f>
        <v>#NAME?</v>
      </c>
      <c r="QX8" t="e">
        <f ca="1">_xll.BFieldInfo(QX$9)</f>
        <v>#NAME?</v>
      </c>
      <c r="QY8" t="e">
        <f ca="1">_xll.BFieldInfo(QY$9)</f>
        <v>#NAME?</v>
      </c>
      <c r="QZ8" t="e">
        <f ca="1">_xll.BFieldInfo(QZ$9)</f>
        <v>#NAME?</v>
      </c>
      <c r="RA8" t="e">
        <f ca="1">_xll.BFieldInfo(RA$9)</f>
        <v>#NAME?</v>
      </c>
      <c r="RB8" t="e">
        <f ca="1">_xll.BFieldInfo(RB$9)</f>
        <v>#NAME?</v>
      </c>
      <c r="RC8" t="e">
        <f ca="1">_xll.BFieldInfo(RC$9)</f>
        <v>#NAME?</v>
      </c>
      <c r="RD8" t="e">
        <f ca="1">_xll.BFieldInfo(RD$9)</f>
        <v>#NAME?</v>
      </c>
      <c r="RE8" t="e">
        <f ca="1">_xll.BFieldInfo(RE$9)</f>
        <v>#NAME?</v>
      </c>
      <c r="RF8" t="e">
        <f ca="1">_xll.BFieldInfo(RF$9)</f>
        <v>#NAME?</v>
      </c>
      <c r="RG8" t="e">
        <f ca="1">_xll.BFieldInfo(RG$9)</f>
        <v>#NAME?</v>
      </c>
      <c r="RH8" t="e">
        <f ca="1">_xll.BFieldInfo(RH$9)</f>
        <v>#NAME?</v>
      </c>
      <c r="RI8" t="e">
        <f ca="1">_xll.BFieldInfo(RI$9)</f>
        <v>#NAME?</v>
      </c>
      <c r="RJ8" t="e">
        <f ca="1">_xll.BFieldInfo(RJ$9)</f>
        <v>#NAME?</v>
      </c>
      <c r="RK8" t="e">
        <f ca="1">_xll.BFieldInfo(RK$9)</f>
        <v>#NAME?</v>
      </c>
      <c r="RL8" t="e">
        <f ca="1">_xll.BFieldInfo(RL$9)</f>
        <v>#NAME?</v>
      </c>
      <c r="RM8" t="e">
        <f ca="1">_xll.BFieldInfo(RM$9)</f>
        <v>#NAME?</v>
      </c>
      <c r="RN8" t="e">
        <f ca="1">_xll.BFieldInfo(RN$9)</f>
        <v>#NAME?</v>
      </c>
      <c r="RO8" t="e">
        <f ca="1">_xll.BFieldInfo(RO$9)</f>
        <v>#NAME?</v>
      </c>
      <c r="RP8" t="e">
        <f ca="1">_xll.BFieldInfo(RP$9)</f>
        <v>#NAME?</v>
      </c>
      <c r="RQ8" t="e">
        <f ca="1">_xll.BFieldInfo(RQ$9)</f>
        <v>#NAME?</v>
      </c>
      <c r="RR8" t="e">
        <f ca="1">_xll.BFieldInfo(RR$9)</f>
        <v>#NAME?</v>
      </c>
      <c r="RS8" t="e">
        <f ca="1">_xll.BFieldInfo(RS$9)</f>
        <v>#NAME?</v>
      </c>
      <c r="RT8" t="e">
        <f ca="1">_xll.BFieldInfo(RT$9)</f>
        <v>#NAME?</v>
      </c>
      <c r="RU8" t="e">
        <f ca="1">_xll.BFieldInfo(RU$9)</f>
        <v>#NAME?</v>
      </c>
      <c r="RV8" t="e">
        <f ca="1">_xll.BFieldInfo(RV$9)</f>
        <v>#NAME?</v>
      </c>
      <c r="RW8" t="e">
        <f ca="1">_xll.BFieldInfo(RW$9)</f>
        <v>#NAME?</v>
      </c>
      <c r="RX8" t="e">
        <f ca="1">_xll.BFieldInfo(RX$9)</f>
        <v>#NAME?</v>
      </c>
      <c r="RY8" t="e">
        <f ca="1">_xll.BFieldInfo(RY$9)</f>
        <v>#NAME?</v>
      </c>
      <c r="RZ8" t="e">
        <f ca="1">_xll.BFieldInfo(RZ$9)</f>
        <v>#NAME?</v>
      </c>
      <c r="SA8" t="e">
        <f ca="1">_xll.BFieldInfo(SA$9)</f>
        <v>#NAME?</v>
      </c>
      <c r="SB8" t="e">
        <f ca="1">_xll.BFieldInfo(SB$9)</f>
        <v>#NAME?</v>
      </c>
      <c r="SC8" t="e">
        <f ca="1">_xll.BFieldInfo(SC$9)</f>
        <v>#NAME?</v>
      </c>
      <c r="SD8" t="e">
        <f ca="1">_xll.BFieldInfo(SD$9)</f>
        <v>#NAME?</v>
      </c>
      <c r="SE8" t="e">
        <f ca="1">_xll.BFieldInfo(SE$9)</f>
        <v>#NAME?</v>
      </c>
      <c r="SF8" t="e">
        <f ca="1">_xll.BFieldInfo(SF$9)</f>
        <v>#NAME?</v>
      </c>
      <c r="SG8" t="e">
        <f ca="1">_xll.BFieldInfo(SG$9)</f>
        <v>#NAME?</v>
      </c>
      <c r="SH8" t="e">
        <f ca="1">_xll.BFieldInfo(SH$9)</f>
        <v>#NAME?</v>
      </c>
      <c r="SI8" t="e">
        <f ca="1">_xll.BFieldInfo(SI$9)</f>
        <v>#NAME?</v>
      </c>
      <c r="SJ8" t="e">
        <f ca="1">_xll.BFieldInfo(SJ$9)</f>
        <v>#NAME?</v>
      </c>
      <c r="SK8" t="e">
        <f ca="1">_xll.BFieldInfo(SK$9)</f>
        <v>#NAME?</v>
      </c>
      <c r="SL8" t="e">
        <f ca="1">_xll.BFieldInfo(SL$9)</f>
        <v>#NAME?</v>
      </c>
    </row>
    <row r="9" spans="3:506" x14ac:dyDescent="0.2">
      <c r="C9" t="s">
        <v>505</v>
      </c>
      <c r="D9" t="s">
        <v>506</v>
      </c>
      <c r="E9" t="s">
        <v>506</v>
      </c>
      <c r="F9" t="s">
        <v>506</v>
      </c>
      <c r="G9" t="s">
        <v>506</v>
      </c>
      <c r="H9" t="s">
        <v>506</v>
      </c>
      <c r="I9" t="s">
        <v>506</v>
      </c>
      <c r="J9" t="s">
        <v>506</v>
      </c>
      <c r="K9" t="s">
        <v>506</v>
      </c>
      <c r="L9" t="s">
        <v>506</v>
      </c>
      <c r="M9" t="s">
        <v>506</v>
      </c>
      <c r="N9" t="s">
        <v>506</v>
      </c>
      <c r="O9" t="s">
        <v>506</v>
      </c>
      <c r="P9" t="s">
        <v>506</v>
      </c>
      <c r="Q9" t="s">
        <v>506</v>
      </c>
      <c r="R9" t="s">
        <v>506</v>
      </c>
      <c r="S9" t="s">
        <v>506</v>
      </c>
      <c r="T9" t="s">
        <v>506</v>
      </c>
      <c r="U9" t="s">
        <v>506</v>
      </c>
      <c r="V9" t="s">
        <v>506</v>
      </c>
      <c r="W9" t="s">
        <v>506</v>
      </c>
      <c r="X9" t="s">
        <v>506</v>
      </c>
      <c r="Y9" t="s">
        <v>506</v>
      </c>
      <c r="Z9" t="s">
        <v>506</v>
      </c>
      <c r="AA9" t="s">
        <v>506</v>
      </c>
      <c r="AB9" t="s">
        <v>506</v>
      </c>
      <c r="AC9" t="s">
        <v>506</v>
      </c>
      <c r="AD9" t="s">
        <v>506</v>
      </c>
      <c r="AE9" t="s">
        <v>506</v>
      </c>
      <c r="AF9" t="s">
        <v>506</v>
      </c>
      <c r="AG9" t="s">
        <v>506</v>
      </c>
      <c r="AH9" t="s">
        <v>506</v>
      </c>
      <c r="AI9" t="s">
        <v>506</v>
      </c>
      <c r="AJ9" t="s">
        <v>506</v>
      </c>
      <c r="AK9" t="s">
        <v>506</v>
      </c>
      <c r="AL9" t="s">
        <v>506</v>
      </c>
      <c r="AM9" t="s">
        <v>506</v>
      </c>
      <c r="AN9" t="s">
        <v>506</v>
      </c>
      <c r="AO9" t="s">
        <v>506</v>
      </c>
      <c r="AP9" t="s">
        <v>506</v>
      </c>
      <c r="AQ9" t="s">
        <v>506</v>
      </c>
      <c r="AR9" t="s">
        <v>506</v>
      </c>
      <c r="AS9" t="s">
        <v>506</v>
      </c>
      <c r="AT9" t="s">
        <v>506</v>
      </c>
      <c r="AU9" t="s">
        <v>506</v>
      </c>
      <c r="AV9" t="s">
        <v>506</v>
      </c>
      <c r="AW9" t="s">
        <v>506</v>
      </c>
      <c r="AX9" t="s">
        <v>506</v>
      </c>
      <c r="AY9" t="s">
        <v>506</v>
      </c>
      <c r="AZ9" t="s">
        <v>506</v>
      </c>
      <c r="BA9" t="s">
        <v>506</v>
      </c>
      <c r="BB9" t="s">
        <v>506</v>
      </c>
      <c r="BC9" t="s">
        <v>506</v>
      </c>
      <c r="BD9" t="s">
        <v>506</v>
      </c>
      <c r="BE9" t="s">
        <v>506</v>
      </c>
      <c r="BF9" t="s">
        <v>506</v>
      </c>
      <c r="BG9" t="s">
        <v>506</v>
      </c>
      <c r="BH9" t="s">
        <v>506</v>
      </c>
      <c r="BI9" t="s">
        <v>506</v>
      </c>
      <c r="BJ9" t="s">
        <v>506</v>
      </c>
      <c r="BK9" t="s">
        <v>506</v>
      </c>
      <c r="BL9" t="s">
        <v>506</v>
      </c>
      <c r="BM9" t="s">
        <v>506</v>
      </c>
      <c r="BN9" t="s">
        <v>506</v>
      </c>
      <c r="BO9" t="s">
        <v>506</v>
      </c>
      <c r="BP9" t="s">
        <v>506</v>
      </c>
      <c r="BQ9" t="s">
        <v>506</v>
      </c>
      <c r="BR9" t="s">
        <v>506</v>
      </c>
      <c r="BS9" t="s">
        <v>506</v>
      </c>
      <c r="BT9" t="s">
        <v>506</v>
      </c>
      <c r="BU9" t="s">
        <v>506</v>
      </c>
      <c r="BV9" t="s">
        <v>506</v>
      </c>
      <c r="BW9" t="s">
        <v>506</v>
      </c>
      <c r="BX9" t="s">
        <v>506</v>
      </c>
      <c r="BY9" t="s">
        <v>506</v>
      </c>
      <c r="BZ9" t="s">
        <v>506</v>
      </c>
      <c r="CA9" t="s">
        <v>506</v>
      </c>
      <c r="CB9" t="s">
        <v>506</v>
      </c>
      <c r="CC9" t="s">
        <v>506</v>
      </c>
      <c r="CD9" t="s">
        <v>506</v>
      </c>
      <c r="CE9" t="s">
        <v>506</v>
      </c>
      <c r="CF9" t="s">
        <v>506</v>
      </c>
      <c r="CG9" t="s">
        <v>506</v>
      </c>
      <c r="CH9" t="s">
        <v>506</v>
      </c>
      <c r="CI9" t="s">
        <v>506</v>
      </c>
      <c r="CJ9" t="s">
        <v>506</v>
      </c>
      <c r="CK9" t="s">
        <v>506</v>
      </c>
      <c r="CL9" t="s">
        <v>506</v>
      </c>
      <c r="CM9" t="s">
        <v>506</v>
      </c>
      <c r="CN9" t="s">
        <v>506</v>
      </c>
      <c r="CO9" t="s">
        <v>506</v>
      </c>
      <c r="CP9" t="s">
        <v>506</v>
      </c>
      <c r="CQ9" t="s">
        <v>506</v>
      </c>
      <c r="CR9" t="s">
        <v>506</v>
      </c>
      <c r="CS9" t="s">
        <v>506</v>
      </c>
      <c r="CT9" t="s">
        <v>506</v>
      </c>
      <c r="CU9" t="s">
        <v>506</v>
      </c>
      <c r="CV9" t="s">
        <v>506</v>
      </c>
      <c r="CW9" t="s">
        <v>506</v>
      </c>
      <c r="CX9" t="s">
        <v>506</v>
      </c>
      <c r="CY9" t="s">
        <v>506</v>
      </c>
      <c r="CZ9" t="s">
        <v>506</v>
      </c>
      <c r="DA9" t="s">
        <v>506</v>
      </c>
      <c r="DB9" t="s">
        <v>506</v>
      </c>
      <c r="DC9" t="s">
        <v>506</v>
      </c>
      <c r="DD9" t="s">
        <v>506</v>
      </c>
      <c r="DE9" t="s">
        <v>506</v>
      </c>
      <c r="DF9" t="s">
        <v>506</v>
      </c>
      <c r="DG9" t="s">
        <v>506</v>
      </c>
      <c r="DH9" t="s">
        <v>506</v>
      </c>
      <c r="DI9" t="s">
        <v>506</v>
      </c>
      <c r="DJ9" t="s">
        <v>506</v>
      </c>
      <c r="DK9" t="s">
        <v>506</v>
      </c>
      <c r="DL9" t="s">
        <v>506</v>
      </c>
      <c r="DM9" t="s">
        <v>506</v>
      </c>
      <c r="DN9" t="s">
        <v>506</v>
      </c>
      <c r="DO9" t="s">
        <v>506</v>
      </c>
      <c r="DP9" t="s">
        <v>506</v>
      </c>
      <c r="DQ9" t="s">
        <v>506</v>
      </c>
      <c r="DR9" t="s">
        <v>506</v>
      </c>
      <c r="DS9" t="s">
        <v>506</v>
      </c>
      <c r="DT9" t="s">
        <v>506</v>
      </c>
      <c r="DU9" t="s">
        <v>506</v>
      </c>
      <c r="DV9" t="s">
        <v>506</v>
      </c>
      <c r="DW9" t="s">
        <v>506</v>
      </c>
      <c r="DX9" t="s">
        <v>506</v>
      </c>
      <c r="DY9" t="s">
        <v>506</v>
      </c>
      <c r="DZ9" t="s">
        <v>506</v>
      </c>
      <c r="EA9" t="s">
        <v>506</v>
      </c>
      <c r="EB9" t="s">
        <v>506</v>
      </c>
      <c r="EC9" t="s">
        <v>506</v>
      </c>
      <c r="ED9" t="s">
        <v>506</v>
      </c>
      <c r="EE9" t="s">
        <v>506</v>
      </c>
      <c r="EF9" t="s">
        <v>506</v>
      </c>
      <c r="EG9" t="s">
        <v>506</v>
      </c>
      <c r="EH9" t="s">
        <v>506</v>
      </c>
      <c r="EI9" t="s">
        <v>506</v>
      </c>
      <c r="EJ9" t="s">
        <v>506</v>
      </c>
      <c r="EK9" t="s">
        <v>506</v>
      </c>
      <c r="EL9" t="s">
        <v>506</v>
      </c>
      <c r="EM9" t="s">
        <v>506</v>
      </c>
      <c r="EN9" t="s">
        <v>506</v>
      </c>
      <c r="EO9" t="s">
        <v>506</v>
      </c>
      <c r="EP9" t="s">
        <v>506</v>
      </c>
      <c r="EQ9" t="s">
        <v>506</v>
      </c>
      <c r="ER9" t="s">
        <v>506</v>
      </c>
      <c r="ES9" t="s">
        <v>506</v>
      </c>
      <c r="ET9" t="s">
        <v>506</v>
      </c>
      <c r="EU9" t="s">
        <v>506</v>
      </c>
      <c r="EV9" t="s">
        <v>506</v>
      </c>
      <c r="EW9" t="s">
        <v>506</v>
      </c>
      <c r="EX9" t="s">
        <v>506</v>
      </c>
      <c r="EY9" t="s">
        <v>506</v>
      </c>
      <c r="EZ9" t="s">
        <v>506</v>
      </c>
      <c r="FA9" t="s">
        <v>506</v>
      </c>
      <c r="FB9" t="s">
        <v>506</v>
      </c>
      <c r="FC9" t="s">
        <v>506</v>
      </c>
      <c r="FD9" t="s">
        <v>506</v>
      </c>
      <c r="FE9" t="s">
        <v>506</v>
      </c>
      <c r="FF9" t="s">
        <v>506</v>
      </c>
      <c r="FG9" t="s">
        <v>506</v>
      </c>
      <c r="FH9" t="s">
        <v>506</v>
      </c>
      <c r="FI9" t="s">
        <v>506</v>
      </c>
      <c r="FJ9" t="s">
        <v>506</v>
      </c>
      <c r="FK9" t="s">
        <v>506</v>
      </c>
      <c r="FL9" t="s">
        <v>506</v>
      </c>
      <c r="FM9" t="s">
        <v>506</v>
      </c>
      <c r="FN9" t="s">
        <v>506</v>
      </c>
      <c r="FO9" t="s">
        <v>506</v>
      </c>
      <c r="FP9" t="s">
        <v>506</v>
      </c>
      <c r="FQ9" t="s">
        <v>506</v>
      </c>
      <c r="FR9" t="s">
        <v>506</v>
      </c>
      <c r="FS9" t="s">
        <v>506</v>
      </c>
      <c r="FT9" t="s">
        <v>506</v>
      </c>
      <c r="FU9" t="s">
        <v>506</v>
      </c>
      <c r="FV9" t="s">
        <v>506</v>
      </c>
      <c r="FW9" t="s">
        <v>506</v>
      </c>
      <c r="FX9" t="s">
        <v>506</v>
      </c>
      <c r="FY9" t="s">
        <v>506</v>
      </c>
      <c r="FZ9" t="s">
        <v>506</v>
      </c>
      <c r="GA9" t="s">
        <v>506</v>
      </c>
      <c r="GB9" t="s">
        <v>506</v>
      </c>
      <c r="GC9" t="s">
        <v>506</v>
      </c>
      <c r="GD9" t="s">
        <v>506</v>
      </c>
      <c r="GE9" t="s">
        <v>506</v>
      </c>
      <c r="GF9" t="s">
        <v>506</v>
      </c>
      <c r="GG9" t="s">
        <v>506</v>
      </c>
      <c r="GH9" t="s">
        <v>506</v>
      </c>
      <c r="GI9" t="s">
        <v>506</v>
      </c>
      <c r="GJ9" t="s">
        <v>506</v>
      </c>
      <c r="GK9" t="s">
        <v>506</v>
      </c>
      <c r="GL9" t="s">
        <v>506</v>
      </c>
      <c r="GM9" t="s">
        <v>506</v>
      </c>
      <c r="GN9" t="s">
        <v>506</v>
      </c>
      <c r="GO9" t="s">
        <v>506</v>
      </c>
      <c r="GP9" t="s">
        <v>506</v>
      </c>
      <c r="GQ9" t="s">
        <v>506</v>
      </c>
      <c r="GR9" t="s">
        <v>506</v>
      </c>
      <c r="GS9" t="s">
        <v>506</v>
      </c>
      <c r="GT9" t="s">
        <v>506</v>
      </c>
      <c r="GU9" t="s">
        <v>506</v>
      </c>
      <c r="GV9" t="s">
        <v>506</v>
      </c>
      <c r="GW9" t="s">
        <v>506</v>
      </c>
      <c r="GX9" t="s">
        <v>506</v>
      </c>
      <c r="GY9" t="s">
        <v>506</v>
      </c>
      <c r="GZ9" t="s">
        <v>506</v>
      </c>
      <c r="HA9" t="s">
        <v>506</v>
      </c>
      <c r="HB9" t="s">
        <v>506</v>
      </c>
      <c r="HC9" t="s">
        <v>506</v>
      </c>
      <c r="HD9" t="s">
        <v>506</v>
      </c>
      <c r="HE9" t="s">
        <v>506</v>
      </c>
      <c r="HF9" t="s">
        <v>506</v>
      </c>
      <c r="HG9" t="s">
        <v>506</v>
      </c>
      <c r="HH9" t="s">
        <v>506</v>
      </c>
      <c r="HI9" t="s">
        <v>506</v>
      </c>
      <c r="HJ9" t="s">
        <v>506</v>
      </c>
      <c r="HK9" t="s">
        <v>506</v>
      </c>
      <c r="HL9" t="s">
        <v>506</v>
      </c>
      <c r="HM9" t="s">
        <v>506</v>
      </c>
      <c r="HN9" t="s">
        <v>506</v>
      </c>
      <c r="HO9" t="s">
        <v>506</v>
      </c>
      <c r="HP9" t="s">
        <v>506</v>
      </c>
      <c r="HQ9" t="s">
        <v>506</v>
      </c>
      <c r="HR9" t="s">
        <v>506</v>
      </c>
      <c r="HS9" t="s">
        <v>506</v>
      </c>
      <c r="HT9" t="s">
        <v>506</v>
      </c>
      <c r="HU9" t="s">
        <v>506</v>
      </c>
      <c r="HV9" t="s">
        <v>506</v>
      </c>
      <c r="HW9" t="s">
        <v>506</v>
      </c>
      <c r="HX9" t="s">
        <v>506</v>
      </c>
      <c r="HY9" t="s">
        <v>506</v>
      </c>
      <c r="HZ9" t="s">
        <v>506</v>
      </c>
      <c r="IA9" t="s">
        <v>506</v>
      </c>
      <c r="IB9" t="s">
        <v>506</v>
      </c>
      <c r="IC9" t="s">
        <v>506</v>
      </c>
      <c r="ID9" t="s">
        <v>506</v>
      </c>
      <c r="IE9" t="s">
        <v>506</v>
      </c>
      <c r="IF9" t="s">
        <v>506</v>
      </c>
      <c r="IG9" t="s">
        <v>506</v>
      </c>
      <c r="IH9" t="s">
        <v>506</v>
      </c>
      <c r="II9" t="s">
        <v>506</v>
      </c>
      <c r="IJ9" t="s">
        <v>506</v>
      </c>
      <c r="IK9" t="s">
        <v>506</v>
      </c>
      <c r="IL9" t="s">
        <v>506</v>
      </c>
      <c r="IM9" t="s">
        <v>506</v>
      </c>
      <c r="IN9" t="s">
        <v>506</v>
      </c>
      <c r="IO9" t="s">
        <v>506</v>
      </c>
      <c r="IP9" t="s">
        <v>506</v>
      </c>
      <c r="IQ9" t="s">
        <v>506</v>
      </c>
      <c r="IR9" t="s">
        <v>506</v>
      </c>
      <c r="IS9" t="s">
        <v>506</v>
      </c>
      <c r="IT9" t="s">
        <v>506</v>
      </c>
      <c r="IU9" t="s">
        <v>506</v>
      </c>
      <c r="IV9" t="s">
        <v>506</v>
      </c>
      <c r="IW9" t="s">
        <v>506</v>
      </c>
      <c r="IX9" t="s">
        <v>506</v>
      </c>
      <c r="IY9" t="s">
        <v>506</v>
      </c>
      <c r="IZ9" t="s">
        <v>506</v>
      </c>
      <c r="JA9" t="s">
        <v>506</v>
      </c>
      <c r="JB9" t="s">
        <v>506</v>
      </c>
      <c r="JC9" t="s">
        <v>506</v>
      </c>
      <c r="JD9" t="s">
        <v>506</v>
      </c>
      <c r="JE9" t="s">
        <v>506</v>
      </c>
      <c r="JF9" t="s">
        <v>506</v>
      </c>
      <c r="JG9" t="s">
        <v>506</v>
      </c>
      <c r="JH9" t="s">
        <v>506</v>
      </c>
      <c r="JI9" t="s">
        <v>506</v>
      </c>
      <c r="JJ9" t="s">
        <v>506</v>
      </c>
      <c r="JK9" t="s">
        <v>506</v>
      </c>
      <c r="JL9" t="s">
        <v>506</v>
      </c>
      <c r="JM9" t="s">
        <v>506</v>
      </c>
      <c r="JN9" t="s">
        <v>506</v>
      </c>
      <c r="JO9" t="s">
        <v>506</v>
      </c>
      <c r="JP9" t="s">
        <v>506</v>
      </c>
      <c r="JQ9" t="s">
        <v>506</v>
      </c>
      <c r="JR9" t="s">
        <v>506</v>
      </c>
      <c r="JS9" t="s">
        <v>506</v>
      </c>
      <c r="JT9" t="s">
        <v>506</v>
      </c>
      <c r="JU9" t="s">
        <v>506</v>
      </c>
      <c r="JV9" t="s">
        <v>506</v>
      </c>
      <c r="JW9" t="s">
        <v>506</v>
      </c>
      <c r="JX9" t="s">
        <v>506</v>
      </c>
      <c r="JY9" t="s">
        <v>506</v>
      </c>
      <c r="JZ9" t="s">
        <v>506</v>
      </c>
      <c r="KA9" t="s">
        <v>506</v>
      </c>
      <c r="KB9" t="s">
        <v>506</v>
      </c>
      <c r="KC9" t="s">
        <v>506</v>
      </c>
      <c r="KD9" t="s">
        <v>506</v>
      </c>
      <c r="KE9" t="s">
        <v>506</v>
      </c>
      <c r="KF9" t="s">
        <v>506</v>
      </c>
      <c r="KG9" t="s">
        <v>506</v>
      </c>
      <c r="KH9" t="s">
        <v>506</v>
      </c>
      <c r="KI9" t="s">
        <v>506</v>
      </c>
      <c r="KJ9" t="s">
        <v>506</v>
      </c>
      <c r="KK9" t="s">
        <v>506</v>
      </c>
      <c r="KL9" t="s">
        <v>506</v>
      </c>
      <c r="KM9" t="s">
        <v>506</v>
      </c>
      <c r="KN9" t="s">
        <v>506</v>
      </c>
      <c r="KO9" t="s">
        <v>506</v>
      </c>
      <c r="KP9" t="s">
        <v>506</v>
      </c>
      <c r="KQ9" t="s">
        <v>506</v>
      </c>
      <c r="KR9" t="s">
        <v>506</v>
      </c>
      <c r="KS9" t="s">
        <v>506</v>
      </c>
      <c r="KT9" t="s">
        <v>506</v>
      </c>
      <c r="KU9" t="s">
        <v>506</v>
      </c>
      <c r="KV9" t="s">
        <v>506</v>
      </c>
      <c r="KW9" t="s">
        <v>506</v>
      </c>
      <c r="KX9" t="s">
        <v>506</v>
      </c>
      <c r="KY9" t="s">
        <v>506</v>
      </c>
      <c r="KZ9" t="s">
        <v>506</v>
      </c>
      <c r="LA9" t="s">
        <v>506</v>
      </c>
      <c r="LB9" t="s">
        <v>506</v>
      </c>
      <c r="LC9" t="s">
        <v>506</v>
      </c>
      <c r="LD9" t="s">
        <v>506</v>
      </c>
      <c r="LE9" t="s">
        <v>506</v>
      </c>
      <c r="LF9" t="s">
        <v>506</v>
      </c>
      <c r="LG9" t="s">
        <v>506</v>
      </c>
      <c r="LH9" t="s">
        <v>506</v>
      </c>
      <c r="LI9" t="s">
        <v>506</v>
      </c>
      <c r="LJ9" t="s">
        <v>506</v>
      </c>
      <c r="LK9" t="s">
        <v>506</v>
      </c>
      <c r="LL9" t="s">
        <v>506</v>
      </c>
      <c r="LM9" t="s">
        <v>506</v>
      </c>
      <c r="LN9" t="s">
        <v>506</v>
      </c>
      <c r="LO9" t="s">
        <v>506</v>
      </c>
      <c r="LP9" t="s">
        <v>506</v>
      </c>
      <c r="LQ9" t="s">
        <v>506</v>
      </c>
      <c r="LR9" t="s">
        <v>506</v>
      </c>
      <c r="LS9" t="s">
        <v>506</v>
      </c>
      <c r="LT9" t="s">
        <v>506</v>
      </c>
      <c r="LU9" t="s">
        <v>506</v>
      </c>
      <c r="LV9" t="s">
        <v>506</v>
      </c>
      <c r="LW9" t="s">
        <v>506</v>
      </c>
      <c r="LX9" t="s">
        <v>506</v>
      </c>
      <c r="LY9" t="s">
        <v>506</v>
      </c>
      <c r="LZ9" t="s">
        <v>506</v>
      </c>
      <c r="MA9" t="s">
        <v>506</v>
      </c>
      <c r="MB9" t="s">
        <v>506</v>
      </c>
      <c r="MC9" t="s">
        <v>506</v>
      </c>
      <c r="MD9" t="s">
        <v>506</v>
      </c>
      <c r="ME9" t="s">
        <v>506</v>
      </c>
      <c r="MF9" t="s">
        <v>506</v>
      </c>
      <c r="MG9" t="s">
        <v>506</v>
      </c>
      <c r="MH9" t="s">
        <v>506</v>
      </c>
      <c r="MI9" t="s">
        <v>506</v>
      </c>
      <c r="MJ9" t="s">
        <v>506</v>
      </c>
      <c r="MK9" t="s">
        <v>506</v>
      </c>
      <c r="ML9" t="s">
        <v>506</v>
      </c>
      <c r="MM9" t="s">
        <v>506</v>
      </c>
      <c r="MN9" t="s">
        <v>506</v>
      </c>
      <c r="MO9" t="s">
        <v>506</v>
      </c>
      <c r="MP9" t="s">
        <v>506</v>
      </c>
      <c r="MQ9" t="s">
        <v>506</v>
      </c>
      <c r="MR9" t="s">
        <v>506</v>
      </c>
      <c r="MS9" t="s">
        <v>506</v>
      </c>
      <c r="MT9" t="s">
        <v>506</v>
      </c>
      <c r="MU9" t="s">
        <v>506</v>
      </c>
      <c r="MV9" t="s">
        <v>506</v>
      </c>
      <c r="MW9" t="s">
        <v>506</v>
      </c>
      <c r="MX9" t="s">
        <v>506</v>
      </c>
      <c r="MY9" t="s">
        <v>506</v>
      </c>
      <c r="MZ9" t="s">
        <v>506</v>
      </c>
      <c r="NA9" t="s">
        <v>506</v>
      </c>
      <c r="NB9" t="s">
        <v>506</v>
      </c>
      <c r="NC9" t="s">
        <v>506</v>
      </c>
      <c r="ND9" t="s">
        <v>506</v>
      </c>
      <c r="NE9" t="s">
        <v>506</v>
      </c>
      <c r="NF9" t="s">
        <v>506</v>
      </c>
      <c r="NG9" t="s">
        <v>506</v>
      </c>
      <c r="NH9" t="s">
        <v>506</v>
      </c>
      <c r="NI9" t="s">
        <v>506</v>
      </c>
      <c r="NJ9" t="s">
        <v>506</v>
      </c>
      <c r="NK9" t="s">
        <v>506</v>
      </c>
      <c r="NL9" t="s">
        <v>506</v>
      </c>
      <c r="NM9" t="s">
        <v>506</v>
      </c>
      <c r="NN9" t="s">
        <v>506</v>
      </c>
      <c r="NO9" t="s">
        <v>506</v>
      </c>
      <c r="NP9" t="s">
        <v>506</v>
      </c>
      <c r="NQ9" t="s">
        <v>506</v>
      </c>
      <c r="NR9" t="s">
        <v>506</v>
      </c>
      <c r="NS9" t="s">
        <v>506</v>
      </c>
      <c r="NT9" t="s">
        <v>506</v>
      </c>
      <c r="NU9" t="s">
        <v>506</v>
      </c>
      <c r="NV9" t="s">
        <v>506</v>
      </c>
      <c r="NW9" t="s">
        <v>506</v>
      </c>
      <c r="NX9" t="s">
        <v>506</v>
      </c>
      <c r="NY9" t="s">
        <v>506</v>
      </c>
      <c r="NZ9" t="s">
        <v>506</v>
      </c>
      <c r="OA9" t="s">
        <v>506</v>
      </c>
      <c r="OB9" t="s">
        <v>506</v>
      </c>
      <c r="OC9" t="s">
        <v>506</v>
      </c>
      <c r="OD9" t="s">
        <v>506</v>
      </c>
      <c r="OE9" t="s">
        <v>506</v>
      </c>
      <c r="OF9" t="s">
        <v>506</v>
      </c>
      <c r="OG9" t="s">
        <v>506</v>
      </c>
      <c r="OH9" t="s">
        <v>506</v>
      </c>
      <c r="OI9" t="s">
        <v>506</v>
      </c>
      <c r="OJ9" t="s">
        <v>506</v>
      </c>
      <c r="OK9" t="s">
        <v>506</v>
      </c>
      <c r="OL9" t="s">
        <v>506</v>
      </c>
      <c r="OM9" t="s">
        <v>506</v>
      </c>
      <c r="ON9" t="s">
        <v>506</v>
      </c>
      <c r="OO9" t="s">
        <v>506</v>
      </c>
      <c r="OP9" t="s">
        <v>506</v>
      </c>
      <c r="OQ9" t="s">
        <v>506</v>
      </c>
      <c r="OR9" t="s">
        <v>506</v>
      </c>
      <c r="OS9" t="s">
        <v>506</v>
      </c>
      <c r="OT9" t="s">
        <v>506</v>
      </c>
      <c r="OU9" t="s">
        <v>506</v>
      </c>
      <c r="OV9" t="s">
        <v>506</v>
      </c>
      <c r="OW9" t="s">
        <v>506</v>
      </c>
      <c r="OX9" t="s">
        <v>506</v>
      </c>
      <c r="OY9" t="s">
        <v>506</v>
      </c>
      <c r="OZ9" t="s">
        <v>506</v>
      </c>
      <c r="PA9" t="s">
        <v>506</v>
      </c>
      <c r="PB9" t="s">
        <v>506</v>
      </c>
      <c r="PC9" t="s">
        <v>506</v>
      </c>
      <c r="PD9" t="s">
        <v>506</v>
      </c>
      <c r="PE9" t="s">
        <v>506</v>
      </c>
      <c r="PF9" t="s">
        <v>506</v>
      </c>
      <c r="PG9" t="s">
        <v>506</v>
      </c>
      <c r="PH9" t="s">
        <v>506</v>
      </c>
      <c r="PI9" t="s">
        <v>506</v>
      </c>
      <c r="PJ9" t="s">
        <v>506</v>
      </c>
      <c r="PK9" t="s">
        <v>506</v>
      </c>
      <c r="PL9" t="s">
        <v>506</v>
      </c>
      <c r="PM9" t="s">
        <v>506</v>
      </c>
      <c r="PN9" t="s">
        <v>506</v>
      </c>
      <c r="PO9" t="s">
        <v>506</v>
      </c>
      <c r="PP9" t="s">
        <v>506</v>
      </c>
      <c r="PQ9" t="s">
        <v>506</v>
      </c>
      <c r="PR9" t="s">
        <v>506</v>
      </c>
      <c r="PS9" t="s">
        <v>506</v>
      </c>
      <c r="PT9" t="s">
        <v>506</v>
      </c>
      <c r="PU9" t="s">
        <v>506</v>
      </c>
      <c r="PV9" t="s">
        <v>506</v>
      </c>
      <c r="PW9" t="s">
        <v>506</v>
      </c>
      <c r="PX9" t="s">
        <v>506</v>
      </c>
      <c r="PY9" t="s">
        <v>506</v>
      </c>
      <c r="PZ9" t="s">
        <v>506</v>
      </c>
      <c r="QA9" t="s">
        <v>506</v>
      </c>
      <c r="QB9" t="s">
        <v>506</v>
      </c>
      <c r="QC9" t="s">
        <v>506</v>
      </c>
      <c r="QD9" t="s">
        <v>506</v>
      </c>
      <c r="QE9" t="s">
        <v>506</v>
      </c>
      <c r="QF9" t="s">
        <v>506</v>
      </c>
      <c r="QG9" t="s">
        <v>506</v>
      </c>
      <c r="QH9" t="s">
        <v>506</v>
      </c>
      <c r="QI9" t="s">
        <v>506</v>
      </c>
      <c r="QJ9" t="s">
        <v>506</v>
      </c>
      <c r="QK9" t="s">
        <v>506</v>
      </c>
      <c r="QL9" t="s">
        <v>506</v>
      </c>
      <c r="QM9" t="s">
        <v>506</v>
      </c>
      <c r="QN9" t="s">
        <v>506</v>
      </c>
      <c r="QO9" t="s">
        <v>506</v>
      </c>
      <c r="QP9" t="s">
        <v>506</v>
      </c>
      <c r="QQ9" t="s">
        <v>506</v>
      </c>
      <c r="QR9" t="s">
        <v>506</v>
      </c>
      <c r="QS9" t="s">
        <v>506</v>
      </c>
      <c r="QT9" t="s">
        <v>506</v>
      </c>
      <c r="QU9" t="s">
        <v>506</v>
      </c>
      <c r="QV9" t="s">
        <v>506</v>
      </c>
      <c r="QW9" t="s">
        <v>506</v>
      </c>
      <c r="QX9" t="s">
        <v>506</v>
      </c>
      <c r="QY9" t="s">
        <v>506</v>
      </c>
      <c r="QZ9" t="s">
        <v>506</v>
      </c>
      <c r="RA9" t="s">
        <v>506</v>
      </c>
      <c r="RB9" t="s">
        <v>506</v>
      </c>
      <c r="RC9" t="s">
        <v>506</v>
      </c>
      <c r="RD9" t="s">
        <v>506</v>
      </c>
      <c r="RE9" t="s">
        <v>506</v>
      </c>
      <c r="RF9" t="s">
        <v>506</v>
      </c>
      <c r="RG9" t="s">
        <v>506</v>
      </c>
      <c r="RH9" t="s">
        <v>506</v>
      </c>
      <c r="RI9" t="s">
        <v>506</v>
      </c>
      <c r="RJ9" t="s">
        <v>506</v>
      </c>
      <c r="RK9" t="s">
        <v>506</v>
      </c>
      <c r="RL9" t="s">
        <v>506</v>
      </c>
      <c r="RM9" t="s">
        <v>506</v>
      </c>
      <c r="RN9" t="s">
        <v>506</v>
      </c>
      <c r="RO9" t="s">
        <v>506</v>
      </c>
      <c r="RP9" t="s">
        <v>506</v>
      </c>
      <c r="RQ9" t="s">
        <v>506</v>
      </c>
      <c r="RR9" t="s">
        <v>506</v>
      </c>
      <c r="RS9" t="s">
        <v>506</v>
      </c>
      <c r="RT9" t="s">
        <v>506</v>
      </c>
      <c r="RU9" t="s">
        <v>506</v>
      </c>
      <c r="RV9" t="s">
        <v>506</v>
      </c>
      <c r="RW9" t="s">
        <v>506</v>
      </c>
      <c r="RX9" t="s">
        <v>506</v>
      </c>
      <c r="RY9" t="s">
        <v>506</v>
      </c>
      <c r="RZ9" t="s">
        <v>506</v>
      </c>
      <c r="SA9" t="s">
        <v>506</v>
      </c>
      <c r="SB9" t="s">
        <v>506</v>
      </c>
      <c r="SC9" t="s">
        <v>506</v>
      </c>
      <c r="SD9" t="s">
        <v>506</v>
      </c>
      <c r="SE9" t="s">
        <v>506</v>
      </c>
      <c r="SF9" t="s">
        <v>506</v>
      </c>
      <c r="SG9" t="s">
        <v>506</v>
      </c>
      <c r="SH9" t="s">
        <v>506</v>
      </c>
      <c r="SI9" t="s">
        <v>506</v>
      </c>
      <c r="SJ9" t="s">
        <v>506</v>
      </c>
      <c r="SK9" t="s">
        <v>506</v>
      </c>
      <c r="SL9" t="s">
        <v>506</v>
      </c>
    </row>
    <row r="10" spans="3:506" x14ac:dyDescent="0.2">
      <c r="C10" s="2" t="e">
        <f ca="1">_xll.BDH(D$7,D$9,$D4,$D5,"Dir=V","Per=W","Days=A","Dts=S","cols=2;rows=92")</f>
        <v>#NAME?</v>
      </c>
      <c r="D10">
        <v>9.9247999999999994</v>
      </c>
      <c r="E10" t="e">
        <f ca="1">_xll.BDH(E$7,E$9,$D4,$D5,"Dir=V","Per=W","Days=A","Dts=H","cols=1;rows=91")</f>
        <v>#NAME?</v>
      </c>
      <c r="F10" t="e">
        <f ca="1">_xll.BDH(F$7,F$9,$D4,$D5,"Dir=V","Per=W","Days=A","Dts=H","cols=1;rows=92")</f>
        <v>#NAME?</v>
      </c>
      <c r="G10" t="e">
        <f ca="1">_xll.BDH(G$7,G$9,$D4,$D5,"Dir=V","Per=W","Days=A","Dts=H","cols=1;rows=92")</f>
        <v>#NAME?</v>
      </c>
      <c r="H10" t="e">
        <f ca="1">_xll.BDH(H$7,H$9,$D4,$D5,"Dir=V","Per=W","Days=A","Dts=H","cols=1;rows=91")</f>
        <v>#NAME?</v>
      </c>
      <c r="I10" t="e">
        <f ca="1">_xll.BDH(I$7,I$9,$D4,$D5,"Dir=V","Per=W","Days=A","Dts=H","cols=1;rows=91")</f>
        <v>#NAME?</v>
      </c>
      <c r="J10" t="e">
        <f ca="1">_xll.BDH(J$7,J$9,$D4,$D5,"Dir=V","Per=W","Days=A","Dts=H","cols=1;rows=91")</f>
        <v>#NAME?</v>
      </c>
      <c r="K10" t="e">
        <f ca="1">_xll.BDH(K$7,K$9,$D4,$D5,"Dir=V","Per=W","Days=A","Dts=H","cols=1;rows=91")</f>
        <v>#NAME?</v>
      </c>
      <c r="L10" t="e">
        <f ca="1">_xll.BDH(L$7,L$9,$D4,$D5,"Dir=V","Per=W","Days=A","Dts=H","cols=1;rows=91")</f>
        <v>#NAME?</v>
      </c>
      <c r="M10" t="e">
        <f ca="1">_xll.BDH(M$7,M$9,$D4,$D5,"Dir=V","Per=W","Days=A","Dts=H","cols=1;rows=91")</f>
        <v>#NAME?</v>
      </c>
      <c r="N10" t="e">
        <f ca="1">_xll.BDH(N$7,N$9,$D4,$D5,"Dir=V","Per=W","Days=A","Dts=H","cols=1;rows=91")</f>
        <v>#NAME?</v>
      </c>
      <c r="O10" t="e">
        <f ca="1">_xll.BDH(O$7,O$9,$D4,$D5,"Dir=V","Per=W","Days=A","Dts=H","cols=1;rows=92")</f>
        <v>#NAME?</v>
      </c>
      <c r="P10" t="e">
        <f ca="1">_xll.BDH(P$7,P$9,$D4,$D5,"Dir=V","Per=W","Days=A","Dts=H","cols=1;rows=89")</f>
        <v>#NAME?</v>
      </c>
      <c r="Q10" t="e">
        <f ca="1">_xll.BDH(Q$7,Q$9,$D4,$D5,"Dir=V","Per=W","Days=A","Dts=H","cols=1;rows=91")</f>
        <v>#NAME?</v>
      </c>
      <c r="R10" t="e">
        <f ca="1">_xll.BDH(R$7,R$9,$D4,$D5,"Dir=V","Per=W","Days=A","Dts=H","cols=1;rows=92")</f>
        <v>#NAME?</v>
      </c>
      <c r="S10" t="e">
        <f ca="1">_xll.BDH(S$7,S$9,$D4,$D5,"Dir=V","Per=W","Days=A","Dts=H","cols=1;rows=91")</f>
        <v>#NAME?</v>
      </c>
      <c r="T10" t="e">
        <f ca="1">_xll.BDH(T$7,T$9,$D4,$D5,"Dir=V","Per=W","Days=A","Dts=H","cols=1;rows=91")</f>
        <v>#NAME?</v>
      </c>
      <c r="U10" t="e">
        <f ca="1">_xll.BDH(U$7,U$9,$D4,$D5,"Dir=V","Per=W","Days=A","Dts=H","cols=1;rows=91")</f>
        <v>#NAME?</v>
      </c>
      <c r="V10" t="e">
        <f ca="1">_xll.BDH(V$7,V$9,$D4,$D5,"Dir=V","Per=W","Days=A","Dts=H","cols=1;rows=91")</f>
        <v>#NAME?</v>
      </c>
      <c r="W10" t="e">
        <f ca="1">_xll.BDH(W$7,W$9,$D4,$D5,"Dir=V","Per=W","Days=A","Dts=H","cols=1;rows=91")</f>
        <v>#NAME?</v>
      </c>
      <c r="X10" t="e">
        <f ca="1">_xll.BDH(X$7,X$9,$D4,$D5,"Dir=V","Per=W","Days=A","Dts=H","cols=1;rows=91")</f>
        <v>#NAME?</v>
      </c>
      <c r="Y10" t="e">
        <f ca="1">_xll.BDH(Y$7,Y$9,$D4,$D5,"Dir=V","Per=W","Days=A","Dts=H","cols=1;rows=91")</f>
        <v>#NAME?</v>
      </c>
      <c r="Z10" t="e">
        <f ca="1">_xll.BDH(Z$7,Z$9,$D4,$D5,"Dir=V","Per=W","Days=A","Dts=H","cols=1;rows=91")</f>
        <v>#NAME?</v>
      </c>
      <c r="AA10" t="e">
        <f ca="1">_xll.BDH(AA$7,AA$9,$D4,$D5,"Dir=V","Per=W","Days=A","Dts=H","cols=1;rows=91")</f>
        <v>#NAME?</v>
      </c>
      <c r="AB10" t="e">
        <f ca="1">_xll.BDH(AB$7,AB$9,$D4,$D5,"Dir=V","Per=W","Days=A","Dts=H","cols=1;rows=91")</f>
        <v>#NAME?</v>
      </c>
      <c r="AC10" t="e">
        <f ca="1">_xll.BDH(AC$7,AC$9,$D4,$D5,"Dir=V","Per=W","Days=A","Dts=H","cols=1;rows=91")</f>
        <v>#NAME?</v>
      </c>
      <c r="AD10" t="e">
        <f ca="1">_xll.BDH(AD$7,AD$9,$D4,$D5,"Dir=V","Per=W","Days=A","Dts=H","cols=1;rows=91")</f>
        <v>#NAME?</v>
      </c>
      <c r="AE10" t="e">
        <f ca="1">_xll.BDH(AE$7,AE$9,$D4,$D5,"Dir=V","Per=W","Days=A","Dts=H","cols=1;rows=91")</f>
        <v>#NAME?</v>
      </c>
      <c r="AF10" t="e">
        <f ca="1">_xll.BDH(AF$7,AF$9,$D4,$D5,"Dir=V","Per=W","Days=A","Dts=H","cols=1;rows=92")</f>
        <v>#NAME?</v>
      </c>
      <c r="AG10" t="e">
        <f ca="1">_xll.BDH(AG$7,AG$9,$D4,$D5,"Dir=V","Per=W","Days=A","Dts=H","cols=1;rows=91")</f>
        <v>#NAME?</v>
      </c>
      <c r="AH10" t="e">
        <f ca="1">_xll.BDH(AH$7,AH$9,$D4,$D5,"Dir=V","Per=W","Days=A","Dts=H","cols=1;rows=91")</f>
        <v>#NAME?</v>
      </c>
      <c r="AI10" t="e">
        <f ca="1">_xll.BDH(AI$7,AI$9,$D4,$D5,"Dir=V","Per=W","Days=A","Dts=H","cols=1;rows=91")</f>
        <v>#NAME?</v>
      </c>
      <c r="AJ10" t="e">
        <f ca="1">_xll.BDH(AJ$7,AJ$9,$D4,$D5,"Dir=V","Per=W","Days=A","Dts=H","cols=1;rows=91")</f>
        <v>#NAME?</v>
      </c>
      <c r="AK10" t="e">
        <f ca="1">_xll.BDH(AK$7,AK$9,$D4,$D5,"Dir=V","Per=W","Days=A","Dts=H","cols=1;rows=91")</f>
        <v>#NAME?</v>
      </c>
      <c r="AL10" t="e">
        <f ca="1">_xll.BDH(AL$7,AL$9,$D4,$D5,"Dir=V","Per=W","Days=A","Dts=H","cols=1;rows=83")</f>
        <v>#NAME?</v>
      </c>
      <c r="AM10" t="e">
        <f ca="1">_xll.BDH(AM$7,AM$9,$D4,$D5,"Dir=V","Per=W","Days=A","Dts=H","cols=1;rows=91")</f>
        <v>#NAME?</v>
      </c>
      <c r="AN10" t="e">
        <f ca="1">_xll.BDH(AN$7,AN$9,$D4,$D5,"Dir=V","Per=W","Days=A","Dts=H","cols=1;rows=91")</f>
        <v>#NAME?</v>
      </c>
      <c r="AO10" t="e">
        <f ca="1">_xll.BDH(AO$7,AO$9,$D4,$D5,"Dir=V","Per=W","Days=A","Dts=H","cols=1;rows=91")</f>
        <v>#NAME?</v>
      </c>
      <c r="AP10" t="e">
        <f ca="1">_xll.BDH(AP$7,AP$9,$D4,$D5,"Dir=V","Per=W","Days=A","Dts=H","cols=1;rows=91")</f>
        <v>#NAME?</v>
      </c>
      <c r="AQ10" t="e">
        <f ca="1">_xll.BDH(AQ$7,AQ$9,$D4,$D5,"Dir=V","Per=W","Days=A","Dts=H","cols=1;rows=91")</f>
        <v>#NAME?</v>
      </c>
      <c r="AR10" t="e">
        <f ca="1">_xll.BDH(AR$7,AR$9,$D4,$D5,"Dir=V","Per=W","Days=A","Dts=H","cols=1;rows=91")</f>
        <v>#NAME?</v>
      </c>
      <c r="AS10" t="e">
        <f ca="1">_xll.BDH(AS$7,AS$9,$D4,$D5,"Dir=V","Per=W","Days=A","Dts=H","cols=1;rows=91")</f>
        <v>#NAME?</v>
      </c>
      <c r="AT10" t="e">
        <f ca="1">_xll.BDH(AT$7,AT$9,$D4,$D5,"Dir=V","Per=W","Days=A","Dts=H","cols=1;rows=91")</f>
        <v>#NAME?</v>
      </c>
      <c r="AU10" t="e">
        <f ca="1">_xll.BDH(AU$7,AU$9,$D4,$D5,"Dir=V","Per=W","Days=A","Dts=H","cols=1;rows=91")</f>
        <v>#NAME?</v>
      </c>
      <c r="AV10" t="e">
        <f ca="1">_xll.BDH(AV$7,AV$9,$D4,$D5,"Dir=V","Per=W","Days=A","Dts=H","cols=1;rows=91")</f>
        <v>#NAME?</v>
      </c>
      <c r="AW10" t="e">
        <f ca="1">_xll.BDH(AW$7,AW$9,$D4,$D5,"Dir=V","Per=W","Days=A","Dts=H","cols=1;rows=91")</f>
        <v>#NAME?</v>
      </c>
      <c r="AX10" t="e">
        <f ca="1">_xll.BDH(AX$7,AX$9,$D4,$D5,"Dir=V","Per=W","Days=A","Dts=H","cols=1;rows=87")</f>
        <v>#NAME?</v>
      </c>
      <c r="AY10" t="e">
        <f ca="1">_xll.BDH(AY$7,AY$9,$D4,$D5,"Dir=V","Per=W","Days=A","Dts=H","cols=1;rows=91")</f>
        <v>#NAME?</v>
      </c>
      <c r="AZ10" t="e">
        <f ca="1">_xll.BDH(AZ$7,AZ$9,$D4,$D5,"Dir=V","Per=W","Days=A","Dts=H","cols=1;rows=91")</f>
        <v>#NAME?</v>
      </c>
      <c r="BA10" t="e">
        <f ca="1">_xll.BDH(BA$7,BA$9,$D4,$D5,"Dir=V","Per=W","Days=A","Dts=H","cols=1;rows=92")</f>
        <v>#NAME?</v>
      </c>
      <c r="BB10" t="e">
        <f ca="1">_xll.BDH(BB$7,BB$9,$D4,$D5,"Dir=V","Per=W","Days=A","Dts=H","cols=1;rows=91")</f>
        <v>#NAME?</v>
      </c>
      <c r="BC10" t="e">
        <f ca="1">_xll.BDH(BC$7,BC$9,$D4,$D5,"Dir=V","Per=W","Days=A","Dts=H","cols=1;rows=91")</f>
        <v>#NAME?</v>
      </c>
      <c r="BD10" t="e">
        <f ca="1">_xll.BDH(BD$7,BD$9,$D4,$D5,"Dir=V","Per=W","Days=A","Dts=H","cols=1;rows=92")</f>
        <v>#NAME?</v>
      </c>
      <c r="BE10" t="e">
        <f ca="1">_xll.BDH(BE$7,BE$9,$D4,$D5,"Dir=V","Per=W","Days=A","Dts=H","cols=1;rows=91")</f>
        <v>#NAME?</v>
      </c>
      <c r="BF10" t="e">
        <f ca="1">_xll.BDH(BF$7,BF$9,$D4,$D5,"Dir=V","Per=W","Days=A","Dts=H","cols=1;rows=91")</f>
        <v>#NAME?</v>
      </c>
      <c r="BG10" t="e">
        <f ca="1">_xll.BDH(BG$7,BG$9,$D4,$D5,"Dir=V","Per=W","Days=A","Dts=H","cols=1;rows=91")</f>
        <v>#NAME?</v>
      </c>
      <c r="BH10" t="e">
        <f ca="1">_xll.BDH(BH$7,BH$9,$D4,$D5,"Dir=V","Per=W","Days=A","Dts=H","cols=1;rows=91")</f>
        <v>#NAME?</v>
      </c>
      <c r="BI10" t="e">
        <f ca="1">_xll.BDH(BI$7,BI$9,$D4,$D5,"Dir=V","Per=W","Days=A","Dts=H","cols=1;rows=92")</f>
        <v>#NAME?</v>
      </c>
      <c r="BJ10" t="e">
        <f ca="1">_xll.BDH(BJ$7,BJ$9,$D4,$D5,"Dir=V","Per=W","Days=A","Dts=H","cols=1;rows=92")</f>
        <v>#NAME?</v>
      </c>
      <c r="BK10" t="e">
        <f ca="1">_xll.BDH(BK$7,BK$9,$D4,$D5,"Dir=V","Per=W","Days=A","Dts=H","cols=1;rows=91")</f>
        <v>#NAME?</v>
      </c>
      <c r="BL10" t="e">
        <f ca="1">_xll.BDH(BL$7,BL$9,$D4,$D5,"Dir=V","Per=W","Days=A","Dts=H","cols=1;rows=91")</f>
        <v>#NAME?</v>
      </c>
      <c r="BM10" t="e">
        <f ca="1">_xll.BDH(BM$7,BM$9,$D4,$D5,"Dir=V","Per=W","Days=A","Dts=H","cols=1;rows=91")</f>
        <v>#NAME?</v>
      </c>
      <c r="BN10" t="e">
        <f ca="1">_xll.BDH(BN$7,BN$9,$D4,$D5,"Dir=V","Per=W","Days=A","Dts=H","cols=1;rows=91")</f>
        <v>#NAME?</v>
      </c>
      <c r="BO10" t="e">
        <f ca="1">_xll.BDH(BO$7,BO$9,$D4,$D5,"Dir=V","Per=W","Days=A","Dts=H","cols=1;rows=91")</f>
        <v>#NAME?</v>
      </c>
      <c r="BP10" t="e">
        <f ca="1">_xll.BDH(BP$7,BP$9,$D4,$D5,"Dir=V","Per=W","Days=A","Dts=H","cols=1;rows=91")</f>
        <v>#NAME?</v>
      </c>
      <c r="BQ10" t="e">
        <f ca="1">_xll.BDH(BQ$7,BQ$9,$D4,$D5,"Dir=V","Per=W","Days=A","Dts=H","cols=1;rows=91")</f>
        <v>#NAME?</v>
      </c>
      <c r="BR10" t="e">
        <f ca="1">_xll.BDH(BR$7,BR$9,$D4,$D5,"Dir=V","Per=W","Days=A","Dts=H","cols=1;rows=91")</f>
        <v>#NAME?</v>
      </c>
      <c r="BS10" t="e">
        <f ca="1">_xll.BDH(BS$7,BS$9,$D4,$D5,"Dir=V","Per=W","Days=A","Dts=H","cols=1;rows=91")</f>
        <v>#NAME?</v>
      </c>
      <c r="BT10" t="e">
        <f ca="1">_xll.BDH(BT$7,BT$9,$D4,$D5,"Dir=V","Per=W","Days=A","Dts=H","cols=1;rows=91")</f>
        <v>#NAME?</v>
      </c>
      <c r="BU10" t="e">
        <f ca="1">_xll.BDH(BU$7,BU$9,$D4,$D5,"Dir=V","Per=W","Days=A","Dts=H","cols=1;rows=91")</f>
        <v>#NAME?</v>
      </c>
      <c r="BV10" t="e">
        <f ca="1">_xll.BDH(BV$7,BV$9,$D4,$D5,"Dir=V","Per=W","Days=A","Dts=H")</f>
        <v>#NAME?</v>
      </c>
      <c r="BW10" t="e">
        <f ca="1">_xll.BDH(BW$7,BW$9,$D4,$D5,"Dir=V","Per=W","Days=A","Dts=H","cols=1;rows=91")</f>
        <v>#NAME?</v>
      </c>
      <c r="BX10" t="e">
        <f ca="1">_xll.BDH(BX$7,BX$9,$D4,$D5,"Dir=V","Per=W","Days=A","Dts=H","cols=1;rows=91")</f>
        <v>#NAME?</v>
      </c>
      <c r="BY10" t="e">
        <f ca="1">_xll.BDH(BY$7,BY$9,$D4,$D5,"Dir=V","Per=W","Days=A","Dts=H","cols=1;rows=91")</f>
        <v>#NAME?</v>
      </c>
      <c r="BZ10" t="e">
        <f ca="1">_xll.BDH(BZ$7,BZ$9,$D4,$D5,"Dir=V","Per=W","Days=A","Dts=H","cols=1;rows=91")</f>
        <v>#NAME?</v>
      </c>
      <c r="CA10" t="e">
        <f ca="1">_xll.BDH(CA$7,CA$9,$D4,$D5,"Dir=V","Per=W","Days=A","Dts=H","cols=1;rows=91")</f>
        <v>#NAME?</v>
      </c>
      <c r="CB10" t="e">
        <f ca="1">_xll.BDH(CB$7,CB$9,$D4,$D5,"Dir=V","Per=W","Days=A","Dts=H","cols=1;rows=91")</f>
        <v>#NAME?</v>
      </c>
      <c r="CC10" t="e">
        <f ca="1">_xll.BDH(CC$7,CC$9,$D4,$D5,"Dir=V","Per=W","Days=A","Dts=H","cols=1;rows=91")</f>
        <v>#NAME?</v>
      </c>
      <c r="CD10" t="e">
        <f ca="1">_xll.BDH(CD$7,CD$9,$D4,$D5,"Dir=V","Per=W","Days=A","Dts=H","cols=1;rows=91")</f>
        <v>#NAME?</v>
      </c>
      <c r="CE10" t="e">
        <f ca="1">_xll.BDH(CE$7,CE$9,$D4,$D5,"Dir=V","Per=W","Days=A","Dts=H","cols=1;rows=91")</f>
        <v>#NAME?</v>
      </c>
      <c r="CF10" t="e">
        <f ca="1">_xll.BDH(CF$7,CF$9,$D4,$D5,"Dir=V","Per=W","Days=A","Dts=H","cols=1;rows=91")</f>
        <v>#NAME?</v>
      </c>
      <c r="CG10" t="e">
        <f ca="1">_xll.BDH(CG$7,CG$9,$D4,$D5,"Dir=V","Per=W","Days=A","Dts=H","cols=1;rows=91")</f>
        <v>#NAME?</v>
      </c>
      <c r="CH10" t="e">
        <f ca="1">_xll.BDH(CH$7,CH$9,$D4,$D5,"Dir=V","Per=W","Days=A","Dts=H","cols=1;rows=91")</f>
        <v>#NAME?</v>
      </c>
      <c r="CI10" t="e">
        <f ca="1">_xll.BDH(CI$7,CI$9,$D4,$D5,"Dir=V","Per=W","Days=A","Dts=H","cols=1;rows=91")</f>
        <v>#NAME?</v>
      </c>
      <c r="CJ10" t="e">
        <f ca="1">_xll.BDH(CJ$7,CJ$9,$D4,$D5,"Dir=V","Per=W","Days=A","Dts=H","cols=1;rows=91")</f>
        <v>#NAME?</v>
      </c>
      <c r="CK10" t="e">
        <f ca="1">_xll.BDH(CK$7,CK$9,$D4,$D5,"Dir=V","Per=W","Days=A","Dts=H","cols=1;rows=91")</f>
        <v>#NAME?</v>
      </c>
      <c r="CL10" t="e">
        <f ca="1">_xll.BDH(CL$7,CL$9,$D4,$D5,"Dir=V","Per=W","Days=A","Dts=H","cols=1;rows=92")</f>
        <v>#NAME?</v>
      </c>
      <c r="CM10" t="e">
        <f ca="1">_xll.BDH(CM$7,CM$9,$D4,$D5,"Dir=V","Per=W","Days=A","Dts=H","cols=1;rows=91")</f>
        <v>#NAME?</v>
      </c>
      <c r="CN10" t="e">
        <f ca="1">_xll.BDH(CN$7,CN$9,$D4,$D5,"Dir=V","Per=W","Days=A","Dts=H","cols=1;rows=88")</f>
        <v>#NAME?</v>
      </c>
      <c r="CO10" t="e">
        <f ca="1">_xll.BDH(CO$7,CO$9,$D4,$D5,"Dir=V","Per=W","Days=A","Dts=H","cols=1;rows=91")</f>
        <v>#NAME?</v>
      </c>
      <c r="CP10" t="e">
        <f ca="1">_xll.BDH(CP$7,CP$9,$D4,$D5,"Dir=V","Per=W","Days=A","Dts=H","cols=1;rows=91")</f>
        <v>#NAME?</v>
      </c>
      <c r="CQ10" t="e">
        <f ca="1">_xll.BDH(CQ$7,CQ$9,$D4,$D5,"Dir=V","Per=W","Days=A","Dts=H","cols=1;rows=91")</f>
        <v>#NAME?</v>
      </c>
      <c r="CR10" t="e">
        <f ca="1">_xll.BDH(CR$7,CR$9,$D4,$D5,"Dir=V","Per=W","Days=A","Dts=H","cols=1;rows=91")</f>
        <v>#NAME?</v>
      </c>
      <c r="CS10" t="e">
        <f ca="1">_xll.BDH(CS$7,CS$9,$D4,$D5,"Dir=V","Per=W","Days=A","Dts=H","cols=1;rows=91")</f>
        <v>#NAME?</v>
      </c>
      <c r="CT10" t="e">
        <f ca="1">_xll.BDH(CT$7,CT$9,$D4,$D5,"Dir=V","Per=W","Days=A","Dts=H","cols=1;rows=91")</f>
        <v>#NAME?</v>
      </c>
      <c r="CU10" t="e">
        <f ca="1">_xll.BDH(CU$7,CU$9,$D4,$D5,"Dir=V","Per=W","Days=A","Dts=H","cols=1;rows=91")</f>
        <v>#NAME?</v>
      </c>
      <c r="CV10" t="e">
        <f ca="1">_xll.BDH(CV$7,CV$9,$D4,$D5,"Dir=V","Per=W","Days=A","Dts=H","cols=1;rows=91")</f>
        <v>#NAME?</v>
      </c>
      <c r="CW10" t="e">
        <f ca="1">_xll.BDH(CW$7,CW$9,$D4,$D5,"Dir=V","Per=W","Days=A","Dts=H","cols=1;rows=91")</f>
        <v>#NAME?</v>
      </c>
      <c r="CX10" t="e">
        <f ca="1">_xll.BDH(CX$7,CX$9,$D4,$D5,"Dir=V","Per=W","Days=A","Dts=H","cols=1;rows=91")</f>
        <v>#NAME?</v>
      </c>
      <c r="CY10" t="e">
        <f ca="1">_xll.BDH(CY$7,CY$9,$D4,$D5,"Dir=V","Per=W","Days=A","Dts=H","cols=1;rows=91")</f>
        <v>#NAME?</v>
      </c>
      <c r="CZ10" t="e">
        <f ca="1">_xll.BDH(CZ$7,CZ$9,$D4,$D5,"Dir=V","Per=W","Days=A","Dts=H","cols=1;rows=91")</f>
        <v>#NAME?</v>
      </c>
      <c r="DA10" t="e">
        <f ca="1">_xll.BDH(DA$7,DA$9,$D4,$D5,"Dir=V","Per=W","Days=A","Dts=H","cols=1;rows=91")</f>
        <v>#NAME?</v>
      </c>
      <c r="DB10" t="e">
        <f ca="1">_xll.BDH(DB$7,DB$9,$D4,$D5,"Dir=V","Per=W","Days=A","Dts=H","cols=1;rows=91")</f>
        <v>#NAME?</v>
      </c>
      <c r="DC10" t="e">
        <f ca="1">_xll.BDH(DC$7,DC$9,$D4,$D5,"Dir=V","Per=W","Days=A","Dts=H","cols=1;rows=91")</f>
        <v>#NAME?</v>
      </c>
      <c r="DD10" t="e">
        <f ca="1">_xll.BDH(DD$7,DD$9,$D4,$D5,"Dir=V","Per=W","Days=A","Dts=H","cols=1;rows=91")</f>
        <v>#NAME?</v>
      </c>
      <c r="DE10" t="e">
        <f ca="1">_xll.BDH(DE$7,DE$9,$D4,$D5,"Dir=V","Per=W","Days=A","Dts=H","cols=1;rows=91")</f>
        <v>#NAME?</v>
      </c>
      <c r="DF10" t="e">
        <f ca="1">_xll.BDH(DF$7,DF$9,$D4,$D5,"Dir=V","Per=W","Days=A","Dts=H","cols=1;rows=91")</f>
        <v>#NAME?</v>
      </c>
      <c r="DG10" t="e">
        <f ca="1">_xll.BDH(DG$7,DG$9,$D4,$D5,"Dir=V","Per=W","Days=A","Dts=H","cols=1;rows=91")</f>
        <v>#NAME?</v>
      </c>
      <c r="DH10" t="e">
        <f ca="1">_xll.BDH(DH$7,DH$9,$D4,$D5,"Dir=V","Per=W","Days=A","Dts=H","cols=1;rows=91")</f>
        <v>#NAME?</v>
      </c>
      <c r="DI10" t="e">
        <f ca="1">_xll.BDH(DI$7,DI$9,$D4,$D5,"Dir=V","Per=W","Days=A","Dts=H","cols=1;rows=91")</f>
        <v>#NAME?</v>
      </c>
      <c r="DJ10" t="e">
        <f ca="1">_xll.BDH(DJ$7,DJ$9,$D4,$D5,"Dir=V","Per=W","Days=A","Dts=H","cols=1;rows=91")</f>
        <v>#NAME?</v>
      </c>
      <c r="DK10" t="e">
        <f ca="1">_xll.BDH(DK$7,DK$9,$D4,$D5,"Dir=V","Per=W","Days=A","Dts=H","cols=1;rows=91")</f>
        <v>#NAME?</v>
      </c>
      <c r="DL10" t="e">
        <f ca="1">_xll.BDH(DL$7,DL$9,$D4,$D5,"Dir=V","Per=W","Days=A","Dts=H","cols=1;rows=92")</f>
        <v>#NAME?</v>
      </c>
      <c r="DM10" t="e">
        <f ca="1">_xll.BDH(DM$7,DM$9,$D4,$D5,"Dir=V","Per=W","Days=A","Dts=H","cols=1;rows=91")</f>
        <v>#NAME?</v>
      </c>
      <c r="DN10" t="e">
        <f ca="1">_xll.BDH(DN$7,DN$9,$D4,$D5,"Dir=V","Per=W","Days=A","Dts=H","cols=1;rows=91")</f>
        <v>#NAME?</v>
      </c>
      <c r="DO10" t="e">
        <f ca="1">_xll.BDH(DO$7,DO$9,$D4,$D5,"Dir=V","Per=W","Days=A","Dts=H","cols=1;rows=92")</f>
        <v>#NAME?</v>
      </c>
      <c r="DP10" t="e">
        <f ca="1">_xll.BDH(DP$7,DP$9,$D4,$D5,"Dir=V","Per=W","Days=A","Dts=H","cols=1;rows=92")</f>
        <v>#NAME?</v>
      </c>
      <c r="DQ10" t="e">
        <f ca="1">_xll.BDH(DQ$7,DQ$9,$D4,$D5,"Dir=V","Per=W","Days=A","Dts=H","cols=1;rows=91")</f>
        <v>#NAME?</v>
      </c>
      <c r="DR10" t="e">
        <f ca="1">_xll.BDH(DR$7,DR$9,$D4,$D5,"Dir=V","Per=W","Days=A","Dts=H","cols=1;rows=91")</f>
        <v>#NAME?</v>
      </c>
      <c r="DS10" t="e">
        <f ca="1">_xll.BDH(DS$7,DS$9,$D4,$D5,"Dir=V","Per=W","Days=A","Dts=H","cols=1;rows=91")</f>
        <v>#NAME?</v>
      </c>
      <c r="DT10" t="e">
        <f ca="1">_xll.BDH(DT$7,DT$9,$D4,$D5,"Dir=V","Per=W","Days=A","Dts=H","cols=1;rows=88")</f>
        <v>#NAME?</v>
      </c>
      <c r="DU10" t="e">
        <f ca="1">_xll.BDH(DU$7,DU$9,$D4,$D5,"Dir=V","Per=W","Days=A","Dts=H","cols=1;rows=91")</f>
        <v>#NAME?</v>
      </c>
      <c r="DV10" t="e">
        <f ca="1">_xll.BDH(DV$7,DV$9,$D4,$D5,"Dir=V","Per=W","Days=A","Dts=H","cols=1;rows=91")</f>
        <v>#NAME?</v>
      </c>
      <c r="DW10" t="e">
        <f ca="1">_xll.BDH(DW$7,DW$9,$D4,$D5,"Dir=V","Per=W","Days=A","Dts=H","cols=1;rows=91")</f>
        <v>#NAME?</v>
      </c>
      <c r="DX10" t="e">
        <f ca="1">_xll.BDH(DX$7,DX$9,$D4,$D5,"Dir=V","Per=W","Days=A","Dts=H","cols=1;rows=92")</f>
        <v>#NAME?</v>
      </c>
      <c r="DY10" t="e">
        <f ca="1">_xll.BDH(DY$7,DY$9,$D4,$D5,"Dir=V","Per=W","Days=A","Dts=H","cols=1;rows=91")</f>
        <v>#NAME?</v>
      </c>
      <c r="DZ10" t="e">
        <f ca="1">_xll.BDH(DZ$7,DZ$9,$D4,$D5,"Dir=V","Per=W","Days=A","Dts=H","cols=1;rows=91")</f>
        <v>#NAME?</v>
      </c>
      <c r="EA10" t="e">
        <f ca="1">_xll.BDH(EA$7,EA$9,$D4,$D5,"Dir=V","Per=W","Days=A","Dts=H","cols=1;rows=91")</f>
        <v>#NAME?</v>
      </c>
      <c r="EB10" t="e">
        <f ca="1">_xll.BDH(EB$7,EB$9,$D4,$D5,"Dir=V","Per=W","Days=A","Dts=H","cols=1;rows=91")</f>
        <v>#NAME?</v>
      </c>
      <c r="EC10" t="e">
        <f ca="1">_xll.BDH(EC$7,EC$9,$D4,$D5,"Dir=V","Per=W","Days=A","Dts=H","cols=1;rows=91")</f>
        <v>#NAME?</v>
      </c>
      <c r="ED10" t="e">
        <f ca="1">_xll.BDH(ED$7,ED$9,$D4,$D5,"Dir=V","Per=W","Days=A","Dts=H","cols=1;rows=92")</f>
        <v>#NAME?</v>
      </c>
      <c r="EE10" t="e">
        <f ca="1">_xll.BDH(EE$7,EE$9,$D4,$D5,"Dir=V","Per=W","Days=A","Dts=H","cols=1;rows=91")</f>
        <v>#NAME?</v>
      </c>
      <c r="EF10" t="e">
        <f ca="1">_xll.BDH(EF$7,EF$9,$D4,$D5,"Dir=V","Per=W","Days=A","Dts=H","cols=1;rows=92")</f>
        <v>#NAME?</v>
      </c>
      <c r="EG10" t="e">
        <f ca="1">_xll.BDH(EG$7,EG$9,$D4,$D5,"Dir=V","Per=W","Days=A","Dts=H","cols=1;rows=91")</f>
        <v>#NAME?</v>
      </c>
      <c r="EH10" t="e">
        <f ca="1">_xll.BDH(EH$7,EH$9,$D4,$D5,"Dir=V","Per=W","Days=A","Dts=H","cols=1;rows=91")</f>
        <v>#NAME?</v>
      </c>
      <c r="EI10" t="e">
        <f ca="1">_xll.BDH(EI$7,EI$9,$D4,$D5,"Dir=V","Per=W","Days=A","Dts=H","cols=1;rows=91")</f>
        <v>#NAME?</v>
      </c>
      <c r="EJ10" t="e">
        <f ca="1">_xll.BDH(EJ$7,EJ$9,$D4,$D5,"Dir=V","Per=W","Days=A","Dts=H","cols=1;rows=91")</f>
        <v>#NAME?</v>
      </c>
      <c r="EK10" t="e">
        <f ca="1">_xll.BDH(EK$7,EK$9,$D4,$D5,"Dir=V","Per=W","Days=A","Dts=H","cols=1;rows=91")</f>
        <v>#NAME?</v>
      </c>
      <c r="EL10" t="e">
        <f ca="1">_xll.BDH(EL$7,EL$9,$D4,$D5,"Dir=V","Per=W","Days=A","Dts=H","cols=1;rows=91")</f>
        <v>#NAME?</v>
      </c>
      <c r="EM10" t="e">
        <f ca="1">_xll.BDH(EM$7,EM$9,$D4,$D5,"Dir=V","Per=W","Days=A","Dts=H","cols=1;rows=91")</f>
        <v>#NAME?</v>
      </c>
      <c r="EN10" t="e">
        <f ca="1">_xll.BDH(EN$7,EN$9,$D4,$D5,"Dir=V","Per=W","Days=A","Dts=H","cols=1;rows=91")</f>
        <v>#NAME?</v>
      </c>
      <c r="EO10" t="e">
        <f ca="1">_xll.BDH(EO$7,EO$9,$D4,$D5,"Dir=V","Per=W","Days=A","Dts=H","cols=1;rows=91")</f>
        <v>#NAME?</v>
      </c>
      <c r="EP10" t="e">
        <f ca="1">_xll.BDH(EP$7,EP$9,$D4,$D5,"Dir=V","Per=W","Days=A","Dts=H","cols=1;rows=91")</f>
        <v>#NAME?</v>
      </c>
      <c r="EQ10" t="e">
        <f ca="1">_xll.BDH(EQ$7,EQ$9,$D4,$D5,"Dir=V","Per=W","Days=A","Dts=H","cols=1;rows=91")</f>
        <v>#NAME?</v>
      </c>
      <c r="ER10" t="e">
        <f ca="1">_xll.BDH(ER$7,ER$9,$D4,$D5,"Dir=V","Per=W","Days=A","Dts=H","cols=1;rows=91")</f>
        <v>#NAME?</v>
      </c>
      <c r="ES10" t="e">
        <f ca="1">_xll.BDH(ES$7,ES$9,$D4,$D5,"Dir=V","Per=W","Days=A","Dts=H","cols=1;rows=91")</f>
        <v>#NAME?</v>
      </c>
      <c r="ET10" t="e">
        <f ca="1">_xll.BDH(ET$7,ET$9,$D4,$D5,"Dir=V","Per=W","Days=A","Dts=H","cols=1;rows=91")</f>
        <v>#NAME?</v>
      </c>
      <c r="EU10" t="e">
        <f ca="1">_xll.BDH(EU$7,EU$9,$D4,$D5,"Dir=V","Per=W","Days=A","Dts=H","cols=1;rows=91")</f>
        <v>#NAME?</v>
      </c>
      <c r="EV10" t="e">
        <f ca="1">_xll.BDH(EV$7,EV$9,$D4,$D5,"Dir=V","Per=W","Days=A","Dts=H","cols=1;rows=91")</f>
        <v>#NAME?</v>
      </c>
      <c r="EW10" t="e">
        <f ca="1">_xll.BDH(EW$7,EW$9,$D4,$D5,"Dir=V","Per=W","Days=A","Dts=H","cols=1;rows=91")</f>
        <v>#NAME?</v>
      </c>
      <c r="EX10" t="e">
        <f ca="1">_xll.BDH(EX$7,EX$9,$D4,$D5,"Dir=V","Per=W","Days=A","Dts=H","cols=1;rows=91")</f>
        <v>#NAME?</v>
      </c>
      <c r="EY10" t="e">
        <f ca="1">_xll.BDH(EY$7,EY$9,$D4,$D5,"Dir=V","Per=W","Days=A","Dts=H","cols=1;rows=91")</f>
        <v>#NAME?</v>
      </c>
      <c r="EZ10" t="e">
        <f ca="1">_xll.BDH(EZ$7,EZ$9,$D4,$D5,"Dir=V","Per=W","Days=A","Dts=H","cols=1;rows=91")</f>
        <v>#NAME?</v>
      </c>
      <c r="FA10" t="e">
        <f ca="1">_xll.BDH(FA$7,FA$9,$D4,$D5,"Dir=V","Per=W","Days=A","Dts=H","cols=1;rows=91")</f>
        <v>#NAME?</v>
      </c>
      <c r="FB10" t="e">
        <f ca="1">_xll.BDH(FB$7,FB$9,$D4,$D5,"Dir=V","Per=W","Days=A","Dts=H","cols=1;rows=91")</f>
        <v>#NAME?</v>
      </c>
      <c r="FC10" t="e">
        <f ca="1">_xll.BDH(FC$7,FC$9,$D4,$D5,"Dir=V","Per=W","Days=A","Dts=H","cols=1;rows=91")</f>
        <v>#NAME?</v>
      </c>
      <c r="FD10" t="e">
        <f ca="1">_xll.BDH(FD$7,FD$9,$D4,$D5,"Dir=V","Per=W","Days=A","Dts=H","cols=1;rows=91")</f>
        <v>#NAME?</v>
      </c>
      <c r="FE10" t="e">
        <f ca="1">_xll.BDH(FE$7,FE$9,$D4,$D5,"Dir=V","Per=W","Days=A","Dts=H","cols=1;rows=91")</f>
        <v>#NAME?</v>
      </c>
      <c r="FF10" t="e">
        <f ca="1">_xll.BDH(FF$7,FF$9,$D4,$D5,"Dir=V","Per=W","Days=A","Dts=H","cols=1;rows=91")</f>
        <v>#NAME?</v>
      </c>
      <c r="FG10" t="e">
        <f ca="1">_xll.BDH(FG$7,FG$9,$D4,$D5,"Dir=V","Per=W","Days=A","Dts=H","cols=1;rows=91")</f>
        <v>#NAME?</v>
      </c>
      <c r="FH10" t="e">
        <f ca="1">_xll.BDH(FH$7,FH$9,$D4,$D5,"Dir=V","Per=W","Days=A","Dts=H","cols=1;rows=91")</f>
        <v>#NAME?</v>
      </c>
      <c r="FI10" t="e">
        <f ca="1">_xll.BDH(FI$7,FI$9,$D4,$D5,"Dir=V","Per=W","Days=A","Dts=H","cols=1;rows=91")</f>
        <v>#NAME?</v>
      </c>
      <c r="FJ10" t="e">
        <f ca="1">_xll.BDH(FJ$7,FJ$9,$D4,$D5,"Dir=V","Per=W","Days=A","Dts=H","cols=1;rows=91")</f>
        <v>#NAME?</v>
      </c>
      <c r="FK10" t="e">
        <f ca="1">_xll.BDH(FK$7,FK$9,$D4,$D5,"Dir=V","Per=W","Days=A","Dts=H","cols=1;rows=91")</f>
        <v>#NAME?</v>
      </c>
      <c r="FL10" t="e">
        <f ca="1">_xll.BDH(FL$7,FL$9,$D4,$D5,"Dir=V","Per=W","Days=A","Dts=H","cols=1;rows=91")</f>
        <v>#NAME?</v>
      </c>
      <c r="FM10" t="e">
        <f ca="1">_xll.BDH(FM$7,FM$9,$D4,$D5,"Dir=V","Per=W","Days=A","Dts=H","cols=1;rows=91")</f>
        <v>#NAME?</v>
      </c>
      <c r="FN10" t="e">
        <f ca="1">_xll.BDH(FN$7,FN$9,$D4,$D5,"Dir=V","Per=W","Days=A","Dts=H","cols=1;rows=91")</f>
        <v>#NAME?</v>
      </c>
      <c r="FO10" t="e">
        <f ca="1">_xll.BDH(FO$7,FO$9,$D4,$D5,"Dir=V","Per=W","Days=A","Dts=H","cols=1;rows=91")</f>
        <v>#NAME?</v>
      </c>
      <c r="FP10" t="e">
        <f ca="1">_xll.BDH(FP$7,FP$9,$D4,$D5,"Dir=V","Per=W","Days=A","Dts=H","cols=1;rows=91")</f>
        <v>#NAME?</v>
      </c>
      <c r="FQ10" t="e">
        <f ca="1">_xll.BDH(FQ$7,FQ$9,$D4,$D5,"Dir=V","Per=W","Days=A","Dts=H","cols=1;rows=91")</f>
        <v>#NAME?</v>
      </c>
      <c r="FR10" t="e">
        <f ca="1">_xll.BDH(FR$7,FR$9,$D4,$D5,"Dir=V","Per=W","Days=A","Dts=H","cols=1;rows=91")</f>
        <v>#NAME?</v>
      </c>
      <c r="FS10" t="e">
        <f ca="1">_xll.BDH(FS$7,FS$9,$D4,$D5,"Dir=V","Per=W","Days=A","Dts=H","cols=1;rows=91")</f>
        <v>#NAME?</v>
      </c>
      <c r="FT10" t="e">
        <f ca="1">_xll.BDH(FT$7,FT$9,$D4,$D5,"Dir=V","Per=W","Days=A","Dts=H","cols=1;rows=91")</f>
        <v>#NAME?</v>
      </c>
      <c r="FU10" t="e">
        <f ca="1">_xll.BDH(FU$7,FU$9,$D4,$D5,"Dir=V","Per=W","Days=A","Dts=H","cols=1;rows=89")</f>
        <v>#NAME?</v>
      </c>
      <c r="FV10" t="e">
        <f ca="1">_xll.BDH(FV$7,FV$9,$D4,$D5,"Dir=V","Per=W","Days=A","Dts=H","cols=1;rows=91")</f>
        <v>#NAME?</v>
      </c>
      <c r="FW10" t="e">
        <f ca="1">_xll.BDH(FW$7,FW$9,$D4,$D5,"Dir=V","Per=W","Days=A","Dts=H","cols=1;rows=91")</f>
        <v>#NAME?</v>
      </c>
      <c r="FX10" t="e">
        <f ca="1">_xll.BDH(FX$7,FX$9,$D4,$D5,"Dir=V","Per=W","Days=A","Dts=H","cols=1;rows=91")</f>
        <v>#NAME?</v>
      </c>
      <c r="FY10" t="e">
        <f ca="1">_xll.BDH(FY$7,FY$9,$D4,$D5,"Dir=V","Per=W","Days=A","Dts=H","cols=1;rows=91")</f>
        <v>#NAME?</v>
      </c>
      <c r="FZ10" t="e">
        <f ca="1">_xll.BDH(FZ$7,FZ$9,$D4,$D5,"Dir=V","Per=W","Days=A","Dts=H","cols=1;rows=89")</f>
        <v>#NAME?</v>
      </c>
      <c r="GA10" t="e">
        <f ca="1">_xll.BDH(GA$7,GA$9,$D4,$D5,"Dir=V","Per=W","Days=A","Dts=H","cols=1;rows=91")</f>
        <v>#NAME?</v>
      </c>
      <c r="GB10" t="e">
        <f ca="1">_xll.BDH(GB$7,GB$9,$D4,$D5,"Dir=V","Per=W","Days=A","Dts=H","cols=1;rows=91")</f>
        <v>#NAME?</v>
      </c>
      <c r="GC10" t="e">
        <f ca="1">_xll.BDH(GC$7,GC$9,$D4,$D5,"Dir=V","Per=W","Days=A","Dts=H","cols=1;rows=91")</f>
        <v>#NAME?</v>
      </c>
      <c r="GD10" t="e">
        <f ca="1">_xll.BDH(GD$7,GD$9,$D4,$D5,"Dir=V","Per=W","Days=A","Dts=H","cols=1;rows=91")</f>
        <v>#NAME?</v>
      </c>
      <c r="GE10" t="e">
        <f ca="1">_xll.BDH(GE$7,GE$9,$D4,$D5,"Dir=V","Per=W","Days=A","Dts=H","cols=1;rows=91")</f>
        <v>#NAME?</v>
      </c>
      <c r="GF10" t="e">
        <f ca="1">_xll.BDH(GF$7,GF$9,$D4,$D5,"Dir=V","Per=W","Days=A","Dts=H","cols=1;rows=91")</f>
        <v>#NAME?</v>
      </c>
      <c r="GG10" t="e">
        <f ca="1">_xll.BDH(GG$7,GG$9,$D4,$D5,"Dir=V","Per=W","Days=A","Dts=H","cols=1;rows=91")</f>
        <v>#NAME?</v>
      </c>
      <c r="GH10" t="e">
        <f ca="1">_xll.BDH(GH$7,GH$9,$D4,$D5,"Dir=V","Per=W","Days=A","Dts=H","cols=1;rows=91")</f>
        <v>#NAME?</v>
      </c>
      <c r="GI10" t="e">
        <f ca="1">_xll.BDH(GI$7,GI$9,$D4,$D5,"Dir=V","Per=W","Days=A","Dts=H","cols=1;rows=91")</f>
        <v>#NAME?</v>
      </c>
      <c r="GJ10" t="e">
        <f ca="1">_xll.BDH(GJ$7,GJ$9,$D4,$D5,"Dir=V","Per=W","Days=A","Dts=H","cols=1;rows=91")</f>
        <v>#NAME?</v>
      </c>
      <c r="GK10" t="e">
        <f ca="1">_xll.BDH(GK$7,GK$9,$D4,$D5,"Dir=V","Per=W","Days=A","Dts=H","cols=1;rows=91")</f>
        <v>#NAME?</v>
      </c>
      <c r="GL10" t="e">
        <f ca="1">_xll.BDH(GL$7,GL$9,$D4,$D5,"Dir=V","Per=W","Days=A","Dts=H","cols=1;rows=91")</f>
        <v>#NAME?</v>
      </c>
      <c r="GM10" t="e">
        <f ca="1">_xll.BDH(GM$7,GM$9,$D4,$D5,"Dir=V","Per=W","Days=A","Dts=H")</f>
        <v>#NAME?</v>
      </c>
      <c r="GN10" t="e">
        <f ca="1">_xll.BDH(GN$7,GN$9,$D4,$D5,"Dir=V","Per=W","Days=A","Dts=H","cols=1;rows=91")</f>
        <v>#NAME?</v>
      </c>
      <c r="GO10" t="e">
        <f ca="1">_xll.BDH(GO$7,GO$9,$D4,$D5,"Dir=V","Per=W","Days=A","Dts=H","cols=1;rows=91")</f>
        <v>#NAME?</v>
      </c>
      <c r="GP10" t="e">
        <f ca="1">_xll.BDH(GP$7,GP$9,$D4,$D5,"Dir=V","Per=W","Days=A","Dts=H","cols=1;rows=91")</f>
        <v>#NAME?</v>
      </c>
      <c r="GQ10" t="e">
        <f ca="1">_xll.BDH(GQ$7,GQ$9,$D4,$D5,"Dir=V","Per=W","Days=A","Dts=H","cols=1;rows=91")</f>
        <v>#NAME?</v>
      </c>
      <c r="GR10" t="e">
        <f ca="1">_xll.BDH(GR$7,GR$9,$D4,$D5,"Dir=V","Per=W","Days=A","Dts=H","cols=1;rows=91")</f>
        <v>#NAME?</v>
      </c>
      <c r="GS10" t="e">
        <f ca="1">_xll.BDH(GS$7,GS$9,$D4,$D5,"Dir=V","Per=W","Days=A","Dts=H","cols=1;rows=91")</f>
        <v>#NAME?</v>
      </c>
      <c r="GT10" t="e">
        <f ca="1">_xll.BDH(GT$7,GT$9,$D4,$D5,"Dir=V","Per=W","Days=A","Dts=H","cols=1;rows=91")</f>
        <v>#NAME?</v>
      </c>
      <c r="GU10" t="e">
        <f ca="1">_xll.BDH(GU$7,GU$9,$D4,$D5,"Dir=V","Per=W","Days=A","Dts=H","cols=1;rows=91")</f>
        <v>#NAME?</v>
      </c>
      <c r="GV10" t="e">
        <f ca="1">_xll.BDH(GV$7,GV$9,$D4,$D5,"Dir=V","Per=W","Days=A","Dts=H","cols=1;rows=91")</f>
        <v>#NAME?</v>
      </c>
      <c r="GW10" t="e">
        <f ca="1">_xll.BDH(GW$7,GW$9,$D4,$D5,"Dir=V","Per=W","Days=A","Dts=H","cols=1;rows=91")</f>
        <v>#NAME?</v>
      </c>
      <c r="GX10" t="e">
        <f ca="1">_xll.BDH(GX$7,GX$9,$D4,$D5,"Dir=V","Per=W","Days=A","Dts=H","cols=1;rows=91")</f>
        <v>#NAME?</v>
      </c>
      <c r="GY10" t="e">
        <f ca="1">_xll.BDH(GY$7,GY$9,$D4,$D5,"Dir=V","Per=W","Days=A","Dts=H","cols=1;rows=91")</f>
        <v>#NAME?</v>
      </c>
      <c r="GZ10" t="e">
        <f ca="1">_xll.BDH(GZ$7,GZ$9,$D4,$D5,"Dir=V","Per=W","Days=A","Dts=H","cols=1;rows=91")</f>
        <v>#NAME?</v>
      </c>
      <c r="HA10" t="e">
        <f ca="1">_xll.BDH(HA$7,HA$9,$D4,$D5,"Dir=V","Per=W","Days=A","Dts=H","cols=1;rows=91")</f>
        <v>#NAME?</v>
      </c>
      <c r="HB10" t="e">
        <f ca="1">_xll.BDH(HB$7,HB$9,$D4,$D5,"Dir=V","Per=W","Days=A","Dts=H")</f>
        <v>#NAME?</v>
      </c>
      <c r="HC10" t="e">
        <f ca="1">_xll.BDH(HC$7,HC$9,$D4,$D5,"Dir=V","Per=W","Days=A","Dts=H","cols=1;rows=91")</f>
        <v>#NAME?</v>
      </c>
      <c r="HD10" t="e">
        <f ca="1">_xll.BDH(HD$7,HD$9,$D4,$D5,"Dir=V","Per=W","Days=A","Dts=H","cols=1;rows=91")</f>
        <v>#NAME?</v>
      </c>
      <c r="HE10" t="e">
        <f ca="1">_xll.BDH(HE$7,HE$9,$D4,$D5,"Dir=V","Per=W","Days=A","Dts=H","cols=1;rows=89")</f>
        <v>#NAME?</v>
      </c>
      <c r="HF10" t="e">
        <f ca="1">_xll.BDH(HF$7,HF$9,$D4,$D5,"Dir=V","Per=W","Days=A","Dts=H","cols=1;rows=88")</f>
        <v>#NAME?</v>
      </c>
      <c r="HG10" t="e">
        <f ca="1">_xll.BDH(HG$7,HG$9,$D4,$D5,"Dir=V","Per=W","Days=A","Dts=H","cols=1;rows=91")</f>
        <v>#NAME?</v>
      </c>
      <c r="HH10" t="e">
        <f ca="1">_xll.BDH(HH$7,HH$9,$D4,$D5,"Dir=V","Per=W","Days=A","Dts=H","cols=1;rows=91")</f>
        <v>#NAME?</v>
      </c>
      <c r="HI10" t="e">
        <f ca="1">_xll.BDH(HI$7,HI$9,$D4,$D5,"Dir=V","Per=W","Days=A","Dts=H","cols=1;rows=91")</f>
        <v>#NAME?</v>
      </c>
      <c r="HJ10" t="e">
        <f ca="1">_xll.BDH(HJ$7,HJ$9,$D4,$D5,"Dir=V","Per=W","Days=A","Dts=H","cols=1;rows=91")</f>
        <v>#NAME?</v>
      </c>
      <c r="HK10" t="e">
        <f ca="1">_xll.BDH(HK$7,HK$9,$D4,$D5,"Dir=V","Per=W","Days=A","Dts=H","cols=1;rows=91")</f>
        <v>#NAME?</v>
      </c>
      <c r="HL10" t="e">
        <f ca="1">_xll.BDH(HL$7,HL$9,$D4,$D5,"Dir=V","Per=W","Days=A","Dts=H","cols=1;rows=91")</f>
        <v>#NAME?</v>
      </c>
      <c r="HM10" t="e">
        <f ca="1">_xll.BDH(HM$7,HM$9,$D4,$D5,"Dir=V","Per=W","Days=A","Dts=H","cols=1;rows=92")</f>
        <v>#NAME?</v>
      </c>
      <c r="HN10" t="e">
        <f ca="1">_xll.BDH(HN$7,HN$9,$D4,$D5,"Dir=V","Per=W","Days=A","Dts=H","cols=1;rows=91")</f>
        <v>#NAME?</v>
      </c>
      <c r="HO10" t="e">
        <f ca="1">_xll.BDH(HO$7,HO$9,$D4,$D5,"Dir=V","Per=W","Days=A","Dts=H","cols=1;rows=91")</f>
        <v>#NAME?</v>
      </c>
      <c r="HP10" t="e">
        <f ca="1">_xll.BDH(HP$7,HP$9,$D4,$D5,"Dir=V","Per=W","Days=A","Dts=H","cols=1;rows=91")</f>
        <v>#NAME?</v>
      </c>
      <c r="HQ10" t="e">
        <f ca="1">_xll.BDH(HQ$7,HQ$9,$D4,$D5,"Dir=V","Per=W","Days=A","Dts=H","cols=1;rows=91")</f>
        <v>#NAME?</v>
      </c>
      <c r="HR10" t="e">
        <f ca="1">_xll.BDH(HR$7,HR$9,$D4,$D5,"Dir=V","Per=W","Days=A","Dts=H","cols=1;rows=91")</f>
        <v>#NAME?</v>
      </c>
      <c r="HS10" t="e">
        <f ca="1">_xll.BDH(HS$7,HS$9,$D4,$D5,"Dir=V","Per=W","Days=A","Dts=H","cols=1;rows=91")</f>
        <v>#NAME?</v>
      </c>
      <c r="HT10" t="e">
        <f ca="1">_xll.BDH(HT$7,HT$9,$D4,$D5,"Dir=V","Per=W","Days=A","Dts=H","cols=1;rows=92")</f>
        <v>#NAME?</v>
      </c>
      <c r="HU10" t="e">
        <f ca="1">_xll.BDH(HU$7,HU$9,$D4,$D5,"Dir=V","Per=W","Days=A","Dts=H","cols=1;rows=92")</f>
        <v>#NAME?</v>
      </c>
      <c r="HV10" t="e">
        <f ca="1">_xll.BDH(HV$7,HV$9,$D4,$D5,"Dir=V","Per=W","Days=A","Dts=H","cols=1;rows=92")</f>
        <v>#NAME?</v>
      </c>
      <c r="HW10" t="e">
        <f ca="1">_xll.BDH(HW$7,HW$9,$D4,$D5,"Dir=V","Per=W","Days=A","Dts=H","cols=1;rows=91")</f>
        <v>#NAME?</v>
      </c>
      <c r="HX10" t="e">
        <f ca="1">_xll.BDH(HX$7,HX$9,$D4,$D5,"Dir=V","Per=W","Days=A","Dts=H","cols=1;rows=91")</f>
        <v>#NAME?</v>
      </c>
      <c r="HY10" t="e">
        <f ca="1">_xll.BDH(HY$7,HY$9,$D4,$D5,"Dir=V","Per=W","Days=A","Dts=H","cols=1;rows=91")</f>
        <v>#NAME?</v>
      </c>
      <c r="HZ10" t="e">
        <f ca="1">_xll.BDH(HZ$7,HZ$9,$D4,$D5,"Dir=V","Per=W","Days=A","Dts=H","cols=1;rows=91")</f>
        <v>#NAME?</v>
      </c>
      <c r="IA10" t="e">
        <f ca="1">_xll.BDH(IA$7,IA$9,$D4,$D5,"Dir=V","Per=W","Days=A","Dts=H","cols=1;rows=91")</f>
        <v>#NAME?</v>
      </c>
      <c r="IB10" t="e">
        <f ca="1">_xll.BDH(IB$7,IB$9,$D4,$D5,"Dir=V","Per=W","Days=A","Dts=H","cols=1;rows=91")</f>
        <v>#NAME?</v>
      </c>
      <c r="IC10" t="e">
        <f ca="1">_xll.BDH(IC$7,IC$9,$D4,$D5,"Dir=V","Per=W","Days=A","Dts=H","cols=1;rows=91")</f>
        <v>#NAME?</v>
      </c>
      <c r="ID10" t="e">
        <f ca="1">_xll.BDH(ID$7,ID$9,$D4,$D5,"Dir=V","Per=W","Days=A","Dts=H","cols=1;rows=91")</f>
        <v>#NAME?</v>
      </c>
      <c r="IE10" t="e">
        <f ca="1">_xll.BDH(IE$7,IE$9,$D4,$D5,"Dir=V","Per=W","Days=A","Dts=H","cols=1;rows=91")</f>
        <v>#NAME?</v>
      </c>
      <c r="IF10" t="e">
        <f ca="1">_xll.BDH(IF$7,IF$9,$D4,$D5,"Dir=V","Per=W","Days=A","Dts=H","cols=1;rows=91")</f>
        <v>#NAME?</v>
      </c>
      <c r="IG10" t="e">
        <f ca="1">_xll.BDH(IG$7,IG$9,$D4,$D5,"Dir=V","Per=W","Days=A","Dts=H","cols=1;rows=91")</f>
        <v>#NAME?</v>
      </c>
      <c r="IH10" t="e">
        <f ca="1">_xll.BDH(IH$7,IH$9,$D4,$D5,"Dir=V","Per=W","Days=A","Dts=H","cols=1;rows=91")</f>
        <v>#NAME?</v>
      </c>
      <c r="II10" t="e">
        <f ca="1">_xll.BDH(II$7,II$9,$D4,$D5,"Dir=V","Per=W","Days=A","Dts=H","cols=1;rows=91")</f>
        <v>#NAME?</v>
      </c>
      <c r="IJ10" t="e">
        <f ca="1">_xll.BDH(IJ$7,IJ$9,$D4,$D5,"Dir=V","Per=W","Days=A","Dts=H","cols=1;rows=92")</f>
        <v>#NAME?</v>
      </c>
      <c r="IK10" t="e">
        <f ca="1">_xll.BDH(IK$7,IK$9,$D4,$D5,"Dir=V","Per=W","Days=A","Dts=H","cols=1;rows=91")</f>
        <v>#NAME?</v>
      </c>
      <c r="IL10" t="e">
        <f ca="1">_xll.BDH(IL$7,IL$9,$D4,$D5,"Dir=V","Per=W","Days=A","Dts=H","cols=1;rows=91")</f>
        <v>#NAME?</v>
      </c>
      <c r="IM10" t="e">
        <f ca="1">_xll.BDH(IM$7,IM$9,$D4,$D5,"Dir=V","Per=W","Days=A","Dts=H","cols=1;rows=91")</f>
        <v>#NAME?</v>
      </c>
      <c r="IN10" t="e">
        <f ca="1">_xll.BDH(IN$7,IN$9,$D4,$D5,"Dir=V","Per=W","Days=A","Dts=H","cols=1;rows=91")</f>
        <v>#NAME?</v>
      </c>
      <c r="IO10" t="e">
        <f ca="1">_xll.BDH(IO$7,IO$9,$D4,$D5,"Dir=V","Per=W","Days=A","Dts=H","cols=1;rows=89")</f>
        <v>#NAME?</v>
      </c>
      <c r="IP10" t="e">
        <f ca="1">_xll.BDH(IP$7,IP$9,$D4,$D5,"Dir=V","Per=W","Days=A","Dts=H","cols=1;rows=91")</f>
        <v>#NAME?</v>
      </c>
      <c r="IQ10" t="e">
        <f ca="1">_xll.BDH(IQ$7,IQ$9,$D4,$D5,"Dir=V","Per=W","Days=A","Dts=H","cols=1;rows=91")</f>
        <v>#NAME?</v>
      </c>
      <c r="IR10" t="e">
        <f ca="1">_xll.BDH(IR$7,IR$9,$D4,$D5,"Dir=V","Per=W","Days=A","Dts=H","cols=1;rows=90")</f>
        <v>#NAME?</v>
      </c>
      <c r="IS10" t="e">
        <f ca="1">_xll.BDH(IS$7,IS$9,$D4,$D5,"Dir=V","Per=W","Days=A","Dts=H","cols=1;rows=91")</f>
        <v>#NAME?</v>
      </c>
      <c r="IT10" t="e">
        <f ca="1">_xll.BDH(IT$7,IT$9,$D4,$D5,"Dir=V","Per=W","Days=A","Dts=H","cols=1;rows=91")</f>
        <v>#NAME?</v>
      </c>
      <c r="IU10" t="e">
        <f ca="1">_xll.BDH(IU$7,IU$9,$D4,$D5,"Dir=V","Per=W","Days=A","Dts=H","cols=1;rows=91")</f>
        <v>#NAME?</v>
      </c>
      <c r="IV10" t="e">
        <f ca="1">_xll.BDH(IV$7,IV$9,$D4,$D5,"Dir=V","Per=W","Days=A","Dts=H","cols=1;rows=91")</f>
        <v>#NAME?</v>
      </c>
      <c r="IW10" t="e">
        <f ca="1">_xll.BDH(IW$7,IW$9,$D4,$D5,"Dir=V","Per=W","Days=A","Dts=H","cols=1;rows=91")</f>
        <v>#NAME?</v>
      </c>
      <c r="IX10" t="e">
        <f ca="1">_xll.BDH(IX$7,IX$9,$D4,$D5,"Dir=V","Per=W","Days=A","Dts=H","cols=1;rows=91")</f>
        <v>#NAME?</v>
      </c>
      <c r="IY10" t="e">
        <f ca="1">_xll.BDH(IY$7,IY$9,$D4,$D5,"Dir=V","Per=W","Days=A","Dts=H","cols=1;rows=92")</f>
        <v>#NAME?</v>
      </c>
      <c r="IZ10" t="e">
        <f ca="1">_xll.BDH(IZ$7,IZ$9,$D4,$D5,"Dir=V","Per=W","Days=A","Dts=H","cols=1;rows=91")</f>
        <v>#NAME?</v>
      </c>
      <c r="JA10" t="e">
        <f ca="1">_xll.BDH(JA$7,JA$9,$D4,$D5,"Dir=V","Per=W","Days=A","Dts=H","cols=1;rows=91")</f>
        <v>#NAME?</v>
      </c>
      <c r="JB10" t="e">
        <f ca="1">_xll.BDH(JB$7,JB$9,$D4,$D5,"Dir=V","Per=W","Days=A","Dts=H","cols=1;rows=91")</f>
        <v>#NAME?</v>
      </c>
      <c r="JC10" t="e">
        <f ca="1">_xll.BDH(JC$7,JC$9,$D4,$D5,"Dir=V","Per=W","Days=A","Dts=H","cols=1;rows=91")</f>
        <v>#NAME?</v>
      </c>
      <c r="JD10" t="e">
        <f ca="1">_xll.BDH(JD$7,JD$9,$D4,$D5,"Dir=V","Per=W","Days=A","Dts=H","cols=1;rows=91")</f>
        <v>#NAME?</v>
      </c>
      <c r="JE10" t="e">
        <f ca="1">_xll.BDH(JE$7,JE$9,$D4,$D5,"Dir=V","Per=W","Days=A","Dts=H","cols=1;rows=92")</f>
        <v>#NAME?</v>
      </c>
      <c r="JF10" t="e">
        <f ca="1">_xll.BDH(JF$7,JF$9,$D4,$D5,"Dir=V","Per=W","Days=A","Dts=H","cols=1;rows=91")</f>
        <v>#NAME?</v>
      </c>
      <c r="JG10" t="e">
        <f ca="1">_xll.BDH(JG$7,JG$9,$D4,$D5,"Dir=V","Per=W","Days=A","Dts=H","cols=1;rows=91")</f>
        <v>#NAME?</v>
      </c>
      <c r="JH10" t="e">
        <f ca="1">_xll.BDH(JH$7,JH$9,$D4,$D5,"Dir=V","Per=W","Days=A","Dts=H","cols=1;rows=91")</f>
        <v>#NAME?</v>
      </c>
      <c r="JI10" t="e">
        <f ca="1">_xll.BDH(JI$7,JI$9,$D4,$D5,"Dir=V","Per=W","Days=A","Dts=H","cols=1;rows=91")</f>
        <v>#NAME?</v>
      </c>
      <c r="JJ10" t="e">
        <f ca="1">_xll.BDH(JJ$7,JJ$9,$D4,$D5,"Dir=V","Per=W","Days=A","Dts=H","cols=1;rows=91")</f>
        <v>#NAME?</v>
      </c>
      <c r="JK10" t="e">
        <f ca="1">_xll.BDH(JK$7,JK$9,$D4,$D5,"Dir=V","Per=W","Days=A","Dts=H","cols=1;rows=91")</f>
        <v>#NAME?</v>
      </c>
      <c r="JL10" t="e">
        <f ca="1">_xll.BDH(JL$7,JL$9,$D4,$D5,"Dir=V","Per=W","Days=A","Dts=H","cols=1;rows=91")</f>
        <v>#NAME?</v>
      </c>
      <c r="JM10" t="e">
        <f ca="1">_xll.BDH(JM$7,JM$9,$D4,$D5,"Dir=V","Per=W","Days=A","Dts=H","cols=1;rows=92")</f>
        <v>#NAME?</v>
      </c>
      <c r="JN10" t="e">
        <f ca="1">_xll.BDH(JN$7,JN$9,$D4,$D5,"Dir=V","Per=W","Days=A","Dts=H","cols=1;rows=91")</f>
        <v>#NAME?</v>
      </c>
      <c r="JO10" t="e">
        <f ca="1">_xll.BDH(JO$7,JO$9,$D4,$D5,"Dir=V","Per=W","Days=A","Dts=H","cols=1;rows=88")</f>
        <v>#NAME?</v>
      </c>
      <c r="JP10" t="e">
        <f ca="1">_xll.BDH(JP$7,JP$9,$D4,$D5,"Dir=V","Per=W","Days=A","Dts=H","cols=1;rows=91")</f>
        <v>#NAME?</v>
      </c>
      <c r="JQ10" t="e">
        <f ca="1">_xll.BDH(JQ$7,JQ$9,$D4,$D5,"Dir=V","Per=W","Days=A","Dts=H","cols=1;rows=91")</f>
        <v>#NAME?</v>
      </c>
      <c r="JR10" t="e">
        <f ca="1">_xll.BDH(JR$7,JR$9,$D4,$D5,"Dir=V","Per=W","Days=A","Dts=H","cols=1;rows=89")</f>
        <v>#NAME?</v>
      </c>
      <c r="JS10" t="e">
        <f ca="1">_xll.BDH(JS$7,JS$9,$D4,$D5,"Dir=V","Per=W","Days=A","Dts=H","cols=1;rows=91")</f>
        <v>#NAME?</v>
      </c>
      <c r="JT10" t="e">
        <f ca="1">_xll.BDH(JT$7,JT$9,$D4,$D5,"Dir=V","Per=W","Days=A","Dts=H","cols=1;rows=91")</f>
        <v>#NAME?</v>
      </c>
      <c r="JU10" t="e">
        <f ca="1">_xll.BDH(JU$7,JU$9,$D4,$D5,"Dir=V","Per=W","Days=A","Dts=H","cols=1;rows=91")</f>
        <v>#NAME?</v>
      </c>
      <c r="JV10" t="e">
        <f ca="1">_xll.BDH(JV$7,JV$9,$D4,$D5,"Dir=V","Per=W","Days=A","Dts=H","cols=1;rows=91")</f>
        <v>#NAME?</v>
      </c>
      <c r="JW10" t="e">
        <f ca="1">_xll.BDH(JW$7,JW$9,$D4,$D5,"Dir=V","Per=W","Days=A","Dts=H","cols=1;rows=91")</f>
        <v>#NAME?</v>
      </c>
      <c r="JX10" t="e">
        <f ca="1">_xll.BDH(JX$7,JX$9,$D4,$D5,"Dir=V","Per=W","Days=A","Dts=H","cols=1;rows=91")</f>
        <v>#NAME?</v>
      </c>
      <c r="JY10" t="e">
        <f ca="1">_xll.BDH(JY$7,JY$9,$D4,$D5,"Dir=V","Per=W","Days=A","Dts=H","cols=1;rows=92")</f>
        <v>#NAME?</v>
      </c>
      <c r="JZ10" t="e">
        <f ca="1">_xll.BDH(JZ$7,JZ$9,$D4,$D5,"Dir=V","Per=W","Days=A","Dts=H","cols=1;rows=91")</f>
        <v>#NAME?</v>
      </c>
      <c r="KA10" t="e">
        <f ca="1">_xll.BDH(KA$7,KA$9,$D4,$D5,"Dir=V","Per=W","Days=A","Dts=H","cols=1;rows=91")</f>
        <v>#NAME?</v>
      </c>
      <c r="KB10" t="e">
        <f ca="1">_xll.BDH(KB$7,KB$9,$D4,$D5,"Dir=V","Per=W","Days=A","Dts=H","cols=1;rows=91")</f>
        <v>#NAME?</v>
      </c>
      <c r="KC10" t="e">
        <f ca="1">_xll.BDH(KC$7,KC$9,$D4,$D5,"Dir=V","Per=W","Days=A","Dts=H","cols=1;rows=91")</f>
        <v>#NAME?</v>
      </c>
      <c r="KD10" t="e">
        <f ca="1">_xll.BDH(KD$7,KD$9,$D4,$D5,"Dir=V","Per=W","Days=A","Dts=H","cols=1;rows=91")</f>
        <v>#NAME?</v>
      </c>
      <c r="KE10" t="e">
        <f ca="1">_xll.BDH(KE$7,KE$9,$D4,$D5,"Dir=V","Per=W","Days=A","Dts=H","cols=1;rows=91")</f>
        <v>#NAME?</v>
      </c>
      <c r="KF10" t="e">
        <f ca="1">_xll.BDH(KF$7,KF$9,$D4,$D5,"Dir=V","Per=W","Days=A","Dts=H","cols=1;rows=91")</f>
        <v>#NAME?</v>
      </c>
      <c r="KG10" t="e">
        <f ca="1">_xll.BDH(KG$7,KG$9,$D4,$D5,"Dir=V","Per=W","Days=A","Dts=H","cols=1;rows=91")</f>
        <v>#NAME?</v>
      </c>
      <c r="KH10" t="e">
        <f ca="1">_xll.BDH(KH$7,KH$9,$D4,$D5,"Dir=V","Per=W","Days=A","Dts=H","cols=1;rows=91")</f>
        <v>#NAME?</v>
      </c>
      <c r="KI10" t="e">
        <f ca="1">_xll.BDH(KI$7,KI$9,$D4,$D5,"Dir=V","Per=W","Days=A","Dts=H","cols=1;rows=91")</f>
        <v>#NAME?</v>
      </c>
      <c r="KJ10" t="e">
        <f ca="1">_xll.BDH(KJ$7,KJ$9,$D4,$D5,"Dir=V","Per=W","Days=A","Dts=H","cols=1;rows=91")</f>
        <v>#NAME?</v>
      </c>
      <c r="KK10" t="e">
        <f ca="1">_xll.BDH(KK$7,KK$9,$D4,$D5,"Dir=V","Per=W","Days=A","Dts=H","cols=1;rows=91")</f>
        <v>#NAME?</v>
      </c>
      <c r="KL10" t="e">
        <f ca="1">_xll.BDH(KL$7,KL$9,$D4,$D5,"Dir=V","Per=W","Days=A","Dts=H","cols=1;rows=91")</f>
        <v>#NAME?</v>
      </c>
      <c r="KM10" t="e">
        <f ca="1">_xll.BDH(KM$7,KM$9,$D4,$D5,"Dir=V","Per=W","Days=A","Dts=H","cols=1;rows=91")</f>
        <v>#NAME?</v>
      </c>
      <c r="KN10" t="e">
        <f ca="1">_xll.BDH(KN$7,KN$9,$D4,$D5,"Dir=V","Per=W","Days=A","Dts=H","cols=1;rows=91")</f>
        <v>#NAME?</v>
      </c>
      <c r="KO10" t="e">
        <f ca="1">_xll.BDH(KO$7,KO$9,$D4,$D5,"Dir=V","Per=W","Days=A","Dts=H","cols=1;rows=91")</f>
        <v>#NAME?</v>
      </c>
      <c r="KP10" t="e">
        <f ca="1">_xll.BDH(KP$7,KP$9,$D4,$D5,"Dir=V","Per=W","Days=A","Dts=H","cols=1;rows=92")</f>
        <v>#NAME?</v>
      </c>
      <c r="KQ10" t="e">
        <f ca="1">_xll.BDH(KQ$7,KQ$9,$D4,$D5,"Dir=V","Per=W","Days=A","Dts=H","cols=1;rows=91")</f>
        <v>#NAME?</v>
      </c>
      <c r="KR10" t="e">
        <f ca="1">_xll.BDH(KR$7,KR$9,$D4,$D5,"Dir=V","Per=W","Days=A","Dts=H","cols=1;rows=85")</f>
        <v>#NAME?</v>
      </c>
      <c r="KS10" t="e">
        <f ca="1">_xll.BDH(KS$7,KS$9,$D4,$D5,"Dir=V","Per=W","Days=A","Dts=H","cols=1;rows=91")</f>
        <v>#NAME?</v>
      </c>
      <c r="KT10" t="e">
        <f ca="1">_xll.BDH(KT$7,KT$9,$D4,$D5,"Dir=V","Per=W","Days=A","Dts=H","cols=1;rows=91")</f>
        <v>#NAME?</v>
      </c>
      <c r="KU10" t="e">
        <f ca="1">_xll.BDH(KU$7,KU$9,$D4,$D5,"Dir=V","Per=W","Days=A","Dts=H","cols=1;rows=91")</f>
        <v>#NAME?</v>
      </c>
      <c r="KV10" t="e">
        <f ca="1">_xll.BDH(KV$7,KV$9,$D4,$D5,"Dir=V","Per=W","Days=A","Dts=H","cols=1;rows=91")</f>
        <v>#NAME?</v>
      </c>
      <c r="KW10" t="e">
        <f ca="1">_xll.BDH(KW$7,KW$9,$D4,$D5,"Dir=V","Per=W","Days=A","Dts=H","cols=1;rows=91")</f>
        <v>#NAME?</v>
      </c>
      <c r="KX10" t="e">
        <f ca="1">_xll.BDH(KX$7,KX$9,$D4,$D5,"Dir=V","Per=W","Days=A","Dts=H","cols=1;rows=91")</f>
        <v>#NAME?</v>
      </c>
      <c r="KY10" t="e">
        <f ca="1">_xll.BDH(KY$7,KY$9,$D4,$D5,"Dir=V","Per=W","Days=A","Dts=H","cols=1;rows=91")</f>
        <v>#NAME?</v>
      </c>
      <c r="KZ10" t="e">
        <f ca="1">_xll.BDH(KZ$7,KZ$9,$D4,$D5,"Dir=V","Per=W","Days=A","Dts=H","cols=1;rows=91")</f>
        <v>#NAME?</v>
      </c>
      <c r="LA10" t="e">
        <f ca="1">_xll.BDH(LA$7,LA$9,$D4,$D5,"Dir=V","Per=W","Days=A","Dts=H","cols=1;rows=91")</f>
        <v>#NAME?</v>
      </c>
      <c r="LB10" t="e">
        <f ca="1">_xll.BDH(LB$7,LB$9,$D4,$D5,"Dir=V","Per=W","Days=A","Dts=H","cols=1;rows=91")</f>
        <v>#NAME?</v>
      </c>
      <c r="LC10" t="e">
        <f ca="1">_xll.BDH(LC$7,LC$9,$D4,$D5,"Dir=V","Per=W","Days=A","Dts=H","cols=1;rows=89")</f>
        <v>#NAME?</v>
      </c>
      <c r="LD10" t="e">
        <f ca="1">_xll.BDH(LD$7,LD$9,$D4,$D5,"Dir=V","Per=W","Days=A","Dts=H","cols=1;rows=91")</f>
        <v>#NAME?</v>
      </c>
      <c r="LE10" t="e">
        <f ca="1">_xll.BDH(LE$7,LE$9,$D4,$D5,"Dir=V","Per=W","Days=A","Dts=H","cols=1;rows=91")</f>
        <v>#NAME?</v>
      </c>
      <c r="LF10" t="e">
        <f ca="1">_xll.BDH(LF$7,LF$9,$D4,$D5,"Dir=V","Per=W","Days=A","Dts=H","cols=1;rows=91")</f>
        <v>#NAME?</v>
      </c>
      <c r="LG10" t="e">
        <f ca="1">_xll.BDH(LG$7,LG$9,$D4,$D5,"Dir=V","Per=W","Days=A","Dts=H","cols=1;rows=91")</f>
        <v>#NAME?</v>
      </c>
      <c r="LH10" t="e">
        <f ca="1">_xll.BDH(LH$7,LH$9,$D4,$D5,"Dir=V","Per=W","Days=A","Dts=H","cols=1;rows=91")</f>
        <v>#NAME?</v>
      </c>
      <c r="LI10" t="e">
        <f ca="1">_xll.BDH(LI$7,LI$9,$D4,$D5,"Dir=V","Per=W","Days=A","Dts=H","cols=1;rows=91")</f>
        <v>#NAME?</v>
      </c>
      <c r="LJ10" t="e">
        <f ca="1">_xll.BDH(LJ$7,LJ$9,$D4,$D5,"Dir=V","Per=W","Days=A","Dts=H","cols=1;rows=91")</f>
        <v>#NAME?</v>
      </c>
      <c r="LK10" t="e">
        <f ca="1">_xll.BDH(LK$7,LK$9,$D4,$D5,"Dir=V","Per=W","Days=A","Dts=H","cols=1;rows=91")</f>
        <v>#NAME?</v>
      </c>
      <c r="LL10" t="e">
        <f ca="1">_xll.BDH(LL$7,LL$9,$D4,$D5,"Dir=V","Per=W","Days=A","Dts=H","cols=1;rows=91")</f>
        <v>#NAME?</v>
      </c>
      <c r="LM10" t="e">
        <f ca="1">_xll.BDH(LM$7,LM$9,$D4,$D5,"Dir=V","Per=W","Days=A","Dts=H","cols=1;rows=91")</f>
        <v>#NAME?</v>
      </c>
      <c r="LN10" t="e">
        <f ca="1">_xll.BDH(LN$7,LN$9,$D4,$D5,"Dir=V","Per=W","Days=A","Dts=H","cols=1;rows=91")</f>
        <v>#NAME?</v>
      </c>
      <c r="LO10" t="e">
        <f ca="1">_xll.BDH(LO$7,LO$9,$D4,$D5,"Dir=V","Per=W","Days=A","Dts=H","cols=1;rows=91")</f>
        <v>#NAME?</v>
      </c>
      <c r="LP10" t="e">
        <f ca="1">_xll.BDH(LP$7,LP$9,$D4,$D5,"Dir=V","Per=W","Days=A","Dts=H","cols=1;rows=91")</f>
        <v>#NAME?</v>
      </c>
      <c r="LQ10" t="e">
        <f ca="1">_xll.BDH(LQ$7,LQ$9,$D4,$D5,"Dir=V","Per=W","Days=A","Dts=H","cols=1;rows=89")</f>
        <v>#NAME?</v>
      </c>
      <c r="LR10" t="e">
        <f ca="1">_xll.BDH(LR$7,LR$9,$D4,$D5,"Dir=V","Per=W","Days=A","Dts=H","cols=1;rows=91")</f>
        <v>#NAME?</v>
      </c>
      <c r="LS10" t="e">
        <f ca="1">_xll.BDH(LS$7,LS$9,$D4,$D5,"Dir=V","Per=W","Days=A","Dts=H","cols=1;rows=91")</f>
        <v>#NAME?</v>
      </c>
      <c r="LT10" t="e">
        <f ca="1">_xll.BDH(LT$7,LT$9,$D4,$D5,"Dir=V","Per=W","Days=A","Dts=H","cols=1;rows=91")</f>
        <v>#NAME?</v>
      </c>
      <c r="LU10" t="e">
        <f ca="1">_xll.BDH(LU$7,LU$9,$D4,$D5,"Dir=V","Per=W","Days=A","Dts=H","cols=1;rows=91")</f>
        <v>#NAME?</v>
      </c>
      <c r="LV10" t="e">
        <f ca="1">_xll.BDH(LV$7,LV$9,$D4,$D5,"Dir=V","Per=W","Days=A","Dts=H","cols=1;rows=91")</f>
        <v>#NAME?</v>
      </c>
      <c r="LW10" t="e">
        <f ca="1">_xll.BDH(LW$7,LW$9,$D4,$D5,"Dir=V","Per=W","Days=A","Dts=H","cols=1;rows=91")</f>
        <v>#NAME?</v>
      </c>
      <c r="LX10" t="e">
        <f ca="1">_xll.BDH(LX$7,LX$9,$D4,$D5,"Dir=V","Per=W","Days=A","Dts=H","cols=1;rows=91")</f>
        <v>#NAME?</v>
      </c>
      <c r="LY10" t="e">
        <f ca="1">_xll.BDH(LY$7,LY$9,$D4,$D5,"Dir=V","Per=W","Days=A","Dts=H","cols=1;rows=91")</f>
        <v>#NAME?</v>
      </c>
      <c r="LZ10" t="e">
        <f ca="1">_xll.BDH(LZ$7,LZ$9,$D4,$D5,"Dir=V","Per=W","Days=A","Dts=H","cols=1;rows=89")</f>
        <v>#NAME?</v>
      </c>
      <c r="MA10" t="e">
        <f ca="1">_xll.BDH(MA$7,MA$9,$D4,$D5,"Dir=V","Per=W","Days=A","Dts=H","cols=1;rows=91")</f>
        <v>#NAME?</v>
      </c>
      <c r="MB10" t="e">
        <f ca="1">_xll.BDH(MB$7,MB$9,$D4,$D5,"Dir=V","Per=W","Days=A","Dts=H","cols=1;rows=91")</f>
        <v>#NAME?</v>
      </c>
      <c r="MC10" t="e">
        <f ca="1">_xll.BDH(MC$7,MC$9,$D4,$D5,"Dir=V","Per=W","Days=A","Dts=H","cols=1;rows=92")</f>
        <v>#NAME?</v>
      </c>
      <c r="MD10" t="e">
        <f ca="1">_xll.BDH(MD$7,MD$9,$D4,$D5,"Dir=V","Per=W","Days=A","Dts=H","cols=1;rows=91")</f>
        <v>#NAME?</v>
      </c>
      <c r="ME10" t="e">
        <f ca="1">_xll.BDH(ME$7,ME$9,$D4,$D5,"Dir=V","Per=W","Days=A","Dts=H","cols=1;rows=91")</f>
        <v>#NAME?</v>
      </c>
      <c r="MF10" t="e">
        <f ca="1">_xll.BDH(MF$7,MF$9,$D4,$D5,"Dir=V","Per=W","Days=A","Dts=H","cols=1;rows=92")</f>
        <v>#NAME?</v>
      </c>
      <c r="MG10" t="e">
        <f ca="1">_xll.BDH(MG$7,MG$9,$D4,$D5,"Dir=V","Per=W","Days=A","Dts=H","cols=1;rows=91")</f>
        <v>#NAME?</v>
      </c>
      <c r="MH10" t="e">
        <f ca="1">_xll.BDH(MH$7,MH$9,$D4,$D5,"Dir=V","Per=W","Days=A","Dts=H","cols=1;rows=91")</f>
        <v>#NAME?</v>
      </c>
      <c r="MI10" t="e">
        <f ca="1">_xll.BDH(MI$7,MI$9,$D4,$D5,"Dir=V","Per=W","Days=A","Dts=H","cols=1;rows=91")</f>
        <v>#NAME?</v>
      </c>
      <c r="MJ10" t="e">
        <f ca="1">_xll.BDH(MJ$7,MJ$9,$D4,$D5,"Dir=V","Per=W","Days=A","Dts=H","cols=1;rows=91")</f>
        <v>#NAME?</v>
      </c>
      <c r="MK10" t="e">
        <f ca="1">_xll.BDH(MK$7,MK$9,$D4,$D5,"Dir=V","Per=W","Days=A","Dts=H","cols=1;rows=92")</f>
        <v>#NAME?</v>
      </c>
      <c r="ML10" t="e">
        <f ca="1">_xll.BDH(ML$7,ML$9,$D4,$D5,"Dir=V","Per=W","Days=A","Dts=H","cols=1;rows=91")</f>
        <v>#NAME?</v>
      </c>
      <c r="MM10" t="e">
        <f ca="1">_xll.BDH(MM$7,MM$9,$D4,$D5,"Dir=V","Per=W","Days=A","Dts=H","cols=1;rows=91")</f>
        <v>#NAME?</v>
      </c>
      <c r="MN10" t="e">
        <f ca="1">_xll.BDH(MN$7,MN$9,$D4,$D5,"Dir=V","Per=W","Days=A","Dts=H","cols=1;rows=91")</f>
        <v>#NAME?</v>
      </c>
      <c r="MO10" t="e">
        <f ca="1">_xll.BDH(MO$7,MO$9,$D4,$D5,"Dir=V","Per=W","Days=A","Dts=H","cols=1;rows=91")</f>
        <v>#NAME?</v>
      </c>
      <c r="MP10" t="e">
        <f ca="1">_xll.BDH(MP$7,MP$9,$D4,$D5,"Dir=V","Per=W","Days=A","Dts=H","cols=1;rows=91")</f>
        <v>#NAME?</v>
      </c>
      <c r="MQ10" t="e">
        <f ca="1">_xll.BDH(MQ$7,MQ$9,$D4,$D5,"Dir=V","Per=W","Days=A","Dts=H","cols=1;rows=92")</f>
        <v>#NAME?</v>
      </c>
      <c r="MR10" t="e">
        <f ca="1">_xll.BDH(MR$7,MR$9,$D4,$D5,"Dir=V","Per=W","Days=A","Dts=H","cols=1;rows=91")</f>
        <v>#NAME?</v>
      </c>
      <c r="MS10" t="e">
        <f ca="1">_xll.BDH(MS$7,MS$9,$D4,$D5,"Dir=V","Per=W","Days=A","Dts=H","cols=1;rows=91")</f>
        <v>#NAME?</v>
      </c>
      <c r="MT10" t="e">
        <f ca="1">_xll.BDH(MT$7,MT$9,$D4,$D5,"Dir=V","Per=W","Days=A","Dts=H","cols=1;rows=91")</f>
        <v>#NAME?</v>
      </c>
      <c r="MU10" t="e">
        <f ca="1">_xll.BDH(MU$7,MU$9,$D4,$D5,"Dir=V","Per=W","Days=A","Dts=H","cols=1;rows=91")</f>
        <v>#NAME?</v>
      </c>
      <c r="MV10" t="e">
        <f ca="1">_xll.BDH(MV$7,MV$9,$D4,$D5,"Dir=V","Per=W","Days=A","Dts=H","cols=1;rows=91")</f>
        <v>#NAME?</v>
      </c>
      <c r="MW10" t="e">
        <f ca="1">_xll.BDH(MW$7,MW$9,$D4,$D5,"Dir=V","Per=W","Days=A","Dts=H","cols=1;rows=91")</f>
        <v>#NAME?</v>
      </c>
      <c r="MX10" t="e">
        <f ca="1">_xll.BDH(MX$7,MX$9,$D4,$D5,"Dir=V","Per=W","Days=A","Dts=H","cols=1;rows=91")</f>
        <v>#NAME?</v>
      </c>
      <c r="MY10" t="e">
        <f ca="1">_xll.BDH(MY$7,MY$9,$D4,$D5,"Dir=V","Per=W","Days=A","Dts=H","cols=1;rows=91")</f>
        <v>#NAME?</v>
      </c>
      <c r="MZ10" t="e">
        <f ca="1">_xll.BDH(MZ$7,MZ$9,$D4,$D5,"Dir=V","Per=W","Days=A","Dts=H","cols=1;rows=91")</f>
        <v>#NAME?</v>
      </c>
      <c r="NA10" t="e">
        <f ca="1">_xll.BDH(NA$7,NA$9,$D4,$D5,"Dir=V","Per=W","Days=A","Dts=H","cols=1;rows=91")</f>
        <v>#NAME?</v>
      </c>
      <c r="NB10" t="e">
        <f ca="1">_xll.BDH(NB$7,NB$9,$D4,$D5,"Dir=V","Per=W","Days=A","Dts=H","cols=1;rows=91")</f>
        <v>#NAME?</v>
      </c>
      <c r="NC10" t="e">
        <f ca="1">_xll.BDH(NC$7,NC$9,$D4,$D5,"Dir=V","Per=W","Days=A","Dts=H","cols=1;rows=91")</f>
        <v>#NAME?</v>
      </c>
      <c r="ND10" t="e">
        <f ca="1">_xll.BDH(ND$7,ND$9,$D4,$D5,"Dir=V","Per=W","Days=A","Dts=H","cols=1;rows=91")</f>
        <v>#NAME?</v>
      </c>
      <c r="NE10" t="e">
        <f ca="1">_xll.BDH(NE$7,NE$9,$D4,$D5,"Dir=V","Per=W","Days=A","Dts=H","cols=1;rows=91")</f>
        <v>#NAME?</v>
      </c>
      <c r="NF10" t="e">
        <f ca="1">_xll.BDH(NF$7,NF$9,$D4,$D5,"Dir=V","Per=W","Days=A","Dts=H","cols=1;rows=91")</f>
        <v>#NAME?</v>
      </c>
      <c r="NG10" t="e">
        <f ca="1">_xll.BDH(NG$7,NG$9,$D4,$D5,"Dir=V","Per=W","Days=A","Dts=H","cols=1;rows=91")</f>
        <v>#NAME?</v>
      </c>
      <c r="NH10" t="e">
        <f ca="1">_xll.BDH(NH$7,NH$9,$D4,$D5,"Dir=V","Per=W","Days=A","Dts=H","cols=1;rows=91")</f>
        <v>#NAME?</v>
      </c>
      <c r="NI10" t="e">
        <f ca="1">_xll.BDH(NI$7,NI$9,$D4,$D5,"Dir=V","Per=W","Days=A","Dts=H","cols=1;rows=91")</f>
        <v>#NAME?</v>
      </c>
      <c r="NJ10" t="e">
        <f ca="1">_xll.BDH(NJ$7,NJ$9,$D4,$D5,"Dir=V","Per=W","Days=A","Dts=H","cols=1;rows=91")</f>
        <v>#NAME?</v>
      </c>
      <c r="NK10" t="e">
        <f ca="1">_xll.BDH(NK$7,NK$9,$D4,$D5,"Dir=V","Per=W","Days=A","Dts=H","cols=1;rows=92")</f>
        <v>#NAME?</v>
      </c>
      <c r="NL10" t="e">
        <f ca="1">_xll.BDH(NL$7,NL$9,$D4,$D5,"Dir=V","Per=W","Days=A","Dts=H","cols=1;rows=91")</f>
        <v>#NAME?</v>
      </c>
      <c r="NM10" t="e">
        <f ca="1">_xll.BDH(NM$7,NM$9,$D4,$D5,"Dir=V","Per=W","Days=A","Dts=H","cols=1;rows=91")</f>
        <v>#NAME?</v>
      </c>
      <c r="NN10" t="e">
        <f ca="1">_xll.BDH(NN$7,NN$9,$D4,$D5,"Dir=V","Per=W","Days=A","Dts=H","cols=1;rows=91")</f>
        <v>#NAME?</v>
      </c>
      <c r="NO10" t="e">
        <f ca="1">_xll.BDH(NO$7,NO$9,$D4,$D5,"Dir=V","Per=W","Days=A","Dts=H","cols=1;rows=91")</f>
        <v>#NAME?</v>
      </c>
      <c r="NP10" t="e">
        <f ca="1">_xll.BDH(NP$7,NP$9,$D4,$D5,"Dir=V","Per=W","Days=A","Dts=H","cols=1;rows=91")</f>
        <v>#NAME?</v>
      </c>
      <c r="NQ10" t="e">
        <f ca="1">_xll.BDH(NQ$7,NQ$9,$D4,$D5,"Dir=V","Per=W","Days=A","Dts=H","cols=1;rows=91")</f>
        <v>#NAME?</v>
      </c>
      <c r="NR10" t="e">
        <f ca="1">_xll.BDH(NR$7,NR$9,$D4,$D5,"Dir=V","Per=W","Days=A","Dts=H","cols=1;rows=91")</f>
        <v>#NAME?</v>
      </c>
      <c r="NS10" t="e">
        <f ca="1">_xll.BDH(NS$7,NS$9,$D4,$D5,"Dir=V","Per=W","Days=A","Dts=H","cols=1;rows=91")</f>
        <v>#NAME?</v>
      </c>
      <c r="NT10" t="e">
        <f ca="1">_xll.BDH(NT$7,NT$9,$D4,$D5,"Dir=V","Per=W","Days=A","Dts=H","cols=1;rows=91")</f>
        <v>#NAME?</v>
      </c>
      <c r="NU10" t="e">
        <f ca="1">_xll.BDH(NU$7,NU$9,$D4,$D5,"Dir=V","Per=W","Days=A","Dts=H","cols=1;rows=91")</f>
        <v>#NAME?</v>
      </c>
      <c r="NV10" t="e">
        <f ca="1">_xll.BDH(NV$7,NV$9,$D4,$D5,"Dir=V","Per=W","Days=A","Dts=H","cols=1;rows=91")</f>
        <v>#NAME?</v>
      </c>
      <c r="NW10" t="e">
        <f ca="1">_xll.BDH(NW$7,NW$9,$D4,$D5,"Dir=V","Per=W","Days=A","Dts=H","cols=1;rows=92")</f>
        <v>#NAME?</v>
      </c>
      <c r="NX10" t="e">
        <f ca="1">_xll.BDH(NX$7,NX$9,$D4,$D5,"Dir=V","Per=W","Days=A","Dts=H","cols=1;rows=91")</f>
        <v>#NAME?</v>
      </c>
      <c r="NY10" t="e">
        <f ca="1">_xll.BDH(NY$7,NY$9,$D4,$D5,"Dir=V","Per=W","Days=A","Dts=H","cols=1;rows=91")</f>
        <v>#NAME?</v>
      </c>
      <c r="NZ10" t="e">
        <f ca="1">_xll.BDH(NZ$7,NZ$9,$D4,$D5,"Dir=V","Per=W","Days=A","Dts=H","cols=1;rows=91")</f>
        <v>#NAME?</v>
      </c>
      <c r="OA10" t="e">
        <f ca="1">_xll.BDH(OA$7,OA$9,$D4,$D5,"Dir=V","Per=W","Days=A","Dts=H","cols=1;rows=91")</f>
        <v>#NAME?</v>
      </c>
      <c r="OB10" t="e">
        <f ca="1">_xll.BDH(OB$7,OB$9,$D4,$D5,"Dir=V","Per=W","Days=A","Dts=H","cols=1;rows=91")</f>
        <v>#NAME?</v>
      </c>
      <c r="OC10" t="e">
        <f ca="1">_xll.BDH(OC$7,OC$9,$D4,$D5,"Dir=V","Per=W","Days=A","Dts=H","cols=1;rows=91")</f>
        <v>#NAME?</v>
      </c>
      <c r="OD10" t="e">
        <f ca="1">_xll.BDH(OD$7,OD$9,$D4,$D5,"Dir=V","Per=W","Days=A","Dts=H","cols=1;rows=91")</f>
        <v>#NAME?</v>
      </c>
      <c r="OE10" t="e">
        <f ca="1">_xll.BDH(OE$7,OE$9,$D4,$D5,"Dir=V","Per=W","Days=A","Dts=H","cols=1;rows=91")</f>
        <v>#NAME?</v>
      </c>
      <c r="OF10" t="e">
        <f ca="1">_xll.BDH(OF$7,OF$9,$D4,$D5,"Dir=V","Per=W","Days=A","Dts=H","cols=1;rows=91")</f>
        <v>#NAME?</v>
      </c>
      <c r="OG10" t="e">
        <f ca="1">_xll.BDH(OG$7,OG$9,$D4,$D5,"Dir=V","Per=W","Days=A","Dts=H","cols=1;rows=91")</f>
        <v>#NAME?</v>
      </c>
      <c r="OH10" t="e">
        <f ca="1">_xll.BDH(OH$7,OH$9,$D4,$D5,"Dir=V","Per=W","Days=A","Dts=H","cols=1;rows=91")</f>
        <v>#NAME?</v>
      </c>
      <c r="OI10" t="e">
        <f ca="1">_xll.BDH(OI$7,OI$9,$D4,$D5,"Dir=V","Per=W","Days=A","Dts=H","cols=1;rows=91")</f>
        <v>#NAME?</v>
      </c>
      <c r="OJ10" t="e">
        <f ca="1">_xll.BDH(OJ$7,OJ$9,$D4,$D5,"Dir=V","Per=W","Days=A","Dts=H","cols=1;rows=92")</f>
        <v>#NAME?</v>
      </c>
      <c r="OK10" t="e">
        <f ca="1">_xll.BDH(OK$7,OK$9,$D4,$D5,"Dir=V","Per=W","Days=A","Dts=H","cols=1;rows=91")</f>
        <v>#NAME?</v>
      </c>
      <c r="OL10" t="e">
        <f ca="1">_xll.BDH(OL$7,OL$9,$D4,$D5,"Dir=V","Per=W","Days=A","Dts=H","cols=1;rows=91")</f>
        <v>#NAME?</v>
      </c>
      <c r="OM10" t="e">
        <f ca="1">_xll.BDH(OM$7,OM$9,$D4,$D5,"Dir=V","Per=W","Days=A","Dts=H","cols=1;rows=91")</f>
        <v>#NAME?</v>
      </c>
      <c r="ON10" t="e">
        <f ca="1">_xll.BDH(ON$7,ON$9,$D4,$D5,"Dir=V","Per=W","Days=A","Dts=H","cols=1;rows=91")</f>
        <v>#NAME?</v>
      </c>
      <c r="OO10" t="e">
        <f ca="1">_xll.BDH(OO$7,OO$9,$D4,$D5,"Dir=V","Per=W","Days=A","Dts=H","cols=1;rows=92")</f>
        <v>#NAME?</v>
      </c>
      <c r="OP10" t="e">
        <f ca="1">_xll.BDH(OP$7,OP$9,$D4,$D5,"Dir=V","Per=W","Days=A","Dts=H","cols=1;rows=91")</f>
        <v>#NAME?</v>
      </c>
      <c r="OQ10" t="e">
        <f ca="1">_xll.BDH(OQ$7,OQ$9,$D4,$D5,"Dir=V","Per=W","Days=A","Dts=H","cols=1;rows=91")</f>
        <v>#NAME?</v>
      </c>
      <c r="OR10" t="e">
        <f ca="1">_xll.BDH(OR$7,OR$9,$D4,$D5,"Dir=V","Per=W","Days=A","Dts=H","cols=1;rows=82")</f>
        <v>#NAME?</v>
      </c>
      <c r="OS10" t="e">
        <f ca="1">_xll.BDH(OS$7,OS$9,$D4,$D5,"Dir=V","Per=W","Days=A","Dts=H","cols=1;rows=91")</f>
        <v>#NAME?</v>
      </c>
      <c r="OT10" t="e">
        <f ca="1">_xll.BDH(OT$7,OT$9,$D4,$D5,"Dir=V","Per=W","Days=A","Dts=H","cols=1;rows=92")</f>
        <v>#NAME?</v>
      </c>
      <c r="OU10" t="e">
        <f ca="1">_xll.BDH(OU$7,OU$9,$D4,$D5,"Dir=V","Per=W","Days=A","Dts=H","cols=1;rows=91")</f>
        <v>#NAME?</v>
      </c>
      <c r="OV10" t="e">
        <f ca="1">_xll.BDH(OV$7,OV$9,$D4,$D5,"Dir=V","Per=W","Days=A","Dts=H","cols=1;rows=89")</f>
        <v>#NAME?</v>
      </c>
      <c r="OW10" t="e">
        <f ca="1">_xll.BDH(OW$7,OW$9,$D4,$D5,"Dir=V","Per=W","Days=A","Dts=H","cols=1;rows=91")</f>
        <v>#NAME?</v>
      </c>
      <c r="OX10" t="e">
        <f ca="1">_xll.BDH(OX$7,OX$9,$D4,$D5,"Dir=V","Per=W","Days=A","Dts=H","cols=1;rows=91")</f>
        <v>#NAME?</v>
      </c>
      <c r="OY10" t="e">
        <f ca="1">_xll.BDH(OY$7,OY$9,$D4,$D5,"Dir=V","Per=W","Days=A","Dts=H","cols=1;rows=91")</f>
        <v>#NAME?</v>
      </c>
      <c r="OZ10" t="e">
        <f ca="1">_xll.BDH(OZ$7,OZ$9,$D4,$D5,"Dir=V","Per=W","Days=A","Dts=H","cols=1;rows=92")</f>
        <v>#NAME?</v>
      </c>
      <c r="PA10" t="e">
        <f ca="1">_xll.BDH(PA$7,PA$9,$D4,$D5,"Dir=V","Per=W","Days=A","Dts=H","cols=1;rows=91")</f>
        <v>#NAME?</v>
      </c>
      <c r="PB10" t="e">
        <f ca="1">_xll.BDH(PB$7,PB$9,$D4,$D5,"Dir=V","Per=W","Days=A","Dts=H","cols=1;rows=92")</f>
        <v>#NAME?</v>
      </c>
      <c r="PC10" t="e">
        <f ca="1">_xll.BDH(PC$7,PC$9,$D4,$D5,"Dir=V","Per=W","Days=A","Dts=H","cols=1;rows=91")</f>
        <v>#NAME?</v>
      </c>
      <c r="PD10" t="e">
        <f ca="1">_xll.BDH(PD$7,PD$9,$D4,$D5,"Dir=V","Per=W","Days=A","Dts=H","cols=1;rows=91")</f>
        <v>#NAME?</v>
      </c>
      <c r="PE10" t="e">
        <f ca="1">_xll.BDH(PE$7,PE$9,$D4,$D5,"Dir=V","Per=W","Days=A","Dts=H","cols=1;rows=91")</f>
        <v>#NAME?</v>
      </c>
      <c r="PF10" t="e">
        <f ca="1">_xll.BDH(PF$7,PF$9,$D4,$D5,"Dir=V","Per=W","Days=A","Dts=H","cols=1;rows=91")</f>
        <v>#NAME?</v>
      </c>
      <c r="PG10" t="e">
        <f ca="1">_xll.BDH(PG$7,PG$9,$D4,$D5,"Dir=V","Per=W","Days=A","Dts=H","cols=1;rows=91")</f>
        <v>#NAME?</v>
      </c>
      <c r="PH10" t="e">
        <f ca="1">_xll.BDH(PH$7,PH$9,$D4,$D5,"Dir=V","Per=W","Days=A","Dts=H","cols=1;rows=91")</f>
        <v>#NAME?</v>
      </c>
      <c r="PI10" t="e">
        <f ca="1">_xll.BDH(PI$7,PI$9,$D4,$D5,"Dir=V","Per=W","Days=A","Dts=H","cols=1;rows=91")</f>
        <v>#NAME?</v>
      </c>
      <c r="PJ10" t="e">
        <f ca="1">_xll.BDH(PJ$7,PJ$9,$D4,$D5,"Dir=V","Per=W","Days=A","Dts=H","cols=1;rows=91")</f>
        <v>#NAME?</v>
      </c>
      <c r="PK10" t="e">
        <f ca="1">_xll.BDH(PK$7,PK$9,$D4,$D5,"Dir=V","Per=W","Days=A","Dts=H","cols=1;rows=91")</f>
        <v>#NAME?</v>
      </c>
      <c r="PL10" t="e">
        <f ca="1">_xll.BDH(PL$7,PL$9,$D4,$D5,"Dir=V","Per=W","Days=A","Dts=H","cols=1;rows=92")</f>
        <v>#NAME?</v>
      </c>
      <c r="PM10" t="e">
        <f ca="1">_xll.BDH(PM$7,PM$9,$D4,$D5,"Dir=V","Per=W","Days=A","Dts=H","cols=1;rows=91")</f>
        <v>#NAME?</v>
      </c>
      <c r="PN10" t="e">
        <f ca="1">_xll.BDH(PN$7,PN$9,$D4,$D5,"Dir=V","Per=W","Days=A","Dts=H","cols=1;rows=91")</f>
        <v>#NAME?</v>
      </c>
      <c r="PO10" t="e">
        <f ca="1">_xll.BDH(PO$7,PO$9,$D4,$D5,"Dir=V","Per=W","Days=A","Dts=H","cols=1;rows=91")</f>
        <v>#NAME?</v>
      </c>
      <c r="PP10" t="e">
        <f ca="1">_xll.BDH(PP$7,PP$9,$D4,$D5,"Dir=V","Per=W","Days=A","Dts=H","cols=1;rows=92")</f>
        <v>#NAME?</v>
      </c>
      <c r="PQ10" t="e">
        <f ca="1">_xll.BDH(PQ$7,PQ$9,$D4,$D5,"Dir=V","Per=W","Days=A","Dts=H","cols=1;rows=91")</f>
        <v>#NAME?</v>
      </c>
      <c r="PR10" t="e">
        <f ca="1">_xll.BDH(PR$7,PR$9,$D4,$D5,"Dir=V","Per=W","Days=A","Dts=H","cols=1;rows=91")</f>
        <v>#NAME?</v>
      </c>
      <c r="PS10" t="e">
        <f ca="1">_xll.BDH(PS$7,PS$9,$D4,$D5,"Dir=V","Per=W","Days=A","Dts=H","cols=1;rows=91")</f>
        <v>#NAME?</v>
      </c>
      <c r="PT10" t="e">
        <f ca="1">_xll.BDH(PT$7,PT$9,$D4,$D5,"Dir=V","Per=W","Days=A","Dts=H","cols=1;rows=92")</f>
        <v>#NAME?</v>
      </c>
      <c r="PU10" t="e">
        <f ca="1">_xll.BDH(PU$7,PU$9,$D4,$D5,"Dir=V","Per=W","Days=A","Dts=H","cols=1;rows=91")</f>
        <v>#NAME?</v>
      </c>
      <c r="PV10" t="e">
        <f ca="1">_xll.BDH(PV$7,PV$9,$D4,$D5,"Dir=V","Per=W","Days=A","Dts=H","cols=1;rows=91")</f>
        <v>#NAME?</v>
      </c>
      <c r="PW10" t="e">
        <f ca="1">_xll.BDH(PW$7,PW$9,$D4,$D5,"Dir=V","Per=W","Days=A","Dts=H","cols=1;rows=91")</f>
        <v>#NAME?</v>
      </c>
      <c r="PX10" t="e">
        <f ca="1">_xll.BDH(PX$7,PX$9,$D4,$D5,"Dir=V","Per=W","Days=A","Dts=H","cols=1;rows=91")</f>
        <v>#NAME?</v>
      </c>
      <c r="PY10" t="e">
        <f ca="1">_xll.BDH(PY$7,PY$9,$D4,$D5,"Dir=V","Per=W","Days=A","Dts=H","cols=1;rows=91")</f>
        <v>#NAME?</v>
      </c>
      <c r="PZ10" t="e">
        <f ca="1">_xll.BDH(PZ$7,PZ$9,$D4,$D5,"Dir=V","Per=W","Days=A","Dts=H","cols=1;rows=92")</f>
        <v>#NAME?</v>
      </c>
      <c r="QA10" t="e">
        <f ca="1">_xll.BDH(QA$7,QA$9,$D4,$D5,"Dir=V","Per=W","Days=A","Dts=H","cols=1;rows=92")</f>
        <v>#NAME?</v>
      </c>
      <c r="QB10" t="e">
        <f ca="1">_xll.BDH(QB$7,QB$9,$D4,$D5,"Dir=V","Per=W","Days=A","Dts=H","cols=1;rows=92")</f>
        <v>#NAME?</v>
      </c>
      <c r="QC10" t="e">
        <f ca="1">_xll.BDH(QC$7,QC$9,$D4,$D5,"Dir=V","Per=W","Days=A","Dts=H","cols=1;rows=91")</f>
        <v>#NAME?</v>
      </c>
      <c r="QD10" t="e">
        <f ca="1">_xll.BDH(QD$7,QD$9,$D4,$D5,"Dir=V","Per=W","Days=A","Dts=H","cols=1;rows=91")</f>
        <v>#NAME?</v>
      </c>
      <c r="QE10" t="e">
        <f ca="1">_xll.BDH(QE$7,QE$9,$D4,$D5,"Dir=V","Per=W","Days=A","Dts=H","cols=1;rows=91")</f>
        <v>#NAME?</v>
      </c>
      <c r="QF10" t="e">
        <f ca="1">_xll.BDH(QF$7,QF$9,$D4,$D5,"Dir=V","Per=W","Days=A","Dts=H","cols=1;rows=91")</f>
        <v>#NAME?</v>
      </c>
      <c r="QG10" t="e">
        <f ca="1">_xll.BDH(QG$7,QG$9,$D4,$D5,"Dir=V","Per=W","Days=A","Dts=H","cols=1;rows=91")</f>
        <v>#NAME?</v>
      </c>
      <c r="QH10" t="e">
        <f ca="1">_xll.BDH(QH$7,QH$9,$D4,$D5,"Dir=V","Per=W","Days=A","Dts=H","cols=1;rows=91")</f>
        <v>#NAME?</v>
      </c>
      <c r="QI10" t="e">
        <f ca="1">_xll.BDH(QI$7,QI$9,$D4,$D5,"Dir=V","Per=W","Days=A","Dts=H","cols=1;rows=92")</f>
        <v>#NAME?</v>
      </c>
      <c r="QJ10" t="e">
        <f ca="1">_xll.BDH(QJ$7,QJ$9,$D4,$D5,"Dir=V","Per=W","Days=A","Dts=H","cols=1;rows=91")</f>
        <v>#NAME?</v>
      </c>
      <c r="QK10" t="e">
        <f ca="1">_xll.BDH(QK$7,QK$9,$D4,$D5,"Dir=V","Per=W","Days=A","Dts=H","cols=1;rows=92")</f>
        <v>#NAME?</v>
      </c>
      <c r="QL10" t="e">
        <f ca="1">_xll.BDH(QL$7,QL$9,$D4,$D5,"Dir=V","Per=W","Days=A","Dts=H","cols=1;rows=91")</f>
        <v>#NAME?</v>
      </c>
      <c r="QM10" t="e">
        <f ca="1">_xll.BDH(QM$7,QM$9,$D4,$D5,"Dir=V","Per=W","Days=A","Dts=H","cols=1;rows=92")</f>
        <v>#NAME?</v>
      </c>
      <c r="QN10" t="e">
        <f ca="1">_xll.BDH(QN$7,QN$9,$D4,$D5,"Dir=V","Per=W","Days=A","Dts=H","cols=1;rows=91")</f>
        <v>#NAME?</v>
      </c>
      <c r="QO10" t="e">
        <f ca="1">_xll.BDH(QO$7,QO$9,$D4,$D5,"Dir=V","Per=W","Days=A","Dts=H","cols=1;rows=92")</f>
        <v>#NAME?</v>
      </c>
      <c r="QP10" t="e">
        <f ca="1">_xll.BDH(QP$7,QP$9,$D4,$D5,"Dir=V","Per=W","Days=A","Dts=H","cols=1;rows=91")</f>
        <v>#NAME?</v>
      </c>
      <c r="QQ10" t="e">
        <f ca="1">_xll.BDH(QQ$7,QQ$9,$D4,$D5,"Dir=V","Per=W","Days=A","Dts=H","cols=1;rows=91")</f>
        <v>#NAME?</v>
      </c>
      <c r="QR10" t="e">
        <f ca="1">_xll.BDH(QR$7,QR$9,$D4,$D5,"Dir=V","Per=W","Days=A","Dts=H","cols=1;rows=91")</f>
        <v>#NAME?</v>
      </c>
      <c r="QS10" t="e">
        <f ca="1">_xll.BDH(QS$7,QS$9,$D4,$D5,"Dir=V","Per=W","Days=A","Dts=H","cols=1;rows=91")</f>
        <v>#NAME?</v>
      </c>
      <c r="QT10" t="e">
        <f ca="1">_xll.BDH(QT$7,QT$9,$D4,$D5,"Dir=V","Per=W","Days=A","Dts=H","cols=1;rows=92")</f>
        <v>#NAME?</v>
      </c>
      <c r="QU10" t="e">
        <f ca="1">_xll.BDH(QU$7,QU$9,$D4,$D5,"Dir=V","Per=W","Days=A","Dts=H","cols=1;rows=91")</f>
        <v>#NAME?</v>
      </c>
      <c r="QV10" t="e">
        <f ca="1">_xll.BDH(QV$7,QV$9,$D4,$D5,"Dir=V","Per=W","Days=A","Dts=H","cols=1;rows=91")</f>
        <v>#NAME?</v>
      </c>
      <c r="QW10" t="e">
        <f ca="1">_xll.BDH(QW$7,QW$9,$D4,$D5,"Dir=V","Per=W","Days=A","Dts=H","cols=1;rows=91")</f>
        <v>#NAME?</v>
      </c>
      <c r="QX10" t="e">
        <f ca="1">_xll.BDH(QX$7,QX$9,$D4,$D5,"Dir=V","Per=W","Days=A","Dts=H","cols=1;rows=91")</f>
        <v>#NAME?</v>
      </c>
      <c r="QY10" t="e">
        <f ca="1">_xll.BDH(QY$7,QY$9,$D4,$D5,"Dir=V","Per=W","Days=A","Dts=H","cols=1;rows=91")</f>
        <v>#NAME?</v>
      </c>
      <c r="QZ10" t="e">
        <f ca="1">_xll.BDH(QZ$7,QZ$9,$D4,$D5,"Dir=V","Per=W","Days=A","Dts=H","cols=1;rows=91")</f>
        <v>#NAME?</v>
      </c>
      <c r="RA10" t="e">
        <f ca="1">_xll.BDH(RA$7,RA$9,$D4,$D5,"Dir=V","Per=W","Days=A","Dts=H","cols=1;rows=91")</f>
        <v>#NAME?</v>
      </c>
      <c r="RB10" t="e">
        <f ca="1">_xll.BDH(RB$7,RB$9,$D4,$D5,"Dir=V","Per=W","Days=A","Dts=H","cols=1;rows=91")</f>
        <v>#NAME?</v>
      </c>
      <c r="RC10" t="e">
        <f ca="1">_xll.BDH(RC$7,RC$9,$D4,$D5,"Dir=V","Per=W","Days=A","Dts=H","cols=1;rows=91")</f>
        <v>#NAME?</v>
      </c>
      <c r="RD10" t="e">
        <f ca="1">_xll.BDH(RD$7,RD$9,$D4,$D5,"Dir=V","Per=W","Days=A","Dts=H","cols=1;rows=91")</f>
        <v>#NAME?</v>
      </c>
      <c r="RE10" t="e">
        <f ca="1">_xll.BDH(RE$7,RE$9,$D4,$D5,"Dir=V","Per=W","Days=A","Dts=H","cols=1;rows=91")</f>
        <v>#NAME?</v>
      </c>
      <c r="RF10" t="e">
        <f ca="1">_xll.BDH(RF$7,RF$9,$D4,$D5,"Dir=V","Per=W","Days=A","Dts=H","cols=1;rows=91")</f>
        <v>#NAME?</v>
      </c>
      <c r="RG10" t="e">
        <f ca="1">_xll.BDH(RG$7,RG$9,$D4,$D5,"Dir=V","Per=W","Days=A","Dts=H","cols=1;rows=91")</f>
        <v>#NAME?</v>
      </c>
      <c r="RH10" t="e">
        <f ca="1">_xll.BDH(RH$7,RH$9,$D4,$D5,"Dir=V","Per=W","Days=A","Dts=H","cols=1;rows=91")</f>
        <v>#NAME?</v>
      </c>
      <c r="RI10" t="e">
        <f ca="1">_xll.BDH(RI$7,RI$9,$D4,$D5,"Dir=V","Per=W","Days=A","Dts=H","cols=1;rows=91")</f>
        <v>#NAME?</v>
      </c>
      <c r="RJ10" t="e">
        <f ca="1">_xll.BDH(RJ$7,RJ$9,$D4,$D5,"Dir=V","Per=W","Days=A","Dts=H","cols=1;rows=88")</f>
        <v>#NAME?</v>
      </c>
      <c r="RK10" t="e">
        <f ca="1">_xll.BDH(RK$7,RK$9,$D4,$D5,"Dir=V","Per=W","Days=A","Dts=H","cols=1;rows=91")</f>
        <v>#NAME?</v>
      </c>
      <c r="RL10" t="e">
        <f ca="1">_xll.BDH(RL$7,RL$9,$D4,$D5,"Dir=V","Per=W","Days=A","Dts=H","cols=1;rows=86")</f>
        <v>#NAME?</v>
      </c>
      <c r="RM10" t="e">
        <f ca="1">_xll.BDH(RM$7,RM$9,$D4,$D5,"Dir=V","Per=W","Days=A","Dts=H","cols=1;rows=91")</f>
        <v>#NAME?</v>
      </c>
      <c r="RN10" t="e">
        <f ca="1">_xll.BDH(RN$7,RN$9,$D4,$D5,"Dir=V","Per=W","Days=A","Dts=H","cols=1;rows=91")</f>
        <v>#NAME?</v>
      </c>
      <c r="RO10" t="e">
        <f ca="1">_xll.BDH(RO$7,RO$9,$D4,$D5,"Dir=V","Per=W","Days=A","Dts=H","cols=1;rows=91")</f>
        <v>#NAME?</v>
      </c>
      <c r="RP10" t="e">
        <f ca="1">_xll.BDH(RP$7,RP$9,$D4,$D5,"Dir=V","Per=W","Days=A","Dts=H","cols=1;rows=91")</f>
        <v>#NAME?</v>
      </c>
      <c r="RQ10" t="e">
        <f ca="1">_xll.BDH(RQ$7,RQ$9,$D4,$D5,"Dir=V","Per=W","Days=A","Dts=H","cols=1;rows=91")</f>
        <v>#NAME?</v>
      </c>
      <c r="RR10" t="e">
        <f ca="1">_xll.BDH(RR$7,RR$9,$D4,$D5,"Dir=V","Per=W","Days=A","Dts=H","cols=1;rows=91")</f>
        <v>#NAME?</v>
      </c>
      <c r="RS10" t="e">
        <f ca="1">_xll.BDH(RS$7,RS$9,$D4,$D5,"Dir=V","Per=W","Days=A","Dts=H","cols=1;rows=91")</f>
        <v>#NAME?</v>
      </c>
      <c r="RT10" t="e">
        <f ca="1">_xll.BDH(RT$7,RT$9,$D4,$D5,"Dir=V","Per=W","Days=A","Dts=H","cols=1;rows=91")</f>
        <v>#NAME?</v>
      </c>
      <c r="RU10" t="e">
        <f ca="1">_xll.BDH(RU$7,RU$9,$D4,$D5,"Dir=V","Per=W","Days=A","Dts=H","cols=1;rows=91")</f>
        <v>#NAME?</v>
      </c>
      <c r="RV10" t="e">
        <f ca="1">_xll.BDH(RV$7,RV$9,$D4,$D5,"Dir=V","Per=W","Days=A","Dts=H","cols=1;rows=91")</f>
        <v>#NAME?</v>
      </c>
      <c r="RW10" t="e">
        <f ca="1">_xll.BDH(RW$7,RW$9,$D4,$D5,"Dir=V","Per=W","Days=A","Dts=H","cols=1;rows=92")</f>
        <v>#NAME?</v>
      </c>
      <c r="RX10" t="e">
        <f ca="1">_xll.BDH(RX$7,RX$9,$D4,$D5,"Dir=V","Per=W","Days=A","Dts=H","cols=1;rows=91")</f>
        <v>#NAME?</v>
      </c>
      <c r="RY10" t="e">
        <f ca="1">_xll.BDH(RY$7,RY$9,$D4,$D5,"Dir=V","Per=W","Days=A","Dts=H","cols=1;rows=91")</f>
        <v>#NAME?</v>
      </c>
      <c r="RZ10" t="e">
        <f ca="1">_xll.BDH(RZ$7,RZ$9,$D4,$D5,"Dir=V","Per=W","Days=A","Dts=H","cols=1;rows=91")</f>
        <v>#NAME?</v>
      </c>
      <c r="SA10" t="e">
        <f ca="1">_xll.BDH(SA$7,SA$9,$D4,$D5,"Dir=V","Per=W","Days=A","Dts=H","cols=1;rows=91")</f>
        <v>#NAME?</v>
      </c>
      <c r="SB10" t="e">
        <f ca="1">_xll.BDH(SB$7,SB$9,$D4,$D5,"Dir=V","Per=W","Days=A","Dts=H","cols=1;rows=91")</f>
        <v>#NAME?</v>
      </c>
      <c r="SC10" t="e">
        <f ca="1">_xll.BDH(SC$7,SC$9,$D4,$D5,"Dir=V","Per=W","Days=A","Dts=H","cols=1;rows=91")</f>
        <v>#NAME?</v>
      </c>
      <c r="SD10" t="e">
        <f ca="1">_xll.BDH(SD$7,SD$9,$D4,$D5,"Dir=V","Per=W","Days=A","Dts=H","cols=1;rows=91")</f>
        <v>#NAME?</v>
      </c>
      <c r="SE10" t="e">
        <f ca="1">_xll.BDH(SE$7,SE$9,$D4,$D5,"Dir=V","Per=W","Days=A","Dts=H","cols=1;rows=91")</f>
        <v>#NAME?</v>
      </c>
      <c r="SF10" t="e">
        <f ca="1">_xll.BDH(SF$7,SF$9,$D4,$D5,"Dir=V","Per=W","Days=A","Dts=H","cols=1;rows=91")</f>
        <v>#NAME?</v>
      </c>
      <c r="SG10" t="e">
        <f ca="1">_xll.BDH(SG$7,SG$9,$D4,$D5,"Dir=V","Per=W","Days=A","Dts=H","cols=1;rows=91")</f>
        <v>#NAME?</v>
      </c>
      <c r="SH10" t="e">
        <f ca="1">_xll.BDH(SH$7,SH$9,$D4,$D5,"Dir=V","Per=W","Days=A","Dts=H","cols=1;rows=91")</f>
        <v>#NAME?</v>
      </c>
      <c r="SI10" t="e">
        <f ca="1">_xll.BDH(SI$7,SI$9,$D4,$D5,"Dir=V","Per=W","Days=A","Dts=H","cols=1;rows=91")</f>
        <v>#NAME?</v>
      </c>
      <c r="SJ10" t="e">
        <f ca="1">_xll.BDH(SJ$7,SJ$9,$D4,$D5,"Dir=V","Per=W","Days=A","Dts=H","cols=1;rows=91")</f>
        <v>#NAME?</v>
      </c>
      <c r="SK10" t="e">
        <f ca="1">_xll.BDH(SK$7,SK$9,$D4,$D5,"Dir=V","Per=W","Days=A","Dts=H","cols=1;rows=91")</f>
        <v>#NAME?</v>
      </c>
      <c r="SL10" t="e">
        <f ca="1">_xll.BDH(SL$7,SL$9,$D4,$D5,"Dir=V","Per=W","Days=A","Dts=H","cols=1;rows=91")</f>
        <v>#NAME?</v>
      </c>
    </row>
    <row r="11" spans="3:506" x14ac:dyDescent="0.2">
      <c r="C11" s="2">
        <v>36646</v>
      </c>
      <c r="D11">
        <v>10.2637</v>
      </c>
      <c r="E11">
        <v>45.172699999999999</v>
      </c>
      <c r="F11" t="s">
        <v>507</v>
      </c>
      <c r="G11">
        <v>0.22309999999999999</v>
      </c>
      <c r="H11" t="s">
        <v>507</v>
      </c>
      <c r="I11">
        <v>1.0496000000000001</v>
      </c>
      <c r="J11">
        <v>5.4237000000000002</v>
      </c>
      <c r="K11">
        <v>5.2805</v>
      </c>
      <c r="L11">
        <v>2.2841</v>
      </c>
      <c r="M11" t="s">
        <v>507</v>
      </c>
      <c r="N11">
        <v>1.2561</v>
      </c>
      <c r="O11">
        <v>5.2584</v>
      </c>
      <c r="P11">
        <v>9.6735000000000007</v>
      </c>
      <c r="Q11">
        <v>7.2576999999999998</v>
      </c>
      <c r="R11">
        <v>2.2686999999999999</v>
      </c>
      <c r="S11">
        <v>22.520499999999998</v>
      </c>
      <c r="T11">
        <v>25.6341</v>
      </c>
      <c r="U11">
        <v>8.7352000000000007</v>
      </c>
      <c r="V11">
        <v>3.9222999999999999</v>
      </c>
      <c r="W11">
        <v>300.84269999999998</v>
      </c>
      <c r="X11" t="s">
        <v>507</v>
      </c>
      <c r="Y11">
        <v>3.5363000000000002</v>
      </c>
      <c r="Z11">
        <v>28.191400000000002</v>
      </c>
      <c r="AA11">
        <v>5.8085000000000004</v>
      </c>
      <c r="AB11" t="s">
        <v>507</v>
      </c>
      <c r="AC11">
        <v>8.2703000000000007</v>
      </c>
      <c r="AD11">
        <v>21.968699999999998</v>
      </c>
      <c r="AE11" t="s">
        <v>507</v>
      </c>
      <c r="AF11">
        <v>3.4009999999999998</v>
      </c>
      <c r="AG11" t="s">
        <v>507</v>
      </c>
      <c r="AH11">
        <v>7.8434999999999997</v>
      </c>
      <c r="AI11">
        <v>1.1268</v>
      </c>
      <c r="AJ11">
        <v>3.3883999999999999</v>
      </c>
      <c r="AK11" t="s">
        <v>507</v>
      </c>
      <c r="AL11">
        <v>10.948</v>
      </c>
      <c r="AM11">
        <v>-3.9199999999999999E-2</v>
      </c>
      <c r="AN11" t="s">
        <v>507</v>
      </c>
      <c r="AO11">
        <v>1.0550999999999999</v>
      </c>
      <c r="AP11">
        <v>12.105399999999999</v>
      </c>
      <c r="AQ11">
        <v>3.2501000000000002</v>
      </c>
      <c r="AR11">
        <v>9.8228000000000009</v>
      </c>
      <c r="AS11">
        <v>12.3704</v>
      </c>
      <c r="AT11">
        <v>-4.6100000000000002E-2</v>
      </c>
      <c r="AU11" t="s">
        <v>507</v>
      </c>
      <c r="AV11">
        <v>16.736999999999998</v>
      </c>
      <c r="AW11">
        <v>12.603899999999999</v>
      </c>
      <c r="AX11" t="s">
        <v>507</v>
      </c>
      <c r="AY11">
        <v>34.8767</v>
      </c>
      <c r="AZ11" t="s">
        <v>507</v>
      </c>
      <c r="BA11">
        <v>8.3712</v>
      </c>
      <c r="BB11" t="s">
        <v>507</v>
      </c>
      <c r="BC11">
        <v>7.8837000000000002</v>
      </c>
      <c r="BD11">
        <v>8.9876000000000005</v>
      </c>
      <c r="BE11">
        <v>13.8682</v>
      </c>
      <c r="BF11">
        <v>13.9108</v>
      </c>
      <c r="BG11">
        <v>1.3325</v>
      </c>
      <c r="BH11">
        <v>4.8569000000000004</v>
      </c>
      <c r="BI11">
        <v>2.5388999999999999</v>
      </c>
      <c r="BJ11">
        <v>3.1316000000000002</v>
      </c>
      <c r="BK11">
        <v>7.5465999999999998</v>
      </c>
      <c r="BL11">
        <v>3.8738000000000001</v>
      </c>
      <c r="BM11">
        <v>1.6315999999999999</v>
      </c>
      <c r="BN11">
        <v>1.4697</v>
      </c>
      <c r="BO11">
        <v>9.0982000000000003</v>
      </c>
      <c r="BP11">
        <v>7.9062000000000001</v>
      </c>
      <c r="BQ11">
        <v>1.1240000000000001</v>
      </c>
      <c r="BR11" t="s">
        <v>507</v>
      </c>
      <c r="BS11">
        <v>5.0290999999999997</v>
      </c>
      <c r="BT11">
        <v>4.5331000000000001</v>
      </c>
      <c r="BU11" t="s">
        <v>507</v>
      </c>
      <c r="BW11">
        <v>0.4995</v>
      </c>
      <c r="BX11">
        <v>2.2982</v>
      </c>
      <c r="BY11">
        <v>5.2130000000000001</v>
      </c>
      <c r="BZ11">
        <v>15.7905</v>
      </c>
      <c r="CA11">
        <v>110.8411</v>
      </c>
      <c r="CB11">
        <v>5.8688000000000002</v>
      </c>
      <c r="CC11">
        <v>10.5563</v>
      </c>
      <c r="CD11" t="s">
        <v>507</v>
      </c>
      <c r="CE11">
        <v>7.8937999999999997</v>
      </c>
      <c r="CF11">
        <v>21.0581</v>
      </c>
      <c r="CG11" t="s">
        <v>507</v>
      </c>
      <c r="CH11" t="s">
        <v>507</v>
      </c>
      <c r="CI11" t="s">
        <v>507</v>
      </c>
      <c r="CJ11">
        <v>9.6387</v>
      </c>
      <c r="CK11" t="s">
        <v>507</v>
      </c>
      <c r="CL11">
        <v>3.9577</v>
      </c>
      <c r="CM11" t="s">
        <v>507</v>
      </c>
      <c r="CN11" t="s">
        <v>507</v>
      </c>
      <c r="CO11" t="s">
        <v>507</v>
      </c>
      <c r="CP11" t="s">
        <v>507</v>
      </c>
      <c r="CQ11" t="s">
        <v>507</v>
      </c>
      <c r="CR11">
        <v>1.0051000000000001</v>
      </c>
      <c r="CS11">
        <v>1.6156999999999999</v>
      </c>
      <c r="CT11" t="s">
        <v>507</v>
      </c>
      <c r="CU11">
        <v>11.5471</v>
      </c>
      <c r="CV11">
        <v>27.433599999999998</v>
      </c>
      <c r="CW11">
        <v>1.1154999999999999</v>
      </c>
      <c r="CX11">
        <v>7.6223000000000001</v>
      </c>
      <c r="CY11">
        <v>22.336400000000001</v>
      </c>
      <c r="CZ11">
        <v>5.0978000000000003</v>
      </c>
      <c r="DA11" t="s">
        <v>507</v>
      </c>
      <c r="DB11" t="s">
        <v>507</v>
      </c>
      <c r="DC11">
        <v>9.5866000000000007</v>
      </c>
      <c r="DD11">
        <v>21.3142</v>
      </c>
      <c r="DE11" t="s">
        <v>507</v>
      </c>
      <c r="DF11">
        <v>19.127400000000002</v>
      </c>
      <c r="DG11">
        <v>8.3948999999999998</v>
      </c>
      <c r="DH11">
        <v>6.1421000000000001</v>
      </c>
      <c r="DI11">
        <v>9.9763999999999999</v>
      </c>
      <c r="DJ11">
        <v>9.1294000000000004</v>
      </c>
      <c r="DK11">
        <v>0.38719999999999999</v>
      </c>
      <c r="DL11">
        <v>0.31830000000000003</v>
      </c>
      <c r="DM11">
        <v>25.465599999999998</v>
      </c>
      <c r="DN11">
        <v>-5.4824999999999999</v>
      </c>
      <c r="DO11" t="s">
        <v>507</v>
      </c>
      <c r="DP11">
        <v>2.8603999999999998</v>
      </c>
      <c r="DQ11">
        <v>0.95009999999999994</v>
      </c>
      <c r="DR11">
        <v>1.4460999999999999</v>
      </c>
      <c r="DS11">
        <v>6.1971999999999996</v>
      </c>
      <c r="DT11" t="s">
        <v>507</v>
      </c>
      <c r="DU11">
        <v>0.61140000000000005</v>
      </c>
      <c r="DV11">
        <v>0.1225</v>
      </c>
      <c r="DW11" t="s">
        <v>507</v>
      </c>
      <c r="DX11">
        <v>4.4686000000000003</v>
      </c>
      <c r="DY11">
        <v>14.364100000000001</v>
      </c>
      <c r="DZ11" t="s">
        <v>507</v>
      </c>
      <c r="EA11">
        <v>13.633900000000001</v>
      </c>
      <c r="EB11" t="s">
        <v>507</v>
      </c>
      <c r="EC11" t="s">
        <v>507</v>
      </c>
      <c r="ED11">
        <v>8.9986999999999995</v>
      </c>
      <c r="EE11" t="s">
        <v>507</v>
      </c>
      <c r="EF11">
        <v>2.7642000000000002</v>
      </c>
      <c r="EG11">
        <v>5.1529999999999996</v>
      </c>
      <c r="EH11">
        <v>4.0457000000000001</v>
      </c>
      <c r="EI11">
        <v>3.1206</v>
      </c>
      <c r="EJ11">
        <v>10.9544</v>
      </c>
      <c r="EK11">
        <v>-0.64490000000000003</v>
      </c>
      <c r="EL11" t="s">
        <v>507</v>
      </c>
      <c r="EM11">
        <v>1.3351</v>
      </c>
      <c r="EN11">
        <v>11.005599999999999</v>
      </c>
      <c r="EO11" t="s">
        <v>507</v>
      </c>
      <c r="EP11" t="s">
        <v>507</v>
      </c>
      <c r="EQ11">
        <v>5.2401999999999997</v>
      </c>
      <c r="ER11">
        <v>27.4573</v>
      </c>
      <c r="ES11">
        <v>38.091099999999997</v>
      </c>
      <c r="ET11">
        <v>1.3563000000000001</v>
      </c>
      <c r="EU11">
        <v>12.509</v>
      </c>
      <c r="EV11" t="s">
        <v>507</v>
      </c>
      <c r="EW11" t="s">
        <v>507</v>
      </c>
      <c r="EX11">
        <v>3.1099000000000001</v>
      </c>
      <c r="EY11">
        <v>0.87960000000000005</v>
      </c>
      <c r="EZ11">
        <v>2.9279000000000002</v>
      </c>
      <c r="FA11">
        <v>25.370100000000001</v>
      </c>
      <c r="FB11">
        <v>1.8785000000000001</v>
      </c>
      <c r="FC11">
        <v>14.446099999999999</v>
      </c>
      <c r="FD11">
        <v>2.4390000000000001</v>
      </c>
      <c r="FE11" t="s">
        <v>507</v>
      </c>
      <c r="FF11">
        <v>11.472899999999999</v>
      </c>
      <c r="FG11">
        <v>7.3510999999999997</v>
      </c>
      <c r="FH11" t="s">
        <v>507</v>
      </c>
      <c r="FI11">
        <v>2.1781000000000001</v>
      </c>
      <c r="FJ11" t="s">
        <v>507</v>
      </c>
      <c r="FK11">
        <v>-0.2273</v>
      </c>
      <c r="FL11">
        <v>16.521899999999999</v>
      </c>
      <c r="FM11">
        <v>5.1262999999999996</v>
      </c>
      <c r="FN11">
        <v>15.9123</v>
      </c>
      <c r="FO11">
        <v>21.584599999999998</v>
      </c>
      <c r="FP11">
        <v>9.4924999999999997</v>
      </c>
      <c r="FQ11">
        <v>31.0215</v>
      </c>
      <c r="FR11" t="s">
        <v>507</v>
      </c>
      <c r="FS11" t="s">
        <v>507</v>
      </c>
      <c r="FT11">
        <v>0.58620000000000005</v>
      </c>
      <c r="FU11">
        <v>8.4463000000000008</v>
      </c>
      <c r="FV11">
        <v>1.5368999999999999</v>
      </c>
      <c r="FW11" t="s">
        <v>507</v>
      </c>
      <c r="FX11" t="s">
        <v>507</v>
      </c>
      <c r="FY11">
        <v>20.306000000000001</v>
      </c>
      <c r="FZ11" t="s">
        <v>507</v>
      </c>
      <c r="GA11">
        <v>0.52669999999999995</v>
      </c>
      <c r="GB11" t="s">
        <v>507</v>
      </c>
      <c r="GC11">
        <v>0.2014</v>
      </c>
      <c r="GD11">
        <v>1.9671000000000001</v>
      </c>
      <c r="GE11">
        <v>16.8231</v>
      </c>
      <c r="GF11">
        <v>20.1038</v>
      </c>
      <c r="GG11">
        <v>1.9412</v>
      </c>
      <c r="GH11" t="s">
        <v>507</v>
      </c>
      <c r="GI11">
        <v>1.5657000000000001</v>
      </c>
      <c r="GJ11">
        <v>9.3020999999999994</v>
      </c>
      <c r="GK11" t="s">
        <v>507</v>
      </c>
      <c r="GL11">
        <v>6.2919999999999998</v>
      </c>
      <c r="GN11" t="s">
        <v>507</v>
      </c>
      <c r="GO11" t="s">
        <v>507</v>
      </c>
      <c r="GP11">
        <v>9.2789999999999999</v>
      </c>
      <c r="GQ11" t="s">
        <v>507</v>
      </c>
      <c r="GR11" t="s">
        <v>507</v>
      </c>
      <c r="GS11">
        <v>8.3524999999999991</v>
      </c>
      <c r="GT11">
        <v>37.115699999999997</v>
      </c>
      <c r="GU11">
        <v>1.3549</v>
      </c>
      <c r="GV11">
        <v>0.2112</v>
      </c>
      <c r="GW11">
        <v>-0.50600000000000001</v>
      </c>
      <c r="GX11">
        <v>7.0064000000000002</v>
      </c>
      <c r="GY11">
        <v>8.6433999999999997</v>
      </c>
      <c r="GZ11" t="s">
        <v>507</v>
      </c>
      <c r="HA11" t="s">
        <v>507</v>
      </c>
      <c r="HC11" t="s">
        <v>507</v>
      </c>
      <c r="HD11">
        <v>12.65</v>
      </c>
      <c r="HE11" t="s">
        <v>507</v>
      </c>
      <c r="HF11">
        <v>1.8013999999999999</v>
      </c>
      <c r="HG11">
        <v>24.597300000000001</v>
      </c>
      <c r="HH11">
        <v>15.8276</v>
      </c>
      <c r="HI11">
        <v>5.1628999999999996</v>
      </c>
      <c r="HJ11">
        <v>8.7172999999999998</v>
      </c>
      <c r="HK11">
        <v>9.0177999999999994</v>
      </c>
      <c r="HL11" t="s">
        <v>507</v>
      </c>
      <c r="HM11">
        <v>5.6308999999999996</v>
      </c>
      <c r="HN11">
        <v>12.6105</v>
      </c>
      <c r="HO11">
        <v>28.174199999999999</v>
      </c>
      <c r="HP11" t="s">
        <v>507</v>
      </c>
      <c r="HQ11" t="s">
        <v>507</v>
      </c>
      <c r="HR11">
        <v>2.3262</v>
      </c>
      <c r="HS11">
        <v>11.7995</v>
      </c>
      <c r="HT11" t="s">
        <v>507</v>
      </c>
      <c r="HU11">
        <v>9.7515000000000001</v>
      </c>
      <c r="HV11">
        <v>1.5125</v>
      </c>
      <c r="HW11">
        <v>3.2772999999999999</v>
      </c>
      <c r="HX11">
        <v>4.7458</v>
      </c>
      <c r="HY11">
        <v>3.8763000000000001</v>
      </c>
      <c r="HZ11">
        <v>7.8162000000000003</v>
      </c>
      <c r="IA11" t="s">
        <v>507</v>
      </c>
      <c r="IB11">
        <v>10.749700000000001</v>
      </c>
      <c r="IC11" t="s">
        <v>507</v>
      </c>
      <c r="ID11">
        <v>2.0606</v>
      </c>
      <c r="IE11">
        <v>5.1763000000000003</v>
      </c>
      <c r="IF11">
        <v>7.2736000000000001</v>
      </c>
      <c r="IG11">
        <v>0.4395</v>
      </c>
      <c r="IH11">
        <v>9.4088999999999992</v>
      </c>
      <c r="II11">
        <v>5.4542999999999999</v>
      </c>
      <c r="IJ11">
        <v>5.1199000000000003</v>
      </c>
      <c r="IK11" t="s">
        <v>507</v>
      </c>
      <c r="IL11">
        <v>27.061599999999999</v>
      </c>
      <c r="IM11">
        <v>6.1148999999999996</v>
      </c>
      <c r="IN11" t="s">
        <v>507</v>
      </c>
      <c r="IO11" t="s">
        <v>507</v>
      </c>
      <c r="IP11">
        <v>4.3720999999999997</v>
      </c>
      <c r="IQ11">
        <v>0.58069999999999999</v>
      </c>
      <c r="IR11">
        <v>0.98040000000000005</v>
      </c>
      <c r="IS11">
        <v>8.4939</v>
      </c>
      <c r="IT11" t="s">
        <v>507</v>
      </c>
      <c r="IU11">
        <v>4.5491999999999999</v>
      </c>
      <c r="IV11">
        <v>2.8963000000000001</v>
      </c>
      <c r="IW11">
        <v>38.182699999999997</v>
      </c>
      <c r="IX11">
        <v>1.8684000000000001</v>
      </c>
      <c r="IY11">
        <v>6.1676000000000002</v>
      </c>
      <c r="IZ11">
        <v>1.6768000000000001</v>
      </c>
      <c r="JA11">
        <v>19.190000000000001</v>
      </c>
      <c r="JB11">
        <v>2.1322000000000001</v>
      </c>
      <c r="JC11" t="s">
        <v>507</v>
      </c>
      <c r="JD11">
        <v>15.0916</v>
      </c>
      <c r="JE11" t="s">
        <v>507</v>
      </c>
      <c r="JF11" t="s">
        <v>507</v>
      </c>
      <c r="JG11">
        <v>7.0498000000000003</v>
      </c>
      <c r="JH11">
        <v>9.1145999999999994</v>
      </c>
      <c r="JI11">
        <v>10.4316</v>
      </c>
      <c r="JJ11" t="s">
        <v>507</v>
      </c>
      <c r="JK11">
        <v>7.0270000000000001</v>
      </c>
      <c r="JL11">
        <v>1.8542000000000001</v>
      </c>
      <c r="JM11">
        <v>1.5744</v>
      </c>
      <c r="JN11">
        <v>16.840699999999998</v>
      </c>
      <c r="JO11" t="s">
        <v>507</v>
      </c>
      <c r="JP11">
        <v>7.6280999999999999</v>
      </c>
      <c r="JQ11">
        <v>4.6832000000000003</v>
      </c>
      <c r="JR11">
        <v>10.144</v>
      </c>
      <c r="JS11" t="s">
        <v>507</v>
      </c>
      <c r="JT11" t="s">
        <v>507</v>
      </c>
      <c r="JU11">
        <v>4.8814000000000002</v>
      </c>
      <c r="JV11">
        <v>16.023700000000002</v>
      </c>
      <c r="JW11">
        <v>22.136199999999999</v>
      </c>
      <c r="JX11">
        <v>13.8322</v>
      </c>
      <c r="JY11">
        <v>3.1861999999999999</v>
      </c>
      <c r="JZ11">
        <v>5.1083999999999996</v>
      </c>
      <c r="KA11">
        <v>13.8009</v>
      </c>
      <c r="KB11">
        <v>4.0243000000000002</v>
      </c>
      <c r="KC11" t="s">
        <v>507</v>
      </c>
      <c r="KD11" t="s">
        <v>507</v>
      </c>
      <c r="KE11" t="s">
        <v>507</v>
      </c>
      <c r="KF11" t="s">
        <v>507</v>
      </c>
      <c r="KG11" t="s">
        <v>507</v>
      </c>
      <c r="KH11">
        <v>26.244700000000002</v>
      </c>
      <c r="KI11">
        <v>5.9127999999999998</v>
      </c>
      <c r="KJ11">
        <v>7.3954000000000004</v>
      </c>
      <c r="KK11">
        <v>6.8139000000000003</v>
      </c>
      <c r="KL11">
        <v>1.8885000000000001</v>
      </c>
      <c r="KM11">
        <v>12.7286</v>
      </c>
      <c r="KN11">
        <v>-0.93340000000000001</v>
      </c>
      <c r="KO11" t="s">
        <v>507</v>
      </c>
      <c r="KP11">
        <v>3.7656000000000001</v>
      </c>
      <c r="KQ11">
        <v>18.797599999999999</v>
      </c>
      <c r="KR11" t="s">
        <v>507</v>
      </c>
      <c r="KS11">
        <v>7.1054000000000004</v>
      </c>
      <c r="KT11">
        <v>13.016500000000001</v>
      </c>
      <c r="KU11">
        <v>1.222</v>
      </c>
      <c r="KV11" t="s">
        <v>507</v>
      </c>
      <c r="KW11">
        <v>17.3842</v>
      </c>
      <c r="KX11">
        <v>8.5693000000000001</v>
      </c>
      <c r="KY11">
        <v>8.1243999999999996</v>
      </c>
      <c r="KZ11">
        <v>4.2900000000000001E-2</v>
      </c>
      <c r="LA11">
        <v>6.6661999999999999</v>
      </c>
      <c r="LB11" t="s">
        <v>507</v>
      </c>
      <c r="LC11" t="s">
        <v>507</v>
      </c>
      <c r="LD11" t="s">
        <v>507</v>
      </c>
      <c r="LE11" t="s">
        <v>507</v>
      </c>
      <c r="LF11">
        <v>5.5305999999999997</v>
      </c>
      <c r="LG11" t="s">
        <v>507</v>
      </c>
      <c r="LH11">
        <v>8.4741999999999997</v>
      </c>
      <c r="LI11">
        <v>15.6625</v>
      </c>
      <c r="LJ11" t="s">
        <v>507</v>
      </c>
      <c r="LK11">
        <v>3.9152</v>
      </c>
      <c r="LL11">
        <v>68.930499999999995</v>
      </c>
      <c r="LM11">
        <v>24.206199999999999</v>
      </c>
      <c r="LN11">
        <v>10.4976</v>
      </c>
      <c r="LO11">
        <v>3.4369999999999998</v>
      </c>
      <c r="LP11">
        <v>10.1332</v>
      </c>
      <c r="LQ11" t="s">
        <v>507</v>
      </c>
      <c r="LR11" t="s">
        <v>507</v>
      </c>
      <c r="LS11">
        <v>3.4110999999999998</v>
      </c>
      <c r="LT11">
        <v>3.867</v>
      </c>
      <c r="LU11">
        <v>8.5654000000000003</v>
      </c>
      <c r="LV11" t="s">
        <v>507</v>
      </c>
      <c r="LW11">
        <v>10.9778</v>
      </c>
      <c r="LX11">
        <v>1.454</v>
      </c>
      <c r="LY11">
        <v>25.4833</v>
      </c>
      <c r="LZ11" t="s">
        <v>507</v>
      </c>
      <c r="MA11">
        <v>3.7803</v>
      </c>
      <c r="MB11">
        <v>15.287599999999999</v>
      </c>
      <c r="MC11">
        <v>1.5354000000000001</v>
      </c>
      <c r="MD11">
        <v>9.8485999999999994</v>
      </c>
      <c r="ME11">
        <v>6.5854999999999997</v>
      </c>
      <c r="MF11">
        <v>0.105</v>
      </c>
      <c r="MG11">
        <v>25.613399999999999</v>
      </c>
      <c r="MH11">
        <v>8.7903000000000002</v>
      </c>
      <c r="MI11" t="s">
        <v>507</v>
      </c>
      <c r="MJ11" t="s">
        <v>507</v>
      </c>
      <c r="MK11" t="s">
        <v>507</v>
      </c>
      <c r="ML11">
        <v>7.9432999999999998</v>
      </c>
      <c r="MM11">
        <v>1.2455000000000001</v>
      </c>
      <c r="MN11" t="s">
        <v>507</v>
      </c>
      <c r="MO11">
        <v>17.030999999999999</v>
      </c>
      <c r="MP11">
        <v>3.8946999999999998</v>
      </c>
      <c r="MQ11">
        <v>-1.6762999999999999</v>
      </c>
      <c r="MR11">
        <v>1.1507000000000001</v>
      </c>
      <c r="MS11">
        <v>4.2382</v>
      </c>
      <c r="MT11" t="s">
        <v>507</v>
      </c>
      <c r="MU11">
        <v>5.6955999999999998</v>
      </c>
      <c r="MV11" t="s">
        <v>507</v>
      </c>
      <c r="MW11" t="s">
        <v>507</v>
      </c>
      <c r="MX11">
        <v>1.5155000000000001</v>
      </c>
      <c r="MY11">
        <v>5.7506000000000004</v>
      </c>
      <c r="MZ11">
        <v>18.780799999999999</v>
      </c>
      <c r="NA11">
        <v>8.7792999999999992</v>
      </c>
      <c r="NB11">
        <v>9.6071000000000009</v>
      </c>
      <c r="NC11">
        <v>4.6692</v>
      </c>
      <c r="ND11">
        <v>2.3715000000000002</v>
      </c>
      <c r="NE11" t="s">
        <v>507</v>
      </c>
      <c r="NF11">
        <v>4.0393999999999997</v>
      </c>
      <c r="NG11">
        <v>3.1051000000000002</v>
      </c>
      <c r="NH11">
        <v>13.2285</v>
      </c>
      <c r="NI11">
        <v>6.8579999999999997</v>
      </c>
      <c r="NJ11">
        <v>5.5034999999999998</v>
      </c>
      <c r="NK11">
        <v>6.6420000000000003</v>
      </c>
      <c r="NL11">
        <v>20.063500000000001</v>
      </c>
      <c r="NM11" t="s">
        <v>507</v>
      </c>
      <c r="NN11">
        <v>20.221499999999999</v>
      </c>
      <c r="NO11">
        <v>10.7561</v>
      </c>
      <c r="NP11">
        <v>27.031400000000001</v>
      </c>
      <c r="NQ11">
        <v>2.0164</v>
      </c>
      <c r="NR11">
        <v>9.2734000000000005</v>
      </c>
      <c r="NS11">
        <v>6.1395999999999997</v>
      </c>
      <c r="NT11" t="s">
        <v>507</v>
      </c>
      <c r="NU11">
        <v>19.130600000000001</v>
      </c>
      <c r="NV11" t="s">
        <v>507</v>
      </c>
      <c r="NW11">
        <v>5.4351000000000003</v>
      </c>
      <c r="NX11">
        <v>14.851800000000001</v>
      </c>
      <c r="NY11">
        <v>8.0863999999999994</v>
      </c>
      <c r="NZ11" t="s">
        <v>507</v>
      </c>
      <c r="OA11">
        <v>3.8746</v>
      </c>
      <c r="OB11" t="s">
        <v>507</v>
      </c>
      <c r="OC11">
        <v>17.9756</v>
      </c>
      <c r="OD11">
        <v>30.581700000000001</v>
      </c>
      <c r="OE11">
        <v>21.013300000000001</v>
      </c>
      <c r="OF11">
        <v>5.0157999999999996</v>
      </c>
      <c r="OG11">
        <v>11.7837</v>
      </c>
      <c r="OH11">
        <v>3.7766000000000002</v>
      </c>
      <c r="OI11">
        <v>3.9460999999999999</v>
      </c>
      <c r="OJ11">
        <v>7.9280999999999997</v>
      </c>
      <c r="OK11">
        <v>0.76790000000000003</v>
      </c>
      <c r="OL11">
        <v>14.621600000000001</v>
      </c>
      <c r="OM11">
        <v>0.15659999999999999</v>
      </c>
      <c r="ON11">
        <v>4.1106999999999996</v>
      </c>
      <c r="OO11">
        <v>0.63200000000000001</v>
      </c>
      <c r="OP11">
        <v>6.1261000000000001</v>
      </c>
      <c r="OQ11">
        <v>7.6178999999999997</v>
      </c>
      <c r="OR11">
        <v>7.1487999999999996</v>
      </c>
      <c r="OS11" t="s">
        <v>507</v>
      </c>
      <c r="OT11">
        <v>0.71679999999999999</v>
      </c>
      <c r="OU11">
        <v>2.7559999999999998</v>
      </c>
      <c r="OV11" t="s">
        <v>507</v>
      </c>
      <c r="OW11">
        <v>3.8048999999999999</v>
      </c>
      <c r="OX11">
        <v>3.6448</v>
      </c>
      <c r="OY11">
        <v>9.4243000000000006</v>
      </c>
      <c r="OZ11">
        <v>11.709899999999999</v>
      </c>
      <c r="PA11">
        <v>6.9295999999999998</v>
      </c>
      <c r="PB11">
        <v>14.3978</v>
      </c>
      <c r="PC11">
        <v>6.7176999999999998</v>
      </c>
      <c r="PD11">
        <v>13.753500000000001</v>
      </c>
      <c r="PE11">
        <v>14.2227</v>
      </c>
      <c r="PF11">
        <v>4.3513999999999999</v>
      </c>
      <c r="PG11">
        <v>11.8545</v>
      </c>
      <c r="PH11">
        <v>6.1734</v>
      </c>
      <c r="PI11">
        <v>9.0945</v>
      </c>
      <c r="PJ11" t="s">
        <v>507</v>
      </c>
      <c r="PK11">
        <v>3.6227999999999998</v>
      </c>
      <c r="PL11">
        <v>8.1509999999999998</v>
      </c>
      <c r="PM11" t="s">
        <v>507</v>
      </c>
      <c r="PN11" t="s">
        <v>507</v>
      </c>
      <c r="PO11">
        <v>1.9213</v>
      </c>
      <c r="PP11">
        <v>2.4908000000000001</v>
      </c>
      <c r="PQ11">
        <v>8.3712999999999997</v>
      </c>
      <c r="PR11">
        <v>12.0891</v>
      </c>
      <c r="PS11" t="s">
        <v>507</v>
      </c>
      <c r="PT11">
        <v>2.0663999999999998</v>
      </c>
      <c r="PU11">
        <v>0.87629999999999997</v>
      </c>
      <c r="PV11" t="s">
        <v>507</v>
      </c>
      <c r="PW11">
        <v>8.5993999999999993</v>
      </c>
      <c r="PX11">
        <v>10.3278</v>
      </c>
      <c r="PY11">
        <v>16.8673</v>
      </c>
      <c r="PZ11">
        <v>6.5571999999999999</v>
      </c>
      <c r="QA11">
        <v>0.4647</v>
      </c>
      <c r="QB11">
        <v>12.9232</v>
      </c>
      <c r="QC11" t="s">
        <v>507</v>
      </c>
      <c r="QD11" t="s">
        <v>507</v>
      </c>
      <c r="QE11" t="s">
        <v>507</v>
      </c>
      <c r="QF11">
        <v>0.92500000000000004</v>
      </c>
      <c r="QG11">
        <v>3.7033</v>
      </c>
      <c r="QH11">
        <v>31.361499999999999</v>
      </c>
      <c r="QI11">
        <v>0.9788</v>
      </c>
      <c r="QJ11" t="s">
        <v>507</v>
      </c>
      <c r="QK11">
        <v>9.5455000000000005</v>
      </c>
      <c r="QL11">
        <v>10.034000000000001</v>
      </c>
      <c r="QM11">
        <v>3.6652999999999998</v>
      </c>
      <c r="QN11">
        <v>7.7233000000000001</v>
      </c>
      <c r="QO11">
        <v>14.8834</v>
      </c>
      <c r="QP11">
        <v>2.4521000000000002</v>
      </c>
      <c r="QQ11" t="s">
        <v>507</v>
      </c>
      <c r="QR11">
        <v>7.5880999999999998</v>
      </c>
      <c r="QS11">
        <v>5.6443000000000003</v>
      </c>
      <c r="QT11" t="s">
        <v>507</v>
      </c>
      <c r="QU11">
        <v>2.8609</v>
      </c>
      <c r="QV11">
        <v>8.4116</v>
      </c>
      <c r="QW11">
        <v>8.1016999999999992</v>
      </c>
      <c r="QX11">
        <v>20.370899999999999</v>
      </c>
      <c r="QY11">
        <v>6.4622000000000002</v>
      </c>
      <c r="QZ11" t="s">
        <v>507</v>
      </c>
      <c r="RA11">
        <v>4.7140000000000004</v>
      </c>
      <c r="RB11" t="s">
        <v>507</v>
      </c>
      <c r="RC11">
        <v>5.4554999999999998</v>
      </c>
      <c r="RD11">
        <v>13.770899999999999</v>
      </c>
      <c r="RE11">
        <v>17.725100000000001</v>
      </c>
      <c r="RF11" t="s">
        <v>507</v>
      </c>
      <c r="RG11">
        <v>106.2487</v>
      </c>
      <c r="RH11">
        <v>4.2198000000000002</v>
      </c>
      <c r="RI11">
        <v>0.29020000000000001</v>
      </c>
      <c r="RJ11">
        <v>3.6756000000000002</v>
      </c>
      <c r="RK11">
        <v>12.4194</v>
      </c>
      <c r="RL11">
        <v>2.2803</v>
      </c>
      <c r="RM11">
        <v>2.9573999999999998</v>
      </c>
      <c r="RN11">
        <v>3.9912000000000001</v>
      </c>
      <c r="RO11" t="s">
        <v>507</v>
      </c>
      <c r="RP11">
        <v>-0.7651</v>
      </c>
      <c r="RQ11">
        <v>8.5333000000000006</v>
      </c>
      <c r="RR11">
        <v>19.3551</v>
      </c>
      <c r="RS11">
        <v>7.2747999999999999</v>
      </c>
      <c r="RT11">
        <v>25.978899999999999</v>
      </c>
      <c r="RU11">
        <v>7.6154999999999999</v>
      </c>
      <c r="RV11">
        <v>13.536</v>
      </c>
      <c r="RW11">
        <v>6.0788000000000002</v>
      </c>
      <c r="RX11">
        <v>2.0714000000000001</v>
      </c>
      <c r="RY11">
        <v>5.7415000000000003</v>
      </c>
      <c r="RZ11">
        <v>3.8913000000000002</v>
      </c>
      <c r="SA11" t="s">
        <v>507</v>
      </c>
      <c r="SB11">
        <v>12.694699999999999</v>
      </c>
      <c r="SC11" t="s">
        <v>507</v>
      </c>
      <c r="SD11">
        <v>17.5533</v>
      </c>
      <c r="SE11">
        <v>9.6066000000000003</v>
      </c>
      <c r="SF11">
        <v>3.0943000000000001</v>
      </c>
      <c r="SG11" t="s">
        <v>507</v>
      </c>
      <c r="SH11">
        <v>-0.86990000000000001</v>
      </c>
      <c r="SI11" t="s">
        <v>507</v>
      </c>
      <c r="SJ11">
        <v>5.0004</v>
      </c>
      <c r="SK11">
        <v>19.060500000000001</v>
      </c>
      <c r="SL11" t="s">
        <v>507</v>
      </c>
    </row>
    <row r="12" spans="3:506" x14ac:dyDescent="0.2">
      <c r="C12" s="2">
        <v>36738</v>
      </c>
      <c r="D12">
        <v>10.8208</v>
      </c>
      <c r="E12">
        <v>47.070399999999999</v>
      </c>
      <c r="F12" t="s">
        <v>507</v>
      </c>
      <c r="G12">
        <v>0.2213</v>
      </c>
      <c r="H12" t="s">
        <v>507</v>
      </c>
      <c r="I12">
        <v>1.0496000000000001</v>
      </c>
      <c r="J12">
        <v>5.6308999999999996</v>
      </c>
      <c r="K12">
        <v>5.3760000000000003</v>
      </c>
      <c r="L12">
        <v>2.4037000000000002</v>
      </c>
      <c r="M12" t="s">
        <v>507</v>
      </c>
      <c r="N12">
        <v>1.4015</v>
      </c>
      <c r="O12">
        <v>5.7622</v>
      </c>
      <c r="P12">
        <v>9.2437000000000005</v>
      </c>
      <c r="Q12">
        <v>7.4782000000000002</v>
      </c>
      <c r="R12">
        <v>2.2515000000000001</v>
      </c>
      <c r="S12">
        <v>23.746099999999998</v>
      </c>
      <c r="T12">
        <v>25.6341</v>
      </c>
      <c r="U12">
        <v>8.7352000000000007</v>
      </c>
      <c r="V12">
        <v>3.8694000000000002</v>
      </c>
      <c r="W12">
        <v>315.87240000000003</v>
      </c>
      <c r="X12" t="s">
        <v>507</v>
      </c>
      <c r="Y12">
        <v>3.8241000000000001</v>
      </c>
      <c r="Z12">
        <v>25.184999999999999</v>
      </c>
      <c r="AA12">
        <v>5.9687999999999999</v>
      </c>
      <c r="AB12" t="s">
        <v>507</v>
      </c>
      <c r="AC12">
        <v>8.4222000000000001</v>
      </c>
      <c r="AD12">
        <v>22.849</v>
      </c>
      <c r="AE12" t="s">
        <v>507</v>
      </c>
      <c r="AF12">
        <v>3.7786</v>
      </c>
      <c r="AG12" t="s">
        <v>507</v>
      </c>
      <c r="AH12">
        <v>9.2568999999999999</v>
      </c>
      <c r="AI12">
        <v>1.1883999999999999</v>
      </c>
      <c r="AJ12">
        <v>3.8254999999999999</v>
      </c>
      <c r="AK12" t="s">
        <v>507</v>
      </c>
      <c r="AL12">
        <v>9.1585000000000001</v>
      </c>
      <c r="AM12">
        <v>-6.8400000000000002E-2</v>
      </c>
      <c r="AN12" t="s">
        <v>507</v>
      </c>
      <c r="AO12">
        <v>1.1304000000000001</v>
      </c>
      <c r="AP12">
        <v>12.4251</v>
      </c>
      <c r="AQ12">
        <v>5.1844999999999999</v>
      </c>
      <c r="AR12">
        <v>11.1873</v>
      </c>
      <c r="AS12">
        <v>12.303699999999999</v>
      </c>
      <c r="AT12">
        <v>-8.3000000000000001E-3</v>
      </c>
      <c r="AU12" t="s">
        <v>507</v>
      </c>
      <c r="AV12">
        <v>18.375900000000001</v>
      </c>
      <c r="AW12">
        <v>12.282999999999999</v>
      </c>
      <c r="AX12" t="s">
        <v>507</v>
      </c>
      <c r="AY12">
        <v>35.0471</v>
      </c>
      <c r="AZ12" t="s">
        <v>507</v>
      </c>
      <c r="BA12">
        <v>8.4939999999999998</v>
      </c>
      <c r="BB12" t="s">
        <v>507</v>
      </c>
      <c r="BC12">
        <v>8.4372000000000007</v>
      </c>
      <c r="BD12">
        <v>8.1654</v>
      </c>
      <c r="BE12">
        <v>14.2121</v>
      </c>
      <c r="BF12">
        <v>14.343999999999999</v>
      </c>
      <c r="BG12">
        <v>1.4040999999999999</v>
      </c>
      <c r="BH12">
        <v>5.0011000000000001</v>
      </c>
      <c r="BI12">
        <v>4.9325999999999999</v>
      </c>
      <c r="BJ12">
        <v>3.3485</v>
      </c>
      <c r="BK12">
        <v>7.5442</v>
      </c>
      <c r="BL12">
        <v>4.0556999999999999</v>
      </c>
      <c r="BM12">
        <v>1.6326000000000001</v>
      </c>
      <c r="BN12">
        <v>1.6524000000000001</v>
      </c>
      <c r="BO12">
        <v>9.3592999999999993</v>
      </c>
      <c r="BP12">
        <v>8.4718999999999998</v>
      </c>
      <c r="BQ12">
        <v>-6.0389999999999997</v>
      </c>
      <c r="BR12" t="s">
        <v>507</v>
      </c>
      <c r="BS12">
        <v>5.3773</v>
      </c>
      <c r="BT12">
        <v>4.6749000000000001</v>
      </c>
      <c r="BU12" t="s">
        <v>507</v>
      </c>
      <c r="BW12">
        <v>0.53349999999999997</v>
      </c>
      <c r="BX12">
        <v>2.3858999999999999</v>
      </c>
      <c r="BY12">
        <v>5.1631</v>
      </c>
      <c r="BZ12">
        <v>15.8123</v>
      </c>
      <c r="CA12">
        <v>115.46550000000001</v>
      </c>
      <c r="CB12">
        <v>7.4897</v>
      </c>
      <c r="CC12">
        <v>10.103999999999999</v>
      </c>
      <c r="CD12" t="s">
        <v>507</v>
      </c>
      <c r="CE12">
        <v>8.0654000000000003</v>
      </c>
      <c r="CF12">
        <v>22.6035</v>
      </c>
      <c r="CG12" t="s">
        <v>507</v>
      </c>
      <c r="CH12" t="s">
        <v>507</v>
      </c>
      <c r="CI12" t="s">
        <v>507</v>
      </c>
      <c r="CJ12">
        <v>9.8707999999999991</v>
      </c>
      <c r="CK12" t="s">
        <v>507</v>
      </c>
      <c r="CL12">
        <v>3.6852</v>
      </c>
      <c r="CM12" t="s">
        <v>507</v>
      </c>
      <c r="CN12" t="s">
        <v>507</v>
      </c>
      <c r="CO12" t="s">
        <v>507</v>
      </c>
      <c r="CP12" t="s">
        <v>507</v>
      </c>
      <c r="CQ12" t="s">
        <v>507</v>
      </c>
      <c r="CR12">
        <v>0.97740000000000005</v>
      </c>
      <c r="CS12">
        <v>1.6879999999999999</v>
      </c>
      <c r="CT12" t="s">
        <v>507</v>
      </c>
      <c r="CU12">
        <v>11.699</v>
      </c>
      <c r="CV12">
        <v>31.035399999999999</v>
      </c>
      <c r="CW12">
        <v>1.0649</v>
      </c>
      <c r="CX12">
        <v>7.7507999999999999</v>
      </c>
      <c r="CY12">
        <v>23.176200000000001</v>
      </c>
      <c r="CZ12">
        <v>5.2103000000000002</v>
      </c>
      <c r="DA12" t="s">
        <v>507</v>
      </c>
      <c r="DB12" t="s">
        <v>507</v>
      </c>
      <c r="DC12">
        <v>9.5235000000000003</v>
      </c>
      <c r="DD12">
        <v>19.1021</v>
      </c>
      <c r="DE12" t="s">
        <v>507</v>
      </c>
      <c r="DF12">
        <v>20.128799999999998</v>
      </c>
      <c r="DG12">
        <v>9.0246999999999993</v>
      </c>
      <c r="DH12">
        <v>6.4414999999999996</v>
      </c>
      <c r="DI12">
        <v>10.646000000000001</v>
      </c>
      <c r="DJ12">
        <v>9.4797999999999991</v>
      </c>
      <c r="DK12">
        <v>0.32540000000000002</v>
      </c>
      <c r="DL12">
        <v>0.33589999999999998</v>
      </c>
      <c r="DM12">
        <v>25.6616</v>
      </c>
      <c r="DN12">
        <v>2.7627999999999999</v>
      </c>
      <c r="DO12" t="s">
        <v>507</v>
      </c>
      <c r="DP12">
        <v>3.7121</v>
      </c>
      <c r="DQ12">
        <v>0.87470000000000003</v>
      </c>
      <c r="DR12">
        <v>1.5477000000000001</v>
      </c>
      <c r="DS12">
        <v>6.4804000000000004</v>
      </c>
      <c r="DT12" t="s">
        <v>507</v>
      </c>
      <c r="DU12">
        <v>0.63500000000000001</v>
      </c>
      <c r="DV12">
        <v>0.1346</v>
      </c>
      <c r="DW12" t="s">
        <v>507</v>
      </c>
      <c r="DX12">
        <v>4.6870000000000003</v>
      </c>
      <c r="DY12">
        <v>14.7363</v>
      </c>
      <c r="DZ12" t="s">
        <v>507</v>
      </c>
      <c r="EA12">
        <v>13.9796</v>
      </c>
      <c r="EB12" t="s">
        <v>507</v>
      </c>
      <c r="EC12" t="s">
        <v>507</v>
      </c>
      <c r="ED12">
        <v>9.2752999999999997</v>
      </c>
      <c r="EE12" t="s">
        <v>507</v>
      </c>
      <c r="EF12">
        <v>2.8725000000000001</v>
      </c>
      <c r="EG12">
        <v>5.3437000000000001</v>
      </c>
      <c r="EH12">
        <v>4.3144</v>
      </c>
      <c r="EI12">
        <v>3.2648999999999999</v>
      </c>
      <c r="EJ12">
        <v>11.654299999999999</v>
      </c>
      <c r="EK12">
        <v>-0.90380000000000005</v>
      </c>
      <c r="EL12" t="s">
        <v>507</v>
      </c>
      <c r="EM12">
        <v>1.3960999999999999</v>
      </c>
      <c r="EN12">
        <v>11.3996</v>
      </c>
      <c r="EO12" t="s">
        <v>507</v>
      </c>
      <c r="EP12" t="s">
        <v>507</v>
      </c>
      <c r="EQ12">
        <v>5.4267000000000003</v>
      </c>
      <c r="ER12">
        <v>27.682500000000001</v>
      </c>
      <c r="ES12">
        <v>40.402500000000003</v>
      </c>
      <c r="ET12">
        <v>1.3488</v>
      </c>
      <c r="EU12">
        <v>11.547499999999999</v>
      </c>
      <c r="EV12" t="s">
        <v>507</v>
      </c>
      <c r="EW12" t="s">
        <v>507</v>
      </c>
      <c r="EX12">
        <v>3.3081999999999998</v>
      </c>
      <c r="EY12">
        <v>0.90590000000000004</v>
      </c>
      <c r="EZ12">
        <v>2.9321000000000002</v>
      </c>
      <c r="FA12">
        <v>26.1465</v>
      </c>
      <c r="FB12">
        <v>2.1657000000000002</v>
      </c>
      <c r="FC12">
        <v>14.9765</v>
      </c>
      <c r="FD12">
        <v>2.5568</v>
      </c>
      <c r="FE12" t="s">
        <v>507</v>
      </c>
      <c r="FF12">
        <v>11.600300000000001</v>
      </c>
      <c r="FG12">
        <v>7.4890999999999996</v>
      </c>
      <c r="FH12" t="s">
        <v>507</v>
      </c>
      <c r="FI12">
        <v>2.3589000000000002</v>
      </c>
      <c r="FJ12" t="s">
        <v>507</v>
      </c>
      <c r="FK12">
        <v>5.3884999999999996</v>
      </c>
      <c r="FL12">
        <v>16.680199999999999</v>
      </c>
      <c r="FM12">
        <v>5.1981000000000002</v>
      </c>
      <c r="FN12">
        <v>16.233000000000001</v>
      </c>
      <c r="FO12">
        <v>21.287500000000001</v>
      </c>
      <c r="FP12">
        <v>10.257099999999999</v>
      </c>
      <c r="FQ12">
        <v>32.144500000000001</v>
      </c>
      <c r="FR12" t="s">
        <v>507</v>
      </c>
      <c r="FS12" t="s">
        <v>507</v>
      </c>
      <c r="FT12">
        <v>0.60289999999999999</v>
      </c>
      <c r="FU12">
        <v>11.473800000000001</v>
      </c>
      <c r="FV12">
        <v>1.6524000000000001</v>
      </c>
      <c r="FW12" t="s">
        <v>507</v>
      </c>
      <c r="FX12" t="s">
        <v>507</v>
      </c>
      <c r="FY12">
        <v>9.5431000000000008</v>
      </c>
      <c r="FZ12" t="s">
        <v>507</v>
      </c>
      <c r="GA12">
        <v>0.56200000000000006</v>
      </c>
      <c r="GB12" t="s">
        <v>507</v>
      </c>
      <c r="GC12">
        <v>4.7600000000000003E-2</v>
      </c>
      <c r="GD12">
        <v>2.0922000000000001</v>
      </c>
      <c r="GE12">
        <v>17.406700000000001</v>
      </c>
      <c r="GF12">
        <v>20.5928</v>
      </c>
      <c r="GG12">
        <v>2.0285000000000002</v>
      </c>
      <c r="GH12" t="s">
        <v>507</v>
      </c>
      <c r="GI12">
        <v>1.6579999999999999</v>
      </c>
      <c r="GJ12">
        <v>9.6061999999999994</v>
      </c>
      <c r="GK12" t="s">
        <v>507</v>
      </c>
      <c r="GL12">
        <v>5.9691000000000001</v>
      </c>
      <c r="GN12" t="s">
        <v>507</v>
      </c>
      <c r="GO12" t="s">
        <v>507</v>
      </c>
      <c r="GP12">
        <v>9.1397999999999993</v>
      </c>
      <c r="GQ12" t="s">
        <v>507</v>
      </c>
      <c r="GR12" t="s">
        <v>507</v>
      </c>
      <c r="GS12">
        <v>8.9763999999999999</v>
      </c>
      <c r="GT12">
        <v>38.547499999999999</v>
      </c>
      <c r="GU12">
        <v>1.4171</v>
      </c>
      <c r="GV12">
        <v>0.25</v>
      </c>
      <c r="GW12">
        <v>-0.53390000000000004</v>
      </c>
      <c r="GX12">
        <v>7.3785999999999996</v>
      </c>
      <c r="GY12">
        <v>8.8946000000000005</v>
      </c>
      <c r="GZ12" t="s">
        <v>507</v>
      </c>
      <c r="HA12" t="s">
        <v>507</v>
      </c>
      <c r="HC12" t="s">
        <v>507</v>
      </c>
      <c r="HD12">
        <v>12.805199999999999</v>
      </c>
      <c r="HE12">
        <v>1.2504999999999999</v>
      </c>
      <c r="HF12">
        <v>1.9124000000000001</v>
      </c>
      <c r="HG12">
        <v>26.429200000000002</v>
      </c>
      <c r="HH12">
        <v>16.067499999999999</v>
      </c>
      <c r="HI12">
        <v>5.2293000000000003</v>
      </c>
      <c r="HJ12">
        <v>8.6544000000000008</v>
      </c>
      <c r="HK12">
        <v>9.1033000000000008</v>
      </c>
      <c r="HL12" t="s">
        <v>507</v>
      </c>
      <c r="HM12">
        <v>5.9970999999999997</v>
      </c>
      <c r="HN12">
        <v>13.333399999999999</v>
      </c>
      <c r="HO12">
        <v>29.9512</v>
      </c>
      <c r="HP12" t="s">
        <v>507</v>
      </c>
      <c r="HQ12" t="s">
        <v>507</v>
      </c>
      <c r="HR12">
        <v>2.1333000000000002</v>
      </c>
      <c r="HS12">
        <v>11.706799999999999</v>
      </c>
      <c r="HT12" t="s">
        <v>507</v>
      </c>
      <c r="HU12">
        <v>7.3890000000000002</v>
      </c>
      <c r="HV12">
        <v>1.5232000000000001</v>
      </c>
      <c r="HW12">
        <v>3.3357999999999999</v>
      </c>
      <c r="HX12">
        <v>4.6487999999999996</v>
      </c>
      <c r="HY12">
        <v>4.0397999999999996</v>
      </c>
      <c r="HZ12">
        <v>7.8826999999999998</v>
      </c>
      <c r="IA12" t="s">
        <v>507</v>
      </c>
      <c r="IB12">
        <v>11.000999999999999</v>
      </c>
      <c r="IC12" t="s">
        <v>507</v>
      </c>
      <c r="ID12">
        <v>1.9679</v>
      </c>
      <c r="IE12">
        <v>5.3632999999999997</v>
      </c>
      <c r="IF12">
        <v>6.5382999999999996</v>
      </c>
      <c r="IG12">
        <v>1.9852000000000001</v>
      </c>
      <c r="IH12">
        <v>9.4975000000000005</v>
      </c>
      <c r="II12">
        <v>5.6025</v>
      </c>
      <c r="IJ12">
        <v>5.0692000000000004</v>
      </c>
      <c r="IK12" t="s">
        <v>507</v>
      </c>
      <c r="IL12">
        <v>26.115500000000001</v>
      </c>
      <c r="IM12">
        <v>6.0730000000000004</v>
      </c>
      <c r="IN12" t="s">
        <v>507</v>
      </c>
      <c r="IO12" t="s">
        <v>507</v>
      </c>
      <c r="IP12">
        <v>4.2698</v>
      </c>
      <c r="IQ12">
        <v>0.58840000000000003</v>
      </c>
      <c r="IR12">
        <v>0.87119999999999997</v>
      </c>
      <c r="IS12">
        <v>8.7542000000000009</v>
      </c>
      <c r="IT12" t="s">
        <v>507</v>
      </c>
      <c r="IU12">
        <v>4.6951000000000001</v>
      </c>
      <c r="IV12">
        <v>2.9643000000000002</v>
      </c>
      <c r="IW12">
        <v>42.352499999999999</v>
      </c>
      <c r="IX12">
        <v>2.6274000000000002</v>
      </c>
      <c r="IY12">
        <v>6.4622999999999999</v>
      </c>
      <c r="IZ12">
        <v>1.8674999999999999</v>
      </c>
      <c r="JA12">
        <v>6.6566999999999998</v>
      </c>
      <c r="JB12">
        <v>2.2399</v>
      </c>
      <c r="JC12" t="s">
        <v>507</v>
      </c>
      <c r="JD12">
        <v>15.26</v>
      </c>
      <c r="JE12" t="s">
        <v>507</v>
      </c>
      <c r="JF12" t="s">
        <v>507</v>
      </c>
      <c r="JG12">
        <v>7.2454999999999998</v>
      </c>
      <c r="JH12">
        <v>9.6608999999999998</v>
      </c>
      <c r="JI12">
        <v>10.315099999999999</v>
      </c>
      <c r="JJ12" t="s">
        <v>507</v>
      </c>
      <c r="JK12">
        <v>7.3392999999999997</v>
      </c>
      <c r="JL12">
        <v>1.9863</v>
      </c>
      <c r="JM12">
        <v>1.6660999999999999</v>
      </c>
      <c r="JN12">
        <v>17.880199999999999</v>
      </c>
      <c r="JO12" t="s">
        <v>507</v>
      </c>
      <c r="JP12">
        <v>7.9547999999999996</v>
      </c>
      <c r="JQ12">
        <v>6.0343999999999998</v>
      </c>
      <c r="JR12">
        <v>9.1381999999999994</v>
      </c>
      <c r="JS12" t="s">
        <v>507</v>
      </c>
      <c r="JT12" t="s">
        <v>507</v>
      </c>
      <c r="JU12">
        <v>5.3794000000000004</v>
      </c>
      <c r="JV12">
        <v>16.440899999999999</v>
      </c>
      <c r="JW12">
        <v>22.136199999999999</v>
      </c>
      <c r="JX12">
        <v>13.1511</v>
      </c>
      <c r="JY12">
        <v>3.3647999999999998</v>
      </c>
      <c r="JZ12">
        <v>5677.5844999999999</v>
      </c>
      <c r="KA12">
        <v>14.046099999999999</v>
      </c>
      <c r="KB12">
        <v>4.2648999999999999</v>
      </c>
      <c r="KC12" t="s">
        <v>507</v>
      </c>
      <c r="KD12" t="s">
        <v>507</v>
      </c>
      <c r="KE12" t="s">
        <v>507</v>
      </c>
      <c r="KF12" t="s">
        <v>507</v>
      </c>
      <c r="KG12" t="s">
        <v>507</v>
      </c>
      <c r="KH12">
        <v>25.767900000000001</v>
      </c>
      <c r="KI12">
        <v>6.2426000000000004</v>
      </c>
      <c r="KJ12">
        <v>7.8796999999999997</v>
      </c>
      <c r="KK12">
        <v>6.7154999999999996</v>
      </c>
      <c r="KL12">
        <v>2.0823999999999998</v>
      </c>
      <c r="KM12">
        <v>12.9193</v>
      </c>
      <c r="KN12">
        <v>-0.81179999999999997</v>
      </c>
      <c r="KO12" t="s">
        <v>507</v>
      </c>
      <c r="KP12">
        <v>3.9506000000000001</v>
      </c>
      <c r="KQ12">
        <v>19.826599999999999</v>
      </c>
      <c r="KR12" t="s">
        <v>507</v>
      </c>
      <c r="KS12">
        <v>7.2754000000000003</v>
      </c>
      <c r="KT12">
        <v>13.777799999999999</v>
      </c>
      <c r="KU12">
        <v>1.2695000000000001</v>
      </c>
      <c r="KV12" t="s">
        <v>507</v>
      </c>
      <c r="KW12">
        <v>18.145700000000001</v>
      </c>
      <c r="KX12">
        <v>9.1110000000000007</v>
      </c>
      <c r="KY12">
        <v>8.1598000000000006</v>
      </c>
      <c r="KZ12">
        <v>4.58E-2</v>
      </c>
      <c r="LA12">
        <v>6.6811999999999996</v>
      </c>
      <c r="LB12" t="s">
        <v>507</v>
      </c>
      <c r="LC12" t="s">
        <v>507</v>
      </c>
      <c r="LD12" t="s">
        <v>507</v>
      </c>
      <c r="LE12" t="s">
        <v>507</v>
      </c>
      <c r="LF12">
        <v>5.8841000000000001</v>
      </c>
      <c r="LG12" t="s">
        <v>507</v>
      </c>
      <c r="LH12">
        <v>8.5272000000000006</v>
      </c>
      <c r="LI12">
        <v>16.194800000000001</v>
      </c>
      <c r="LJ12" t="s">
        <v>507</v>
      </c>
      <c r="LK12">
        <v>4.2648000000000001</v>
      </c>
      <c r="LL12">
        <v>66.200500000000005</v>
      </c>
      <c r="LM12">
        <v>25.2515</v>
      </c>
      <c r="LN12">
        <v>9.5130999999999997</v>
      </c>
      <c r="LO12">
        <v>3.7566999999999999</v>
      </c>
      <c r="LP12">
        <v>11.337899999999999</v>
      </c>
      <c r="LQ12" t="s">
        <v>507</v>
      </c>
      <c r="LR12" t="s">
        <v>507</v>
      </c>
      <c r="LS12">
        <v>3.5272000000000001</v>
      </c>
      <c r="LT12">
        <v>4.0132000000000003</v>
      </c>
      <c r="LU12">
        <v>8.6731999999999996</v>
      </c>
      <c r="LV12" t="s">
        <v>507</v>
      </c>
      <c r="LW12">
        <v>19.746500000000001</v>
      </c>
      <c r="LX12">
        <v>1.5285</v>
      </c>
      <c r="LY12">
        <v>26.5246</v>
      </c>
      <c r="LZ12" t="s">
        <v>507</v>
      </c>
      <c r="MA12">
        <v>3.9005000000000001</v>
      </c>
      <c r="MB12">
        <v>15.3513</v>
      </c>
      <c r="MC12">
        <v>1.8385</v>
      </c>
      <c r="MD12">
        <v>10.1023</v>
      </c>
      <c r="ME12">
        <v>6.6505999999999998</v>
      </c>
      <c r="MF12">
        <v>0.13120000000000001</v>
      </c>
      <c r="MG12">
        <v>30.0243</v>
      </c>
      <c r="MH12">
        <v>8.9199000000000002</v>
      </c>
      <c r="MI12" t="s">
        <v>507</v>
      </c>
      <c r="MJ12" t="s">
        <v>507</v>
      </c>
      <c r="MK12" t="s">
        <v>507</v>
      </c>
      <c r="ML12">
        <v>7.8476999999999997</v>
      </c>
      <c r="MM12">
        <v>1.2908999999999999</v>
      </c>
      <c r="MN12" t="s">
        <v>507</v>
      </c>
      <c r="MO12">
        <v>10.1684</v>
      </c>
      <c r="MP12">
        <v>3.5388000000000002</v>
      </c>
      <c r="MQ12">
        <v>1.6597</v>
      </c>
      <c r="MR12">
        <v>0.95950000000000002</v>
      </c>
      <c r="MS12">
        <v>4.3994</v>
      </c>
      <c r="MT12" t="s">
        <v>507</v>
      </c>
      <c r="MU12">
        <v>6.1212</v>
      </c>
      <c r="MV12" t="s">
        <v>507</v>
      </c>
      <c r="MW12" t="s">
        <v>507</v>
      </c>
      <c r="MX12">
        <v>1.6657999999999999</v>
      </c>
      <c r="MY12">
        <v>5.8304</v>
      </c>
      <c r="MZ12">
        <v>19.1206</v>
      </c>
      <c r="NA12">
        <v>8.6379000000000001</v>
      </c>
      <c r="NB12">
        <v>9.6592000000000002</v>
      </c>
      <c r="NC12">
        <v>4.7701000000000002</v>
      </c>
      <c r="ND12">
        <v>2.5632999999999999</v>
      </c>
      <c r="NE12" t="s">
        <v>507</v>
      </c>
      <c r="NF12">
        <v>4.2115</v>
      </c>
      <c r="NG12">
        <v>3.1776</v>
      </c>
      <c r="NH12">
        <v>13.2285</v>
      </c>
      <c r="NI12">
        <v>7.0011000000000001</v>
      </c>
      <c r="NJ12">
        <v>5.8758999999999997</v>
      </c>
      <c r="NK12">
        <v>6.8673000000000002</v>
      </c>
      <c r="NL12">
        <v>19.936499999999999</v>
      </c>
      <c r="NM12" t="s">
        <v>507</v>
      </c>
      <c r="NN12">
        <v>22.0623</v>
      </c>
      <c r="NO12">
        <v>10.7029</v>
      </c>
      <c r="NP12">
        <v>28.046399999999998</v>
      </c>
      <c r="NQ12">
        <v>2.1911</v>
      </c>
      <c r="NR12">
        <v>9.3005999999999993</v>
      </c>
      <c r="NS12">
        <v>6.5515999999999996</v>
      </c>
      <c r="NT12" t="s">
        <v>507</v>
      </c>
      <c r="NU12">
        <v>18.700900000000001</v>
      </c>
      <c r="NV12" t="s">
        <v>507</v>
      </c>
      <c r="NW12">
        <v>5.0598999999999998</v>
      </c>
      <c r="NX12">
        <v>18.492000000000001</v>
      </c>
      <c r="NY12">
        <v>8.3678000000000008</v>
      </c>
      <c r="NZ12" t="s">
        <v>507</v>
      </c>
      <c r="OA12">
        <v>3.6890999999999998</v>
      </c>
      <c r="OB12" t="s">
        <v>507</v>
      </c>
      <c r="OC12">
        <v>18.799700000000001</v>
      </c>
      <c r="OD12">
        <v>32.114199999999997</v>
      </c>
      <c r="OE12">
        <v>20.9663</v>
      </c>
      <c r="OF12">
        <v>5.1959999999999997</v>
      </c>
      <c r="OG12">
        <v>12.2803</v>
      </c>
      <c r="OH12">
        <v>4.0156000000000001</v>
      </c>
      <c r="OI12">
        <v>4.1642000000000001</v>
      </c>
      <c r="OJ12">
        <v>8.0676000000000005</v>
      </c>
      <c r="OK12">
        <v>0.77690000000000003</v>
      </c>
      <c r="OL12">
        <v>14.607900000000001</v>
      </c>
      <c r="OM12">
        <v>0.15840000000000001</v>
      </c>
      <c r="ON12">
        <v>4.2648000000000001</v>
      </c>
      <c r="OO12">
        <v>0.65039999999999998</v>
      </c>
      <c r="OP12">
        <v>6.351</v>
      </c>
      <c r="OQ12">
        <v>7.9245000000000001</v>
      </c>
      <c r="OR12">
        <v>11.535299999999999</v>
      </c>
      <c r="OS12" t="s">
        <v>507</v>
      </c>
      <c r="OT12">
        <v>0.74309999999999998</v>
      </c>
      <c r="OU12">
        <v>2.9222000000000001</v>
      </c>
      <c r="OV12" t="s">
        <v>507</v>
      </c>
      <c r="OW12">
        <v>4.0468000000000002</v>
      </c>
      <c r="OX12">
        <v>7.4222000000000001</v>
      </c>
      <c r="OY12">
        <v>11.698499999999999</v>
      </c>
      <c r="OZ12">
        <v>14.004200000000001</v>
      </c>
      <c r="PA12">
        <v>7.1020000000000003</v>
      </c>
      <c r="PB12">
        <v>14.6701</v>
      </c>
      <c r="PC12">
        <v>5.4298999999999999</v>
      </c>
      <c r="PD12">
        <v>14.418200000000001</v>
      </c>
      <c r="PE12">
        <v>13.766500000000001</v>
      </c>
      <c r="PF12">
        <v>4.8334999999999999</v>
      </c>
      <c r="PG12">
        <v>12.1168</v>
      </c>
      <c r="PH12">
        <v>6.2969999999999997</v>
      </c>
      <c r="PI12">
        <v>9.5731999999999999</v>
      </c>
      <c r="PJ12" t="s">
        <v>507</v>
      </c>
      <c r="PK12">
        <v>3.7473000000000001</v>
      </c>
      <c r="PL12">
        <v>8.1667000000000005</v>
      </c>
      <c r="PM12" t="s">
        <v>507</v>
      </c>
      <c r="PN12" t="s">
        <v>507</v>
      </c>
      <c r="PO12">
        <v>2.0257999999999998</v>
      </c>
      <c r="PP12">
        <v>2.6570999999999998</v>
      </c>
      <c r="PQ12">
        <v>8.9187999999999992</v>
      </c>
      <c r="PR12">
        <v>12.4313</v>
      </c>
      <c r="PS12" t="s">
        <v>507</v>
      </c>
      <c r="PT12">
        <v>2.1751999999999998</v>
      </c>
      <c r="PU12">
        <v>0.89759999999999995</v>
      </c>
      <c r="PV12" t="s">
        <v>507</v>
      </c>
      <c r="PW12">
        <v>9.8684999999999992</v>
      </c>
      <c r="PX12">
        <v>10.9017</v>
      </c>
      <c r="PY12">
        <v>17.215299999999999</v>
      </c>
      <c r="PZ12">
        <v>6.6143000000000001</v>
      </c>
      <c r="QA12">
        <v>0.44240000000000002</v>
      </c>
      <c r="QB12">
        <v>14.349299999999999</v>
      </c>
      <c r="QC12" t="s">
        <v>507</v>
      </c>
      <c r="QD12">
        <v>0.25430000000000003</v>
      </c>
      <c r="QE12" t="s">
        <v>507</v>
      </c>
      <c r="QF12">
        <v>0.89190000000000003</v>
      </c>
      <c r="QG12">
        <v>3.9439000000000002</v>
      </c>
      <c r="QH12">
        <v>32.096299999999999</v>
      </c>
      <c r="QI12">
        <v>1.0539000000000001</v>
      </c>
      <c r="QJ12" t="s">
        <v>507</v>
      </c>
      <c r="QK12">
        <v>9.6247000000000007</v>
      </c>
      <c r="QL12">
        <v>10.5877</v>
      </c>
      <c r="QM12">
        <v>3.6219000000000001</v>
      </c>
      <c r="QN12">
        <v>7.1914999999999996</v>
      </c>
      <c r="QO12">
        <v>14.8606</v>
      </c>
      <c r="QP12">
        <v>2.3973</v>
      </c>
      <c r="QQ12" t="s">
        <v>507</v>
      </c>
      <c r="QR12">
        <v>7.4349999999999996</v>
      </c>
      <c r="QS12">
        <v>5.8064</v>
      </c>
      <c r="QT12" t="s">
        <v>507</v>
      </c>
      <c r="QU12">
        <v>2.8671000000000002</v>
      </c>
      <c r="QV12">
        <v>8.6251999999999995</v>
      </c>
      <c r="QW12">
        <v>8.1641999999999992</v>
      </c>
      <c r="QX12">
        <v>21.439800000000002</v>
      </c>
      <c r="QY12">
        <v>6.5183999999999997</v>
      </c>
      <c r="QZ12" t="s">
        <v>507</v>
      </c>
      <c r="RA12">
        <v>4.7710999999999997</v>
      </c>
      <c r="RB12" t="s">
        <v>507</v>
      </c>
      <c r="RC12">
        <v>5.9298999999999999</v>
      </c>
      <c r="RD12">
        <v>14.4251</v>
      </c>
      <c r="RE12">
        <v>17.749300000000002</v>
      </c>
      <c r="RF12" t="s">
        <v>507</v>
      </c>
      <c r="RG12">
        <v>99.829899999999995</v>
      </c>
      <c r="RH12">
        <v>4.1501000000000001</v>
      </c>
      <c r="RI12">
        <v>-0.2</v>
      </c>
      <c r="RJ12">
        <v>3.7846000000000002</v>
      </c>
      <c r="RK12">
        <v>12.5314</v>
      </c>
      <c r="RL12">
        <v>2.1989000000000001</v>
      </c>
      <c r="RM12">
        <v>3.3087</v>
      </c>
      <c r="RN12">
        <v>4.1886999999999999</v>
      </c>
      <c r="RO12" t="s">
        <v>507</v>
      </c>
      <c r="RP12">
        <v>-0.31580000000000003</v>
      </c>
      <c r="RQ12">
        <v>8.5813000000000006</v>
      </c>
      <c r="RR12">
        <v>19.273399999999999</v>
      </c>
      <c r="RS12">
        <v>7.7647000000000004</v>
      </c>
      <c r="RT12">
        <v>25.009</v>
      </c>
      <c r="RU12">
        <v>7.4465000000000003</v>
      </c>
      <c r="RV12">
        <v>13.9567</v>
      </c>
      <c r="RW12">
        <v>6.2906000000000004</v>
      </c>
      <c r="RX12">
        <v>2.1444999999999999</v>
      </c>
      <c r="RY12">
        <v>5.7858000000000001</v>
      </c>
      <c r="RZ12">
        <v>3.8308</v>
      </c>
      <c r="SA12" t="s">
        <v>507</v>
      </c>
      <c r="SB12">
        <v>12.865500000000001</v>
      </c>
      <c r="SC12" t="s">
        <v>507</v>
      </c>
      <c r="SD12">
        <v>16.149000000000001</v>
      </c>
      <c r="SE12">
        <v>9.7972999999999999</v>
      </c>
      <c r="SF12">
        <v>3.1181000000000001</v>
      </c>
      <c r="SG12" t="s">
        <v>507</v>
      </c>
      <c r="SH12">
        <v>-0.7671</v>
      </c>
      <c r="SI12" t="s">
        <v>507</v>
      </c>
      <c r="SJ12">
        <v>5.1341999999999999</v>
      </c>
      <c r="SK12">
        <v>19.7288</v>
      </c>
      <c r="SL12" t="s">
        <v>507</v>
      </c>
    </row>
    <row r="13" spans="3:506" x14ac:dyDescent="0.2">
      <c r="C13" s="2">
        <v>36830</v>
      </c>
      <c r="D13">
        <v>11.5975</v>
      </c>
      <c r="E13">
        <v>47.191000000000003</v>
      </c>
      <c r="F13" t="s">
        <v>507</v>
      </c>
      <c r="G13">
        <v>0.21440000000000001</v>
      </c>
      <c r="H13" t="s">
        <v>507</v>
      </c>
      <c r="I13">
        <v>1.5347</v>
      </c>
      <c r="J13">
        <v>5.4333999999999998</v>
      </c>
      <c r="K13">
        <v>5.5442</v>
      </c>
      <c r="L13">
        <v>2.3805999999999998</v>
      </c>
      <c r="M13" t="s">
        <v>507</v>
      </c>
      <c r="N13">
        <v>1.5616000000000001</v>
      </c>
      <c r="O13">
        <v>6.4360999999999997</v>
      </c>
      <c r="P13">
        <v>9.6028000000000002</v>
      </c>
      <c r="Q13">
        <v>7.9848999999999997</v>
      </c>
      <c r="R13">
        <v>2.1621999999999999</v>
      </c>
      <c r="S13">
        <v>23.296700000000001</v>
      </c>
      <c r="T13">
        <v>25.010899999999999</v>
      </c>
      <c r="U13">
        <v>10.616899999999999</v>
      </c>
      <c r="V13">
        <v>4.4348999999999998</v>
      </c>
      <c r="W13">
        <v>406.65730000000002</v>
      </c>
      <c r="X13" t="s">
        <v>507</v>
      </c>
      <c r="Y13">
        <v>3.9544999999999999</v>
      </c>
      <c r="Z13">
        <v>22.2212</v>
      </c>
      <c r="AA13">
        <v>6.0983999999999998</v>
      </c>
      <c r="AB13" t="s">
        <v>507</v>
      </c>
      <c r="AC13">
        <v>8.1480999999999995</v>
      </c>
      <c r="AD13">
        <v>23.9712</v>
      </c>
      <c r="AE13" t="s">
        <v>507</v>
      </c>
      <c r="AF13">
        <v>4.3720999999999997</v>
      </c>
      <c r="AG13" t="s">
        <v>507</v>
      </c>
      <c r="AH13">
        <v>10.096399999999999</v>
      </c>
      <c r="AI13">
        <v>1.2823</v>
      </c>
      <c r="AJ13">
        <v>4.1589999999999998</v>
      </c>
      <c r="AK13" t="s">
        <v>507</v>
      </c>
      <c r="AL13">
        <v>8.8934999999999995</v>
      </c>
      <c r="AM13">
        <v>-0.13539999999999999</v>
      </c>
      <c r="AN13" t="s">
        <v>507</v>
      </c>
      <c r="AO13">
        <v>1.1458999999999999</v>
      </c>
      <c r="AP13">
        <v>13.0158</v>
      </c>
      <c r="AQ13">
        <v>3.1364999999999998</v>
      </c>
      <c r="AR13">
        <v>12.0731</v>
      </c>
      <c r="AS13">
        <v>13.557399999999999</v>
      </c>
      <c r="AT13">
        <v>4.3799999999999999E-2</v>
      </c>
      <c r="AU13" t="s">
        <v>507</v>
      </c>
      <c r="AV13">
        <v>18.045000000000002</v>
      </c>
      <c r="AW13">
        <v>14.0655</v>
      </c>
      <c r="AX13" t="s">
        <v>507</v>
      </c>
      <c r="AY13">
        <v>35.151200000000003</v>
      </c>
      <c r="AZ13" t="s">
        <v>507</v>
      </c>
      <c r="BA13">
        <v>8.1409000000000002</v>
      </c>
      <c r="BB13" t="s">
        <v>507</v>
      </c>
      <c r="BC13">
        <v>8.8115000000000006</v>
      </c>
      <c r="BD13">
        <v>7.8727999999999998</v>
      </c>
      <c r="BE13">
        <v>13.176600000000001</v>
      </c>
      <c r="BF13">
        <v>14.7357</v>
      </c>
      <c r="BG13">
        <v>1.4252</v>
      </c>
      <c r="BH13">
        <v>4.5347999999999997</v>
      </c>
      <c r="BI13">
        <v>4.9043999999999999</v>
      </c>
      <c r="BJ13">
        <v>3.4782000000000002</v>
      </c>
      <c r="BK13">
        <v>7.7477999999999998</v>
      </c>
      <c r="BL13">
        <v>4.2031000000000001</v>
      </c>
      <c r="BM13">
        <v>1.7470000000000001</v>
      </c>
      <c r="BN13">
        <v>4.7295999999999996</v>
      </c>
      <c r="BO13">
        <v>9.9975000000000005</v>
      </c>
      <c r="BP13">
        <v>8.8117000000000001</v>
      </c>
      <c r="BQ13">
        <v>-10.8551</v>
      </c>
      <c r="BR13" t="s">
        <v>507</v>
      </c>
      <c r="BS13">
        <v>5.7539999999999996</v>
      </c>
      <c r="BT13">
        <v>4.6992000000000003</v>
      </c>
      <c r="BU13" t="s">
        <v>507</v>
      </c>
      <c r="BW13">
        <v>0.15870000000000001</v>
      </c>
      <c r="BX13">
        <v>2.4197000000000002</v>
      </c>
      <c r="BY13">
        <v>5.1816000000000004</v>
      </c>
      <c r="BZ13">
        <v>19.020299999999999</v>
      </c>
      <c r="CA13">
        <v>128.35159999999999</v>
      </c>
      <c r="CB13">
        <v>7.7855999999999996</v>
      </c>
      <c r="CC13">
        <v>10.3003</v>
      </c>
      <c r="CD13" t="s">
        <v>507</v>
      </c>
      <c r="CE13">
        <v>8.1538000000000004</v>
      </c>
      <c r="CF13">
        <v>23.328099999999999</v>
      </c>
      <c r="CG13" t="s">
        <v>507</v>
      </c>
      <c r="CH13" t="s">
        <v>507</v>
      </c>
      <c r="CI13" t="s">
        <v>507</v>
      </c>
      <c r="CJ13">
        <v>10.0442</v>
      </c>
      <c r="CK13" t="s">
        <v>507</v>
      </c>
      <c r="CL13">
        <v>3.7326000000000001</v>
      </c>
      <c r="CM13" t="s">
        <v>507</v>
      </c>
      <c r="CN13" t="s">
        <v>507</v>
      </c>
      <c r="CO13" t="s">
        <v>507</v>
      </c>
      <c r="CP13" t="s">
        <v>507</v>
      </c>
      <c r="CQ13" t="s">
        <v>507</v>
      </c>
      <c r="CR13">
        <v>1.0189999999999999</v>
      </c>
      <c r="CS13">
        <v>1.7549999999999999</v>
      </c>
      <c r="CT13" t="s">
        <v>507</v>
      </c>
      <c r="CU13">
        <v>11.870200000000001</v>
      </c>
      <c r="CV13">
        <v>33.796999999999997</v>
      </c>
      <c r="CW13">
        <v>0.98299999999999998</v>
      </c>
      <c r="CX13">
        <v>6.8605999999999998</v>
      </c>
      <c r="CY13">
        <v>23.979800000000001</v>
      </c>
      <c r="CZ13">
        <v>5.1493000000000002</v>
      </c>
      <c r="DA13" t="s">
        <v>507</v>
      </c>
      <c r="DB13" t="s">
        <v>507</v>
      </c>
      <c r="DC13">
        <v>8.7205999999999992</v>
      </c>
      <c r="DD13">
        <v>19.48</v>
      </c>
      <c r="DE13" t="s">
        <v>507</v>
      </c>
      <c r="DF13">
        <v>8.3813999999999993</v>
      </c>
      <c r="DG13">
        <v>9.9434000000000005</v>
      </c>
      <c r="DH13">
        <v>6.8616000000000001</v>
      </c>
      <c r="DI13">
        <v>11.928800000000001</v>
      </c>
      <c r="DJ13">
        <v>9.6587999999999994</v>
      </c>
      <c r="DK13">
        <v>0.30549999999999999</v>
      </c>
      <c r="DL13">
        <v>0.34949999999999998</v>
      </c>
      <c r="DM13">
        <v>25.6098</v>
      </c>
      <c r="DN13">
        <v>2.9138999999999999</v>
      </c>
      <c r="DO13" t="s">
        <v>507</v>
      </c>
      <c r="DP13">
        <v>3.8443999999999998</v>
      </c>
      <c r="DQ13">
        <v>0.81299999999999994</v>
      </c>
      <c r="DR13">
        <v>1.5712999999999999</v>
      </c>
      <c r="DS13">
        <v>6.8174999999999999</v>
      </c>
      <c r="DT13" t="s">
        <v>507</v>
      </c>
      <c r="DU13">
        <v>0.69230000000000003</v>
      </c>
      <c r="DV13">
        <v>0.1477</v>
      </c>
      <c r="DW13" t="s">
        <v>507</v>
      </c>
      <c r="DX13">
        <v>4.8710000000000004</v>
      </c>
      <c r="DY13">
        <v>15.5299</v>
      </c>
      <c r="DZ13" t="s">
        <v>507</v>
      </c>
      <c r="EA13">
        <v>14.222899999999999</v>
      </c>
      <c r="EB13" t="s">
        <v>507</v>
      </c>
      <c r="EC13" t="s">
        <v>507</v>
      </c>
      <c r="ED13">
        <v>9.1702999999999992</v>
      </c>
      <c r="EE13" t="s">
        <v>507</v>
      </c>
      <c r="EF13">
        <v>3.0409999999999999</v>
      </c>
      <c r="EG13">
        <v>5.5369999999999999</v>
      </c>
      <c r="EH13">
        <v>4.5232000000000001</v>
      </c>
      <c r="EI13">
        <v>3.4192999999999998</v>
      </c>
      <c r="EJ13">
        <v>11.103899999999999</v>
      </c>
      <c r="EK13">
        <v>-1.3427</v>
      </c>
      <c r="EL13" t="s">
        <v>507</v>
      </c>
      <c r="EM13">
        <v>1.5429999999999999</v>
      </c>
      <c r="EN13">
        <v>12.0166</v>
      </c>
      <c r="EO13" t="s">
        <v>507</v>
      </c>
      <c r="EP13" t="s">
        <v>507</v>
      </c>
      <c r="EQ13">
        <v>5.5305999999999997</v>
      </c>
      <c r="ER13">
        <v>27.682500000000001</v>
      </c>
      <c r="ES13">
        <v>40.822800000000001</v>
      </c>
      <c r="ET13">
        <v>1.3488</v>
      </c>
      <c r="EU13">
        <v>12.7338</v>
      </c>
      <c r="EV13" t="s">
        <v>507</v>
      </c>
      <c r="EW13" t="s">
        <v>507</v>
      </c>
      <c r="EX13">
        <v>3.6440000000000001</v>
      </c>
      <c r="EY13">
        <v>0.94130000000000003</v>
      </c>
      <c r="EZ13">
        <v>2.9765999999999999</v>
      </c>
      <c r="FA13">
        <v>25.809899999999999</v>
      </c>
      <c r="FB13">
        <v>2.8247</v>
      </c>
      <c r="FC13">
        <v>7.4276</v>
      </c>
      <c r="FD13">
        <v>2.79</v>
      </c>
      <c r="FE13" t="s">
        <v>507</v>
      </c>
      <c r="FF13">
        <v>11.8056</v>
      </c>
      <c r="FG13">
        <v>7.6501999999999999</v>
      </c>
      <c r="FH13" t="s">
        <v>507</v>
      </c>
      <c r="FI13">
        <v>2.6383999999999999</v>
      </c>
      <c r="FJ13" t="s">
        <v>507</v>
      </c>
      <c r="FK13">
        <v>4.8730000000000002</v>
      </c>
      <c r="FL13">
        <v>16.726500000000001</v>
      </c>
      <c r="FM13">
        <v>2.6648999999999998</v>
      </c>
      <c r="FN13">
        <v>15.4261</v>
      </c>
      <c r="FO13">
        <v>21.266999999999999</v>
      </c>
      <c r="FP13">
        <v>8.8214000000000006</v>
      </c>
      <c r="FQ13">
        <v>31.892099999999999</v>
      </c>
      <c r="FR13" t="s">
        <v>507</v>
      </c>
      <c r="FS13" t="s">
        <v>507</v>
      </c>
      <c r="FT13">
        <v>0.625</v>
      </c>
      <c r="FU13">
        <v>11.745799999999999</v>
      </c>
      <c r="FV13">
        <v>1.7579</v>
      </c>
      <c r="FW13" t="s">
        <v>507</v>
      </c>
      <c r="FX13" t="s">
        <v>507</v>
      </c>
      <c r="FY13">
        <v>10.045</v>
      </c>
      <c r="FZ13" t="s">
        <v>507</v>
      </c>
      <c r="GA13">
        <v>0.59179999999999999</v>
      </c>
      <c r="GB13" t="s">
        <v>507</v>
      </c>
      <c r="GC13">
        <v>-1.0132000000000001</v>
      </c>
      <c r="GD13">
        <v>2.2639999999999998</v>
      </c>
      <c r="GE13">
        <v>18.026499999999999</v>
      </c>
      <c r="GF13">
        <v>20.723700000000001</v>
      </c>
      <c r="GG13">
        <v>1.8441000000000001</v>
      </c>
      <c r="GH13" t="s">
        <v>507</v>
      </c>
      <c r="GI13">
        <v>1.6855</v>
      </c>
      <c r="GJ13">
        <v>10.5036</v>
      </c>
      <c r="GK13" t="s">
        <v>507</v>
      </c>
      <c r="GL13">
        <v>6.5297000000000001</v>
      </c>
      <c r="GN13" t="s">
        <v>507</v>
      </c>
      <c r="GO13" t="s">
        <v>507</v>
      </c>
      <c r="GP13">
        <v>8.9867000000000008</v>
      </c>
      <c r="GQ13" t="s">
        <v>507</v>
      </c>
      <c r="GR13" t="s">
        <v>507</v>
      </c>
      <c r="GS13">
        <v>9.5260999999999996</v>
      </c>
      <c r="GT13">
        <v>40.670099999999998</v>
      </c>
      <c r="GU13">
        <v>2.6823000000000001</v>
      </c>
      <c r="GV13">
        <v>0.23269999999999999</v>
      </c>
      <c r="GW13">
        <v>-0.28349999999999997</v>
      </c>
      <c r="GX13">
        <v>7.7446000000000002</v>
      </c>
      <c r="GY13">
        <v>11.5062</v>
      </c>
      <c r="GZ13" t="s">
        <v>507</v>
      </c>
      <c r="HA13" t="s">
        <v>507</v>
      </c>
      <c r="HC13" t="s">
        <v>507</v>
      </c>
      <c r="HD13">
        <v>13.1145</v>
      </c>
      <c r="HE13">
        <v>1.3744000000000001</v>
      </c>
      <c r="HF13">
        <v>2.0386000000000002</v>
      </c>
      <c r="HG13">
        <v>32.1783</v>
      </c>
      <c r="HH13">
        <v>16.366800000000001</v>
      </c>
      <c r="HI13">
        <v>4.5994999999999999</v>
      </c>
      <c r="HJ13">
        <v>7.6977000000000002</v>
      </c>
      <c r="HK13">
        <v>9.4318000000000008</v>
      </c>
      <c r="HL13" t="s">
        <v>507</v>
      </c>
      <c r="HM13">
        <v>6.2358000000000002</v>
      </c>
      <c r="HN13">
        <v>14.524900000000001</v>
      </c>
      <c r="HO13">
        <v>29.9512</v>
      </c>
      <c r="HP13" t="s">
        <v>507</v>
      </c>
      <c r="HQ13" t="s">
        <v>507</v>
      </c>
      <c r="HR13">
        <v>2.0312999999999999</v>
      </c>
      <c r="HS13">
        <v>12.0242</v>
      </c>
      <c r="HT13" t="s">
        <v>507</v>
      </c>
      <c r="HU13">
        <v>7.2967000000000004</v>
      </c>
      <c r="HV13">
        <v>1.5766</v>
      </c>
      <c r="HW13">
        <v>3.4563000000000001</v>
      </c>
      <c r="HX13">
        <v>5.4062000000000001</v>
      </c>
      <c r="HY13">
        <v>4.3109999999999999</v>
      </c>
      <c r="HZ13">
        <v>8.0466999999999995</v>
      </c>
      <c r="IA13" t="s">
        <v>507</v>
      </c>
      <c r="IB13">
        <v>11.5588</v>
      </c>
      <c r="IC13" t="s">
        <v>507</v>
      </c>
      <c r="ID13">
        <v>1.9691000000000001</v>
      </c>
      <c r="IE13">
        <v>5.5008999999999997</v>
      </c>
      <c r="IF13">
        <v>6.4794</v>
      </c>
      <c r="IG13">
        <v>1.9412</v>
      </c>
      <c r="IH13">
        <v>9.4789999999999992</v>
      </c>
      <c r="II13">
        <v>5.5529999999999999</v>
      </c>
      <c r="IJ13">
        <v>5.0058999999999996</v>
      </c>
      <c r="IK13" t="s">
        <v>507</v>
      </c>
      <c r="IL13">
        <v>24.992699999999999</v>
      </c>
      <c r="IM13">
        <v>6.6760000000000002</v>
      </c>
      <c r="IN13" t="s">
        <v>507</v>
      </c>
      <c r="IO13" t="s">
        <v>507</v>
      </c>
      <c r="IP13">
        <v>4.2314999999999996</v>
      </c>
      <c r="IQ13">
        <v>0.56520000000000004</v>
      </c>
      <c r="IR13">
        <v>0.80530000000000002</v>
      </c>
      <c r="IS13">
        <v>8.9210999999999991</v>
      </c>
      <c r="IT13" t="s">
        <v>507</v>
      </c>
      <c r="IU13">
        <v>4.8765000000000001</v>
      </c>
      <c r="IV13">
        <v>2.9662999999999999</v>
      </c>
      <c r="IW13">
        <v>48.844000000000001</v>
      </c>
      <c r="IX13">
        <v>2.8138999999999998</v>
      </c>
      <c r="IY13">
        <v>6.6478999999999999</v>
      </c>
      <c r="IZ13">
        <v>2.2949999999999999</v>
      </c>
      <c r="JA13">
        <v>21.165800000000001</v>
      </c>
      <c r="JB13">
        <v>2.2126000000000001</v>
      </c>
      <c r="JC13" t="s">
        <v>507</v>
      </c>
      <c r="JD13">
        <v>15.6478</v>
      </c>
      <c r="JE13" t="s">
        <v>507</v>
      </c>
      <c r="JF13" t="s">
        <v>507</v>
      </c>
      <c r="JG13">
        <v>8.99</v>
      </c>
      <c r="JH13">
        <v>9.7088999999999999</v>
      </c>
      <c r="JI13">
        <v>10.8123</v>
      </c>
      <c r="JJ13" t="s">
        <v>507</v>
      </c>
      <c r="JK13">
        <v>7.4863999999999997</v>
      </c>
      <c r="JL13">
        <v>1.8746</v>
      </c>
      <c r="JM13">
        <v>1.7396</v>
      </c>
      <c r="JN13">
        <v>18.913</v>
      </c>
      <c r="JO13" t="s">
        <v>507</v>
      </c>
      <c r="JP13">
        <v>8.7347000000000001</v>
      </c>
      <c r="JQ13">
        <v>6.2904999999999998</v>
      </c>
      <c r="JR13">
        <v>8.2577999999999996</v>
      </c>
      <c r="JS13" t="s">
        <v>507</v>
      </c>
      <c r="JT13" t="s">
        <v>507</v>
      </c>
      <c r="JU13">
        <v>5.3723000000000001</v>
      </c>
      <c r="JV13">
        <v>16.5684</v>
      </c>
      <c r="JW13">
        <v>25.960999999999999</v>
      </c>
      <c r="JX13">
        <v>12.893800000000001</v>
      </c>
      <c r="JY13">
        <v>3.4910000000000001</v>
      </c>
      <c r="JZ13">
        <v>5.5980999999999996</v>
      </c>
      <c r="KA13">
        <v>14.3893</v>
      </c>
      <c r="KB13">
        <v>4.5637999999999996</v>
      </c>
      <c r="KC13" t="s">
        <v>507</v>
      </c>
      <c r="KD13" t="s">
        <v>507</v>
      </c>
      <c r="KE13" t="s">
        <v>507</v>
      </c>
      <c r="KF13" t="s">
        <v>507</v>
      </c>
      <c r="KG13" t="s">
        <v>507</v>
      </c>
      <c r="KH13">
        <v>25.3002</v>
      </c>
      <c r="KI13">
        <v>6.3217999999999996</v>
      </c>
      <c r="KJ13">
        <v>7.7032999999999996</v>
      </c>
      <c r="KK13">
        <v>8.3236000000000008</v>
      </c>
      <c r="KL13">
        <v>2.1901999999999999</v>
      </c>
      <c r="KM13">
        <v>13.044600000000001</v>
      </c>
      <c r="KN13">
        <v>-0.88060000000000005</v>
      </c>
      <c r="KO13" t="s">
        <v>507</v>
      </c>
      <c r="KP13">
        <v>4.1317000000000004</v>
      </c>
      <c r="KQ13">
        <v>21.545100000000001</v>
      </c>
      <c r="KR13" t="s">
        <v>507</v>
      </c>
      <c r="KS13">
        <v>7.4858000000000002</v>
      </c>
      <c r="KT13">
        <v>14.4237</v>
      </c>
      <c r="KU13">
        <v>1.3151999999999999</v>
      </c>
      <c r="KV13" t="s">
        <v>507</v>
      </c>
      <c r="KW13">
        <v>18.452999999999999</v>
      </c>
      <c r="KX13">
        <v>9.4701000000000004</v>
      </c>
      <c r="KY13">
        <v>8.2444000000000006</v>
      </c>
      <c r="KZ13">
        <v>4.53E-2</v>
      </c>
      <c r="LA13">
        <v>6.7930000000000001</v>
      </c>
      <c r="LB13" t="s">
        <v>507</v>
      </c>
      <c r="LC13" t="s">
        <v>507</v>
      </c>
      <c r="LD13" t="s">
        <v>507</v>
      </c>
      <c r="LE13" t="s">
        <v>507</v>
      </c>
      <c r="LF13">
        <v>6.4276</v>
      </c>
      <c r="LG13" t="s">
        <v>507</v>
      </c>
      <c r="LH13">
        <v>10.9678</v>
      </c>
      <c r="LI13">
        <v>16.911899999999999</v>
      </c>
      <c r="LJ13" t="s">
        <v>507</v>
      </c>
      <c r="LK13">
        <v>4.3620999999999999</v>
      </c>
      <c r="LL13">
        <v>59.416499999999999</v>
      </c>
      <c r="LM13">
        <v>28.961500000000001</v>
      </c>
      <c r="LN13">
        <v>9.3355999999999995</v>
      </c>
      <c r="LO13">
        <v>4.5422000000000002</v>
      </c>
      <c r="LP13">
        <v>12.6411</v>
      </c>
      <c r="LQ13" t="s">
        <v>507</v>
      </c>
      <c r="LR13" t="s">
        <v>507</v>
      </c>
      <c r="LS13">
        <v>3.8094000000000001</v>
      </c>
      <c r="LT13">
        <v>3.9775999999999998</v>
      </c>
      <c r="LU13">
        <v>8.1298999999999992</v>
      </c>
      <c r="LV13" t="s">
        <v>507</v>
      </c>
      <c r="LW13">
        <v>16.546900000000001</v>
      </c>
      <c r="LX13">
        <v>1.5536000000000001</v>
      </c>
      <c r="LY13">
        <v>27.1934</v>
      </c>
      <c r="LZ13" t="s">
        <v>507</v>
      </c>
      <c r="MA13">
        <v>4.0613000000000001</v>
      </c>
      <c r="MB13">
        <v>15.164400000000001</v>
      </c>
      <c r="MC13">
        <v>2.0316000000000001</v>
      </c>
      <c r="MD13">
        <v>10.539400000000001</v>
      </c>
      <c r="ME13">
        <v>6.8666999999999998</v>
      </c>
      <c r="MF13">
        <v>0.2218</v>
      </c>
      <c r="MG13">
        <v>27.936399999999999</v>
      </c>
      <c r="MH13">
        <v>9.1846999999999994</v>
      </c>
      <c r="MI13" t="s">
        <v>507</v>
      </c>
      <c r="MJ13" t="s">
        <v>507</v>
      </c>
      <c r="MK13" t="s">
        <v>507</v>
      </c>
      <c r="ML13">
        <v>7.8342000000000001</v>
      </c>
      <c r="MM13">
        <v>1.3172999999999999</v>
      </c>
      <c r="MN13" t="s">
        <v>507</v>
      </c>
      <c r="MO13">
        <v>5.1741999999999999</v>
      </c>
      <c r="MP13">
        <v>3.9887999999999999</v>
      </c>
      <c r="MQ13">
        <v>1.8338000000000001</v>
      </c>
      <c r="MR13">
        <v>0.88270000000000004</v>
      </c>
      <c r="MS13">
        <v>4.4983000000000004</v>
      </c>
      <c r="MT13" t="s">
        <v>507</v>
      </c>
      <c r="MU13">
        <v>6.4516</v>
      </c>
      <c r="MV13" t="s">
        <v>507</v>
      </c>
      <c r="MW13" t="s">
        <v>507</v>
      </c>
      <c r="MX13">
        <v>1.784</v>
      </c>
      <c r="MY13">
        <v>5.8150000000000004</v>
      </c>
      <c r="MZ13">
        <v>10.6281</v>
      </c>
      <c r="NA13">
        <v>8.5511999999999997</v>
      </c>
      <c r="NB13">
        <v>9.6071000000000009</v>
      </c>
      <c r="NC13">
        <v>4.3322000000000003</v>
      </c>
      <c r="ND13">
        <v>2.5461</v>
      </c>
      <c r="NE13" t="s">
        <v>507</v>
      </c>
      <c r="NF13">
        <v>4.3445999999999998</v>
      </c>
      <c r="NG13">
        <v>3.2536999999999998</v>
      </c>
      <c r="NH13">
        <v>13.2285</v>
      </c>
      <c r="NI13">
        <v>7.5054999999999996</v>
      </c>
      <c r="NJ13">
        <v>6.4715999999999996</v>
      </c>
      <c r="NK13">
        <v>6.8846999999999996</v>
      </c>
      <c r="NL13">
        <v>19.869900000000001</v>
      </c>
      <c r="NM13" t="s">
        <v>507</v>
      </c>
      <c r="NN13">
        <v>21.875900000000001</v>
      </c>
      <c r="NO13">
        <v>10.373100000000001</v>
      </c>
      <c r="NP13">
        <v>28.0898</v>
      </c>
      <c r="NQ13">
        <v>2.1484999999999999</v>
      </c>
      <c r="NR13">
        <v>9.2050999999999998</v>
      </c>
      <c r="NS13">
        <v>6.9359999999999999</v>
      </c>
      <c r="NT13" t="s">
        <v>507</v>
      </c>
      <c r="NU13">
        <v>19.6541</v>
      </c>
      <c r="NV13" t="s">
        <v>507</v>
      </c>
      <c r="NW13">
        <v>4.9012000000000002</v>
      </c>
      <c r="NX13">
        <v>18.377700000000001</v>
      </c>
      <c r="NY13">
        <v>9.1946999999999992</v>
      </c>
      <c r="NZ13" t="s">
        <v>507</v>
      </c>
      <c r="OA13">
        <v>3.3249</v>
      </c>
      <c r="OB13" t="s">
        <v>507</v>
      </c>
      <c r="OC13">
        <v>18.863600000000002</v>
      </c>
      <c r="OD13">
        <v>34.420699999999997</v>
      </c>
      <c r="OE13">
        <v>20.927299999999999</v>
      </c>
      <c r="OF13">
        <v>4.9478</v>
      </c>
      <c r="OG13">
        <v>12.7446</v>
      </c>
      <c r="OH13">
        <v>4.0814000000000004</v>
      </c>
      <c r="OI13">
        <v>4.3815999999999997</v>
      </c>
      <c r="OJ13">
        <v>7.5006000000000004</v>
      </c>
      <c r="OK13">
        <v>0.86519999999999997</v>
      </c>
      <c r="OL13">
        <v>14.9176</v>
      </c>
      <c r="OM13">
        <v>0.1532</v>
      </c>
      <c r="ON13">
        <v>4.415</v>
      </c>
      <c r="OO13">
        <v>0.67190000000000005</v>
      </c>
      <c r="OP13">
        <v>6.4912999999999998</v>
      </c>
      <c r="OQ13">
        <v>8.1457999999999995</v>
      </c>
      <c r="OR13">
        <v>11.5871</v>
      </c>
      <c r="OS13" t="s">
        <v>507</v>
      </c>
      <c r="OT13">
        <v>0.76290000000000002</v>
      </c>
      <c r="OU13">
        <v>3.0526</v>
      </c>
      <c r="OV13" t="s">
        <v>507</v>
      </c>
      <c r="OW13">
        <v>4.5019</v>
      </c>
      <c r="OX13">
        <v>3.0749</v>
      </c>
      <c r="OY13">
        <v>12.5387</v>
      </c>
      <c r="OZ13">
        <v>10.4314</v>
      </c>
      <c r="PA13">
        <v>7.2419000000000002</v>
      </c>
      <c r="PB13">
        <v>14.0892</v>
      </c>
      <c r="PC13">
        <v>4.6837</v>
      </c>
      <c r="PD13">
        <v>15.6745</v>
      </c>
      <c r="PE13">
        <v>13.6098</v>
      </c>
      <c r="PF13">
        <v>4.8334999999999999</v>
      </c>
      <c r="PG13">
        <v>12.350899999999999</v>
      </c>
      <c r="PH13">
        <v>6.4309000000000003</v>
      </c>
      <c r="PI13">
        <v>10.085900000000001</v>
      </c>
      <c r="PJ13" t="s">
        <v>507</v>
      </c>
      <c r="PK13">
        <v>3.9540999999999999</v>
      </c>
      <c r="PL13">
        <v>8.1524999999999999</v>
      </c>
      <c r="PM13" t="s">
        <v>507</v>
      </c>
      <c r="PN13" t="s">
        <v>507</v>
      </c>
      <c r="PO13">
        <v>2.1815000000000002</v>
      </c>
      <c r="PP13">
        <v>2.8275999999999999</v>
      </c>
      <c r="PQ13">
        <v>8.9948999999999995</v>
      </c>
      <c r="PR13">
        <v>12.555400000000001</v>
      </c>
      <c r="PS13" t="s">
        <v>507</v>
      </c>
      <c r="PT13">
        <v>4.8640999999999996</v>
      </c>
      <c r="PU13">
        <v>0.94099999999999995</v>
      </c>
      <c r="PV13" t="s">
        <v>507</v>
      </c>
      <c r="PW13">
        <v>9.8920999999999992</v>
      </c>
      <c r="PX13">
        <v>11.956200000000001</v>
      </c>
      <c r="PY13">
        <v>18.006</v>
      </c>
      <c r="PZ13">
        <v>6.6383000000000001</v>
      </c>
      <c r="QA13">
        <v>0.49020000000000002</v>
      </c>
      <c r="QB13">
        <v>14.305899999999999</v>
      </c>
      <c r="QC13" t="s">
        <v>507</v>
      </c>
      <c r="QD13">
        <v>0.36730000000000002</v>
      </c>
      <c r="QE13" t="s">
        <v>507</v>
      </c>
      <c r="QF13">
        <v>0.93079999999999996</v>
      </c>
      <c r="QG13">
        <v>4.0472000000000001</v>
      </c>
      <c r="QH13">
        <v>32.880200000000002</v>
      </c>
      <c r="QI13">
        <v>1.0619000000000001</v>
      </c>
      <c r="QJ13" t="s">
        <v>507</v>
      </c>
      <c r="QK13">
        <v>9.6667000000000005</v>
      </c>
      <c r="QL13">
        <v>12.1043</v>
      </c>
      <c r="QM13">
        <v>3.6396999999999999</v>
      </c>
      <c r="QN13">
        <v>7.2676999999999996</v>
      </c>
      <c r="QO13">
        <v>15.024900000000001</v>
      </c>
      <c r="QP13">
        <v>2.0373999999999999</v>
      </c>
      <c r="QQ13" t="s">
        <v>507</v>
      </c>
      <c r="QR13">
        <v>7.3198999999999996</v>
      </c>
      <c r="QS13">
        <v>5.9884000000000004</v>
      </c>
      <c r="QT13" t="s">
        <v>507</v>
      </c>
      <c r="QU13">
        <v>2.9056000000000002</v>
      </c>
      <c r="QV13">
        <v>8.7736000000000001</v>
      </c>
      <c r="QW13">
        <v>8.5793999999999997</v>
      </c>
      <c r="QX13">
        <v>21.753599999999999</v>
      </c>
      <c r="QY13">
        <v>7.9744000000000002</v>
      </c>
      <c r="QZ13" t="s">
        <v>507</v>
      </c>
      <c r="RA13">
        <v>4.9097</v>
      </c>
      <c r="RB13" t="s">
        <v>507</v>
      </c>
      <c r="RC13">
        <v>6.2751000000000001</v>
      </c>
      <c r="RD13">
        <v>14.562900000000001</v>
      </c>
      <c r="RE13">
        <v>17.709800000000001</v>
      </c>
      <c r="RF13" t="s">
        <v>507</v>
      </c>
      <c r="RG13">
        <v>92.985799999999998</v>
      </c>
      <c r="RH13">
        <v>6.4901999999999997</v>
      </c>
      <c r="RI13">
        <v>-1.7171000000000001</v>
      </c>
      <c r="RJ13">
        <v>3.9005000000000001</v>
      </c>
      <c r="RK13">
        <v>12.5663</v>
      </c>
      <c r="RL13">
        <v>2.2917999999999998</v>
      </c>
      <c r="RM13">
        <v>3.4803000000000002</v>
      </c>
      <c r="RN13">
        <v>4.3731999999999998</v>
      </c>
      <c r="RO13" t="s">
        <v>507</v>
      </c>
      <c r="RP13">
        <v>8.9899999999999994E-2</v>
      </c>
      <c r="RQ13">
        <v>8.4992999999999999</v>
      </c>
      <c r="RR13">
        <v>19.044899999999998</v>
      </c>
      <c r="RS13">
        <v>7.6462000000000003</v>
      </c>
      <c r="RT13">
        <v>25.4131</v>
      </c>
      <c r="RU13">
        <v>7.7106000000000003</v>
      </c>
      <c r="RV13">
        <v>13.2553</v>
      </c>
      <c r="RW13">
        <v>6.5449000000000002</v>
      </c>
      <c r="RX13">
        <v>2.3298999999999999</v>
      </c>
      <c r="RY13">
        <v>5.7767999999999997</v>
      </c>
      <c r="RZ13">
        <v>3.5779000000000001</v>
      </c>
      <c r="SA13" t="s">
        <v>507</v>
      </c>
      <c r="SB13">
        <v>12.755100000000001</v>
      </c>
      <c r="SC13" t="s">
        <v>507</v>
      </c>
      <c r="SD13">
        <v>16.318200000000001</v>
      </c>
      <c r="SE13">
        <v>10.2102</v>
      </c>
      <c r="SF13">
        <v>3.3551000000000002</v>
      </c>
      <c r="SG13" t="s">
        <v>507</v>
      </c>
      <c r="SH13">
        <v>-0.54759999999999998</v>
      </c>
      <c r="SI13" t="s">
        <v>507</v>
      </c>
      <c r="SJ13">
        <v>5.4124999999999996</v>
      </c>
      <c r="SK13">
        <v>20.422999999999998</v>
      </c>
      <c r="SL13" t="s">
        <v>507</v>
      </c>
    </row>
    <row r="14" spans="3:506" x14ac:dyDescent="0.2">
      <c r="C14" s="2">
        <v>36922</v>
      </c>
      <c r="D14">
        <v>12.130800000000001</v>
      </c>
      <c r="E14">
        <v>47.061100000000003</v>
      </c>
      <c r="F14" t="s">
        <v>507</v>
      </c>
      <c r="G14">
        <v>0.1918</v>
      </c>
      <c r="H14" t="s">
        <v>507</v>
      </c>
      <c r="I14">
        <v>1.5373000000000001</v>
      </c>
      <c r="J14">
        <v>4.8026</v>
      </c>
      <c r="K14">
        <v>5.2313999999999998</v>
      </c>
      <c r="L14">
        <v>2.3599000000000001</v>
      </c>
      <c r="M14" t="s">
        <v>507</v>
      </c>
      <c r="N14">
        <v>1.5528999999999999</v>
      </c>
      <c r="O14">
        <v>7.0585000000000004</v>
      </c>
      <c r="P14">
        <v>9.3819999999999997</v>
      </c>
      <c r="Q14">
        <v>7.4241999999999999</v>
      </c>
      <c r="R14">
        <v>2.1621999999999999</v>
      </c>
      <c r="S14">
        <v>23.020199999999999</v>
      </c>
      <c r="T14">
        <v>25.014399999999998</v>
      </c>
      <c r="U14">
        <v>10.865</v>
      </c>
      <c r="V14">
        <v>4.9672000000000001</v>
      </c>
      <c r="W14">
        <v>358.22980000000001</v>
      </c>
      <c r="X14" t="s">
        <v>507</v>
      </c>
      <c r="Y14">
        <v>4.0058999999999996</v>
      </c>
      <c r="Z14">
        <v>1.7906</v>
      </c>
      <c r="AA14">
        <v>6.1707999999999998</v>
      </c>
      <c r="AB14">
        <v>3.0901999999999998</v>
      </c>
      <c r="AC14">
        <v>7.8329000000000004</v>
      </c>
      <c r="AD14">
        <v>24.198599999999999</v>
      </c>
      <c r="AE14" t="s">
        <v>507</v>
      </c>
      <c r="AF14">
        <v>4.6413000000000002</v>
      </c>
      <c r="AG14" t="s">
        <v>507</v>
      </c>
      <c r="AH14">
        <v>10.369300000000001</v>
      </c>
      <c r="AI14">
        <v>1.3473999999999999</v>
      </c>
      <c r="AJ14">
        <v>4.4573999999999998</v>
      </c>
      <c r="AK14" t="s">
        <v>507</v>
      </c>
      <c r="AL14">
        <v>8.7124000000000006</v>
      </c>
      <c r="AM14">
        <v>-0.17460000000000001</v>
      </c>
      <c r="AN14" t="s">
        <v>507</v>
      </c>
      <c r="AO14">
        <v>1.0722</v>
      </c>
      <c r="AP14">
        <v>12.842700000000001</v>
      </c>
      <c r="AQ14">
        <v>3.2002999999999999</v>
      </c>
      <c r="AR14">
        <v>12.8626</v>
      </c>
      <c r="AS14">
        <v>13.492100000000001</v>
      </c>
      <c r="AT14">
        <v>6.54E-2</v>
      </c>
      <c r="AU14" t="s">
        <v>507</v>
      </c>
      <c r="AV14">
        <v>17.035499999999999</v>
      </c>
      <c r="AW14">
        <v>15.0124</v>
      </c>
      <c r="AX14" t="s">
        <v>507</v>
      </c>
      <c r="AY14">
        <v>34.9696</v>
      </c>
      <c r="AZ14" t="s">
        <v>507</v>
      </c>
      <c r="BA14">
        <v>8.4945000000000004</v>
      </c>
      <c r="BB14" t="s">
        <v>507</v>
      </c>
      <c r="BC14">
        <v>9.0226000000000006</v>
      </c>
      <c r="BD14">
        <v>7.8673000000000002</v>
      </c>
      <c r="BE14">
        <v>14.632300000000001</v>
      </c>
      <c r="BF14">
        <v>15.235799999999999</v>
      </c>
      <c r="BG14">
        <v>1.4216</v>
      </c>
      <c r="BH14">
        <v>5.5052000000000003</v>
      </c>
      <c r="BI14">
        <v>5.4325999999999999</v>
      </c>
      <c r="BJ14">
        <v>3.8904000000000001</v>
      </c>
      <c r="BK14">
        <v>8.1206999999999994</v>
      </c>
      <c r="BL14">
        <v>4.3406000000000002</v>
      </c>
      <c r="BM14">
        <v>1.7696000000000001</v>
      </c>
      <c r="BN14">
        <v>4.9172000000000002</v>
      </c>
      <c r="BO14">
        <v>9.9078999999999997</v>
      </c>
      <c r="BP14">
        <v>8.7121999999999993</v>
      </c>
      <c r="BQ14">
        <v>2.1181999999999999</v>
      </c>
      <c r="BR14" t="s">
        <v>507</v>
      </c>
      <c r="BS14">
        <v>6.2553999999999998</v>
      </c>
      <c r="BT14">
        <v>4.8526999999999996</v>
      </c>
      <c r="BU14" t="s">
        <v>507</v>
      </c>
      <c r="BW14">
        <v>0.56079999999999997</v>
      </c>
      <c r="BX14">
        <v>2.4426000000000001</v>
      </c>
      <c r="BY14">
        <v>5.2485999999999997</v>
      </c>
      <c r="BZ14">
        <v>19.206600000000002</v>
      </c>
      <c r="CA14">
        <v>132.92689999999999</v>
      </c>
      <c r="CB14">
        <v>7.2140000000000004</v>
      </c>
      <c r="CC14">
        <v>11.4216</v>
      </c>
      <c r="CD14" t="s">
        <v>507</v>
      </c>
      <c r="CE14">
        <v>8.2664000000000009</v>
      </c>
      <c r="CF14">
        <v>23.799499999999998</v>
      </c>
      <c r="CG14" t="s">
        <v>507</v>
      </c>
      <c r="CH14" t="s">
        <v>507</v>
      </c>
      <c r="CI14" t="s">
        <v>507</v>
      </c>
      <c r="CJ14">
        <v>10.1632</v>
      </c>
      <c r="CK14" t="s">
        <v>507</v>
      </c>
      <c r="CL14">
        <v>3.7324999999999999</v>
      </c>
      <c r="CM14" t="s">
        <v>507</v>
      </c>
      <c r="CN14" t="s">
        <v>507</v>
      </c>
      <c r="CO14" t="s">
        <v>507</v>
      </c>
      <c r="CP14" t="s">
        <v>507</v>
      </c>
      <c r="CQ14" t="s">
        <v>507</v>
      </c>
      <c r="CR14">
        <v>1.0860000000000001</v>
      </c>
      <c r="CS14">
        <v>1.8322000000000001</v>
      </c>
      <c r="CT14" t="s">
        <v>507</v>
      </c>
      <c r="CU14">
        <v>11.817</v>
      </c>
      <c r="CV14">
        <v>31.217199999999998</v>
      </c>
      <c r="CW14">
        <v>0.70760000000000001</v>
      </c>
      <c r="CX14">
        <v>6.9298999999999999</v>
      </c>
      <c r="CY14">
        <v>24.800699999999999</v>
      </c>
      <c r="CZ14">
        <v>5.2899000000000003</v>
      </c>
      <c r="DA14" t="s">
        <v>507</v>
      </c>
      <c r="DB14" t="s">
        <v>507</v>
      </c>
      <c r="DC14">
        <v>8.3465000000000007</v>
      </c>
      <c r="DD14">
        <v>20.4788</v>
      </c>
      <c r="DE14" t="s">
        <v>507</v>
      </c>
      <c r="DF14">
        <v>21.942</v>
      </c>
      <c r="DG14">
        <v>11.8109</v>
      </c>
      <c r="DH14">
        <v>6.8616000000000001</v>
      </c>
      <c r="DI14">
        <v>12.7027</v>
      </c>
      <c r="DJ14">
        <v>10.1378</v>
      </c>
      <c r="DK14">
        <v>-0.46589999999999998</v>
      </c>
      <c r="DL14">
        <v>0.36480000000000001</v>
      </c>
      <c r="DM14">
        <v>23.904399999999999</v>
      </c>
      <c r="DN14">
        <v>4.9626999999999999</v>
      </c>
      <c r="DO14" t="s">
        <v>507</v>
      </c>
      <c r="DP14">
        <v>4.0736999999999997</v>
      </c>
      <c r="DQ14">
        <v>0.76329999999999998</v>
      </c>
      <c r="DR14">
        <v>1.5558000000000001</v>
      </c>
      <c r="DS14">
        <v>7.1421000000000001</v>
      </c>
      <c r="DT14" t="s">
        <v>507</v>
      </c>
      <c r="DU14">
        <v>0.80189999999999995</v>
      </c>
      <c r="DV14">
        <v>0.16170000000000001</v>
      </c>
      <c r="DW14" t="s">
        <v>507</v>
      </c>
      <c r="DX14">
        <v>5.1451000000000002</v>
      </c>
      <c r="DY14">
        <v>16.562799999999999</v>
      </c>
      <c r="DZ14" t="s">
        <v>507</v>
      </c>
      <c r="EA14">
        <v>14.088800000000001</v>
      </c>
      <c r="EB14" t="s">
        <v>507</v>
      </c>
      <c r="EC14" t="s">
        <v>507</v>
      </c>
      <c r="ED14">
        <v>9.2066999999999997</v>
      </c>
      <c r="EE14" t="s">
        <v>507</v>
      </c>
      <c r="EF14">
        <v>2.6019999999999999</v>
      </c>
      <c r="EG14">
        <v>5.8624000000000001</v>
      </c>
      <c r="EH14">
        <v>4.7305999999999999</v>
      </c>
      <c r="EI14">
        <v>3.2595000000000001</v>
      </c>
      <c r="EJ14">
        <v>11.1127</v>
      </c>
      <c r="EK14">
        <v>-1.6036999999999999</v>
      </c>
      <c r="EL14" t="s">
        <v>507</v>
      </c>
      <c r="EM14">
        <v>1.5791999999999999</v>
      </c>
      <c r="EN14">
        <v>12.092000000000001</v>
      </c>
      <c r="EO14" t="s">
        <v>507</v>
      </c>
      <c r="EP14" t="s">
        <v>507</v>
      </c>
      <c r="EQ14">
        <v>5.7232000000000003</v>
      </c>
      <c r="ER14">
        <v>27.831700000000001</v>
      </c>
      <c r="ES14">
        <v>39.716000000000001</v>
      </c>
      <c r="ET14">
        <v>1.5602</v>
      </c>
      <c r="EU14">
        <v>14.1524</v>
      </c>
      <c r="EV14" t="s">
        <v>507</v>
      </c>
      <c r="EW14" t="s">
        <v>507</v>
      </c>
      <c r="EX14">
        <v>3.6688000000000001</v>
      </c>
      <c r="EY14">
        <v>0.96630000000000005</v>
      </c>
      <c r="EZ14">
        <v>3.1132</v>
      </c>
      <c r="FA14">
        <v>26.033100000000001</v>
      </c>
      <c r="FB14">
        <v>2.8513999999999999</v>
      </c>
      <c r="FC14">
        <v>4.4043999999999999</v>
      </c>
      <c r="FD14">
        <v>2.8773</v>
      </c>
      <c r="FE14" t="s">
        <v>507</v>
      </c>
      <c r="FF14">
        <v>11.7827</v>
      </c>
      <c r="FG14">
        <v>7.7961</v>
      </c>
      <c r="FH14" t="s">
        <v>507</v>
      </c>
      <c r="FI14">
        <v>2.9788000000000001</v>
      </c>
      <c r="FJ14" t="s">
        <v>507</v>
      </c>
      <c r="FK14">
        <v>4.2332999999999998</v>
      </c>
      <c r="FL14">
        <v>16.645</v>
      </c>
      <c r="FM14">
        <v>5.7460000000000004</v>
      </c>
      <c r="FN14">
        <v>15.5845</v>
      </c>
      <c r="FO14">
        <v>21.174499999999998</v>
      </c>
      <c r="FP14">
        <v>8.8062000000000005</v>
      </c>
      <c r="FQ14">
        <v>32.066800000000001</v>
      </c>
      <c r="FR14" t="s">
        <v>507</v>
      </c>
      <c r="FS14" t="s">
        <v>507</v>
      </c>
      <c r="FT14">
        <v>0.65769999999999995</v>
      </c>
      <c r="FU14">
        <v>12.203799999999999</v>
      </c>
      <c r="FV14">
        <v>1.8859999999999999</v>
      </c>
      <c r="FW14" t="s">
        <v>507</v>
      </c>
      <c r="FX14" t="s">
        <v>507</v>
      </c>
      <c r="FY14">
        <v>8.7828999999999997</v>
      </c>
      <c r="FZ14" t="s">
        <v>507</v>
      </c>
      <c r="GA14">
        <v>0.61929999999999996</v>
      </c>
      <c r="GB14" t="s">
        <v>507</v>
      </c>
      <c r="GC14">
        <v>0.21249999999999999</v>
      </c>
      <c r="GD14">
        <v>2.4266999999999999</v>
      </c>
      <c r="GE14">
        <v>19.449400000000001</v>
      </c>
      <c r="GF14">
        <v>20.982700000000001</v>
      </c>
      <c r="GG14">
        <v>1.651</v>
      </c>
      <c r="GH14" t="s">
        <v>507</v>
      </c>
      <c r="GI14">
        <v>1.7634000000000001</v>
      </c>
      <c r="GJ14">
        <v>12.024900000000001</v>
      </c>
      <c r="GK14" t="s">
        <v>507</v>
      </c>
      <c r="GL14">
        <v>6.3060999999999998</v>
      </c>
      <c r="GN14" t="s">
        <v>507</v>
      </c>
      <c r="GO14" t="s">
        <v>507</v>
      </c>
      <c r="GP14">
        <v>8.8750999999999998</v>
      </c>
      <c r="GQ14" t="s">
        <v>507</v>
      </c>
      <c r="GR14" t="s">
        <v>507</v>
      </c>
      <c r="GS14">
        <v>9.9777000000000005</v>
      </c>
      <c r="GT14">
        <v>41.018500000000003</v>
      </c>
      <c r="GU14">
        <v>2.3896000000000002</v>
      </c>
      <c r="GV14">
        <v>0.22120000000000001</v>
      </c>
      <c r="GW14">
        <v>-6.0699999999999997E-2</v>
      </c>
      <c r="GX14">
        <v>8.3379999999999992</v>
      </c>
      <c r="GY14">
        <v>11.635300000000001</v>
      </c>
      <c r="GZ14" t="s">
        <v>507</v>
      </c>
      <c r="HA14" t="s">
        <v>507</v>
      </c>
      <c r="HC14" t="s">
        <v>507</v>
      </c>
      <c r="HD14">
        <v>13.211</v>
      </c>
      <c r="HE14">
        <v>1.2235</v>
      </c>
      <c r="HF14">
        <v>2.1061000000000001</v>
      </c>
      <c r="HG14">
        <v>33.926099999999998</v>
      </c>
      <c r="HH14">
        <v>16.548200000000001</v>
      </c>
      <c r="HI14">
        <v>4.6689999999999996</v>
      </c>
      <c r="HJ14">
        <v>7.3834</v>
      </c>
      <c r="HK14">
        <v>9.9276</v>
      </c>
      <c r="HL14" t="s">
        <v>507</v>
      </c>
      <c r="HM14">
        <v>6.4568000000000003</v>
      </c>
      <c r="HN14">
        <v>14.524900000000001</v>
      </c>
      <c r="HO14">
        <v>35.657699999999998</v>
      </c>
      <c r="HP14" t="s">
        <v>507</v>
      </c>
      <c r="HQ14" t="s">
        <v>507</v>
      </c>
      <c r="HR14">
        <v>1.8955</v>
      </c>
      <c r="HS14">
        <v>11.852499999999999</v>
      </c>
      <c r="HT14" t="s">
        <v>507</v>
      </c>
      <c r="HU14">
        <v>7.2752999999999997</v>
      </c>
      <c r="HV14">
        <v>1.6171</v>
      </c>
      <c r="HW14">
        <v>3.5303</v>
      </c>
      <c r="HX14">
        <v>5.2441000000000004</v>
      </c>
      <c r="HY14">
        <v>4.5010000000000003</v>
      </c>
      <c r="HZ14">
        <v>8.2555999999999994</v>
      </c>
      <c r="IA14" t="s">
        <v>507</v>
      </c>
      <c r="IB14">
        <v>12.074</v>
      </c>
      <c r="IC14" t="s">
        <v>507</v>
      </c>
      <c r="ID14">
        <v>1.9631000000000001</v>
      </c>
      <c r="IE14">
        <v>5.5861000000000001</v>
      </c>
      <c r="IF14">
        <v>5.5640000000000001</v>
      </c>
      <c r="IG14">
        <v>1.889</v>
      </c>
      <c r="IH14">
        <v>9.2729999999999997</v>
      </c>
      <c r="II14">
        <v>5.4897</v>
      </c>
      <c r="IJ14">
        <v>5.3079999999999998</v>
      </c>
      <c r="IK14" t="s">
        <v>507</v>
      </c>
      <c r="IL14">
        <v>24.457599999999999</v>
      </c>
      <c r="IM14">
        <v>6.2342000000000004</v>
      </c>
      <c r="IN14" t="s">
        <v>507</v>
      </c>
      <c r="IO14" t="s">
        <v>507</v>
      </c>
      <c r="IP14">
        <v>4.2276999999999996</v>
      </c>
      <c r="IQ14">
        <v>0.55130000000000001</v>
      </c>
      <c r="IR14">
        <v>0.14480000000000001</v>
      </c>
      <c r="IS14">
        <v>9.1853999999999996</v>
      </c>
      <c r="IT14" t="s">
        <v>507</v>
      </c>
      <c r="IU14">
        <v>5.0835999999999997</v>
      </c>
      <c r="IV14">
        <v>3.0482999999999998</v>
      </c>
      <c r="IW14">
        <v>49.169899999999998</v>
      </c>
      <c r="IX14">
        <v>2.9590000000000001</v>
      </c>
      <c r="IY14">
        <v>6.7653999999999996</v>
      </c>
      <c r="IZ14">
        <v>2.5901000000000001</v>
      </c>
      <c r="JA14">
        <v>21.168900000000001</v>
      </c>
      <c r="JB14">
        <v>1.9258999999999999</v>
      </c>
      <c r="JC14" t="s">
        <v>507</v>
      </c>
      <c r="JD14">
        <v>15.7912</v>
      </c>
      <c r="JE14" t="s">
        <v>507</v>
      </c>
      <c r="JF14" t="s">
        <v>507</v>
      </c>
      <c r="JG14">
        <v>7.2998000000000003</v>
      </c>
      <c r="JH14">
        <v>10.185499999999999</v>
      </c>
      <c r="JI14">
        <v>11.0015</v>
      </c>
      <c r="JJ14" t="s">
        <v>507</v>
      </c>
      <c r="JK14">
        <v>7.6349</v>
      </c>
      <c r="JL14">
        <v>2.0104000000000002</v>
      </c>
      <c r="JM14">
        <v>1.8951</v>
      </c>
      <c r="JN14">
        <v>19.930700000000002</v>
      </c>
      <c r="JO14" t="s">
        <v>507</v>
      </c>
      <c r="JP14">
        <v>9.0106999999999999</v>
      </c>
      <c r="JQ14">
        <v>6.5972999999999997</v>
      </c>
      <c r="JR14">
        <v>7.9775</v>
      </c>
      <c r="JS14" t="s">
        <v>507</v>
      </c>
      <c r="JT14" t="s">
        <v>507</v>
      </c>
      <c r="JU14">
        <v>5.8667999999999996</v>
      </c>
      <c r="JV14">
        <v>16.715499999999999</v>
      </c>
      <c r="JW14">
        <v>27.139700000000001</v>
      </c>
      <c r="JX14">
        <v>11.7639</v>
      </c>
      <c r="JY14">
        <v>3.5844999999999998</v>
      </c>
      <c r="JZ14">
        <v>6.4976000000000003</v>
      </c>
      <c r="KA14">
        <v>14.660500000000001</v>
      </c>
      <c r="KB14">
        <v>4.7819000000000003</v>
      </c>
      <c r="KC14" t="s">
        <v>507</v>
      </c>
      <c r="KD14" t="s">
        <v>507</v>
      </c>
      <c r="KE14" t="s">
        <v>507</v>
      </c>
      <c r="KF14" t="s">
        <v>507</v>
      </c>
      <c r="KG14" t="s">
        <v>507</v>
      </c>
      <c r="KH14">
        <v>14.076700000000001</v>
      </c>
      <c r="KI14">
        <v>7.0176999999999996</v>
      </c>
      <c r="KJ14">
        <v>7.9924999999999997</v>
      </c>
      <c r="KK14">
        <v>6.9054000000000002</v>
      </c>
      <c r="KL14">
        <v>2.4009999999999998</v>
      </c>
      <c r="KM14">
        <v>12.2</v>
      </c>
      <c r="KN14">
        <v>-1.0285</v>
      </c>
      <c r="KO14" t="s">
        <v>507</v>
      </c>
      <c r="KP14">
        <v>4.4337</v>
      </c>
      <c r="KQ14">
        <v>22.61</v>
      </c>
      <c r="KR14" t="s">
        <v>507</v>
      </c>
      <c r="KS14">
        <v>7.7363</v>
      </c>
      <c r="KT14">
        <v>14.879799999999999</v>
      </c>
      <c r="KU14">
        <v>1.4008</v>
      </c>
      <c r="KV14" t="s">
        <v>507</v>
      </c>
      <c r="KW14">
        <v>18.492899999999999</v>
      </c>
      <c r="KX14">
        <v>9.5281000000000002</v>
      </c>
      <c r="KY14">
        <v>8.1747999999999994</v>
      </c>
      <c r="KZ14">
        <v>4.65E-2</v>
      </c>
      <c r="LA14">
        <v>6.7352999999999996</v>
      </c>
      <c r="LB14" t="s">
        <v>507</v>
      </c>
      <c r="LC14" t="s">
        <v>507</v>
      </c>
      <c r="LD14" t="s">
        <v>507</v>
      </c>
      <c r="LE14" t="s">
        <v>507</v>
      </c>
      <c r="LF14">
        <v>6.4664999999999999</v>
      </c>
      <c r="LG14" t="s">
        <v>507</v>
      </c>
      <c r="LH14">
        <v>8.6036999999999999</v>
      </c>
      <c r="LI14">
        <v>17.233899999999998</v>
      </c>
      <c r="LJ14" t="s">
        <v>507</v>
      </c>
      <c r="LK14">
        <v>4.5061999999999998</v>
      </c>
      <c r="LL14">
        <v>53.050699999999999</v>
      </c>
      <c r="LM14">
        <v>30.8858</v>
      </c>
      <c r="LN14">
        <v>9.2792999999999992</v>
      </c>
      <c r="LO14">
        <v>4.8562000000000003</v>
      </c>
      <c r="LP14">
        <v>12.541399999999999</v>
      </c>
      <c r="LQ14" t="s">
        <v>507</v>
      </c>
      <c r="LR14">
        <v>1.8619000000000001</v>
      </c>
      <c r="LS14">
        <v>3.8892000000000002</v>
      </c>
      <c r="LT14">
        <v>3.9975999999999998</v>
      </c>
      <c r="LU14">
        <v>7.3997999999999999</v>
      </c>
      <c r="LV14" t="s">
        <v>507</v>
      </c>
      <c r="LW14">
        <v>17.0381</v>
      </c>
      <c r="LX14">
        <v>1.5928</v>
      </c>
      <c r="LY14">
        <v>27.7148</v>
      </c>
      <c r="LZ14" t="s">
        <v>507</v>
      </c>
      <c r="MA14">
        <v>4.8625999999999996</v>
      </c>
      <c r="MB14">
        <v>15.2958</v>
      </c>
      <c r="MC14">
        <v>2.4245000000000001</v>
      </c>
      <c r="MD14">
        <v>11.0162</v>
      </c>
      <c r="ME14">
        <v>6.9301000000000004</v>
      </c>
      <c r="MF14">
        <v>0.24779999999999999</v>
      </c>
      <c r="MG14">
        <v>35.321100000000001</v>
      </c>
      <c r="MH14">
        <v>8.7903000000000002</v>
      </c>
      <c r="MI14" t="s">
        <v>507</v>
      </c>
      <c r="MJ14" t="s">
        <v>507</v>
      </c>
      <c r="MK14" t="s">
        <v>507</v>
      </c>
      <c r="ML14">
        <v>7.8646000000000003</v>
      </c>
      <c r="MM14">
        <v>1.3279000000000001</v>
      </c>
      <c r="MN14" t="s">
        <v>507</v>
      </c>
      <c r="MO14">
        <v>10.6614</v>
      </c>
      <c r="MP14">
        <v>4.0808</v>
      </c>
      <c r="MQ14">
        <v>1.9549000000000001</v>
      </c>
      <c r="MR14">
        <v>0.94899999999999995</v>
      </c>
      <c r="MS14">
        <v>4.6268000000000002</v>
      </c>
      <c r="MT14" t="s">
        <v>507</v>
      </c>
      <c r="MU14">
        <v>6.9396000000000004</v>
      </c>
      <c r="MV14" t="s">
        <v>507</v>
      </c>
      <c r="MW14" t="s">
        <v>507</v>
      </c>
      <c r="MX14">
        <v>1.9216</v>
      </c>
      <c r="MY14">
        <v>5.6689999999999996</v>
      </c>
      <c r="MZ14">
        <v>4.9226999999999999</v>
      </c>
      <c r="NA14">
        <v>8.3719000000000001</v>
      </c>
      <c r="NB14">
        <v>9.9123999999999999</v>
      </c>
      <c r="NC14">
        <v>5.2117000000000004</v>
      </c>
      <c r="ND14">
        <v>2.5461</v>
      </c>
      <c r="NE14" t="s">
        <v>507</v>
      </c>
      <c r="NF14">
        <v>4.3456000000000001</v>
      </c>
      <c r="NG14">
        <v>3.3087</v>
      </c>
      <c r="NH14">
        <v>13.2285</v>
      </c>
      <c r="NI14">
        <v>7.6875999999999998</v>
      </c>
      <c r="NJ14">
        <v>6.7171000000000003</v>
      </c>
      <c r="NK14">
        <v>7.3170000000000002</v>
      </c>
      <c r="NL14">
        <v>20.014399999999998</v>
      </c>
      <c r="NM14" t="s">
        <v>507</v>
      </c>
      <c r="NN14">
        <v>23.439399999999999</v>
      </c>
      <c r="NO14">
        <v>10.438700000000001</v>
      </c>
      <c r="NP14">
        <v>28.865400000000001</v>
      </c>
      <c r="NQ14">
        <v>2.1850999999999998</v>
      </c>
      <c r="NR14">
        <v>8.9490999999999996</v>
      </c>
      <c r="NS14">
        <v>6.8582999999999998</v>
      </c>
      <c r="NT14" t="s">
        <v>507</v>
      </c>
      <c r="NU14">
        <v>18.4847</v>
      </c>
      <c r="NV14" t="s">
        <v>507</v>
      </c>
      <c r="NW14">
        <v>4.6519000000000004</v>
      </c>
      <c r="NX14">
        <v>18.972899999999999</v>
      </c>
      <c r="NY14">
        <v>8.5623000000000005</v>
      </c>
      <c r="NZ14" t="s">
        <v>507</v>
      </c>
      <c r="OA14">
        <v>3.4638</v>
      </c>
      <c r="OB14" t="s">
        <v>507</v>
      </c>
      <c r="OC14">
        <v>19.0169</v>
      </c>
      <c r="OD14">
        <v>36.448900000000002</v>
      </c>
      <c r="OE14">
        <v>20.6709</v>
      </c>
      <c r="OF14">
        <v>7.4745999999999997</v>
      </c>
      <c r="OG14">
        <v>13.4741</v>
      </c>
      <c r="OH14">
        <v>4.1406999999999998</v>
      </c>
      <c r="OI14">
        <v>4.5826000000000002</v>
      </c>
      <c r="OJ14">
        <v>7.9009</v>
      </c>
      <c r="OK14">
        <v>0.69689999999999996</v>
      </c>
      <c r="OL14">
        <v>15.2845</v>
      </c>
      <c r="OM14">
        <v>0.1575</v>
      </c>
      <c r="ON14">
        <v>4.6215999999999999</v>
      </c>
      <c r="OO14">
        <v>0.7258</v>
      </c>
      <c r="OP14">
        <v>6.6566000000000001</v>
      </c>
      <c r="OQ14">
        <v>8.2189999999999994</v>
      </c>
      <c r="OR14">
        <v>11.255699999999999</v>
      </c>
      <c r="OS14" t="s">
        <v>507</v>
      </c>
      <c r="OT14">
        <v>0.81079999999999997</v>
      </c>
      <c r="OU14">
        <v>3.1057999999999999</v>
      </c>
      <c r="OV14" t="s">
        <v>507</v>
      </c>
      <c r="OW14">
        <v>4.5994000000000002</v>
      </c>
      <c r="OX14">
        <v>3.0478999999999998</v>
      </c>
      <c r="OY14">
        <v>13.34</v>
      </c>
      <c r="OZ14">
        <v>10.6967</v>
      </c>
      <c r="PA14">
        <v>7.3261000000000003</v>
      </c>
      <c r="PB14">
        <v>14.596299999999999</v>
      </c>
      <c r="PC14">
        <v>4.5197000000000003</v>
      </c>
      <c r="PD14">
        <v>15.442299999999999</v>
      </c>
      <c r="PE14">
        <v>13.508100000000001</v>
      </c>
      <c r="PF14">
        <v>4.4791999999999996</v>
      </c>
      <c r="PG14">
        <v>12.764699999999999</v>
      </c>
      <c r="PH14">
        <v>6.1805000000000003</v>
      </c>
      <c r="PI14">
        <v>10.085900000000001</v>
      </c>
      <c r="PJ14" t="s">
        <v>507</v>
      </c>
      <c r="PK14">
        <v>4.1205999999999996</v>
      </c>
      <c r="PL14">
        <v>8.6456</v>
      </c>
      <c r="PM14" t="s">
        <v>507</v>
      </c>
      <c r="PN14" t="s">
        <v>507</v>
      </c>
      <c r="PO14">
        <v>2.2618999999999998</v>
      </c>
      <c r="PP14">
        <v>2.7715000000000001</v>
      </c>
      <c r="PQ14">
        <v>8.9771999999999998</v>
      </c>
      <c r="PR14">
        <v>12.7188</v>
      </c>
      <c r="PS14" t="s">
        <v>507</v>
      </c>
      <c r="PT14">
        <v>5.1635</v>
      </c>
      <c r="PU14">
        <v>0.99460000000000004</v>
      </c>
      <c r="PV14" t="s">
        <v>507</v>
      </c>
      <c r="PW14">
        <v>10.378299999999999</v>
      </c>
      <c r="PX14">
        <v>12.3194</v>
      </c>
      <c r="PY14">
        <v>18.407299999999999</v>
      </c>
      <c r="PZ14">
        <v>7.2507999999999999</v>
      </c>
      <c r="QA14">
        <v>0.54330000000000001</v>
      </c>
      <c r="QB14">
        <v>13.9101</v>
      </c>
      <c r="QC14" t="s">
        <v>507</v>
      </c>
      <c r="QD14">
        <v>0.39069999999999999</v>
      </c>
      <c r="QE14" t="s">
        <v>507</v>
      </c>
      <c r="QF14">
        <v>0.79900000000000004</v>
      </c>
      <c r="QG14">
        <v>4.0845000000000002</v>
      </c>
      <c r="QH14">
        <v>32.906399999999998</v>
      </c>
      <c r="QI14">
        <v>1.1020000000000001</v>
      </c>
      <c r="QJ14" t="s">
        <v>507</v>
      </c>
      <c r="QK14">
        <v>9.7577999999999996</v>
      </c>
      <c r="QL14">
        <v>10.7265</v>
      </c>
      <c r="QM14">
        <v>3.8852000000000002</v>
      </c>
      <c r="QN14">
        <v>7.4897</v>
      </c>
      <c r="QO14">
        <v>14.1273</v>
      </c>
      <c r="QP14">
        <v>2.1080999999999999</v>
      </c>
      <c r="QQ14" t="s">
        <v>507</v>
      </c>
      <c r="QR14">
        <v>6.9230999999999998</v>
      </c>
      <c r="QS14">
        <v>6.2239000000000004</v>
      </c>
      <c r="QT14" t="s">
        <v>507</v>
      </c>
      <c r="QU14">
        <v>2.9983</v>
      </c>
      <c r="QV14">
        <v>8.8952000000000009</v>
      </c>
      <c r="QW14">
        <v>8.3522999999999996</v>
      </c>
      <c r="QX14">
        <v>21.6922</v>
      </c>
      <c r="QY14">
        <v>8.0005000000000006</v>
      </c>
      <c r="QZ14" t="s">
        <v>507</v>
      </c>
      <c r="RA14">
        <v>4.8811999999999998</v>
      </c>
      <c r="RB14" t="s">
        <v>507</v>
      </c>
      <c r="RC14">
        <v>6.9847000000000001</v>
      </c>
      <c r="RD14">
        <v>14.420500000000001</v>
      </c>
      <c r="RE14">
        <v>17.787400000000002</v>
      </c>
      <c r="RF14" t="s">
        <v>507</v>
      </c>
      <c r="RG14">
        <v>85.411799999999999</v>
      </c>
      <c r="RH14">
        <v>6.4855999999999998</v>
      </c>
      <c r="RI14">
        <v>-1.5411999999999999</v>
      </c>
      <c r="RJ14">
        <v>4.0281000000000002</v>
      </c>
      <c r="RK14">
        <v>12.828900000000001</v>
      </c>
      <c r="RL14">
        <v>2.3302</v>
      </c>
      <c r="RM14">
        <v>3.7728000000000002</v>
      </c>
      <c r="RN14">
        <v>4.7157</v>
      </c>
      <c r="RO14" t="s">
        <v>507</v>
      </c>
      <c r="RP14">
        <v>0.1026</v>
      </c>
      <c r="RQ14">
        <v>0</v>
      </c>
      <c r="RR14">
        <v>18.866099999999999</v>
      </c>
      <c r="RS14">
        <v>7.7416999999999998</v>
      </c>
      <c r="RT14">
        <v>23.813800000000001</v>
      </c>
      <c r="RU14">
        <v>7.8846999999999996</v>
      </c>
      <c r="RV14">
        <v>13.2553</v>
      </c>
      <c r="RW14">
        <v>7.0118999999999998</v>
      </c>
      <c r="RX14">
        <v>2.5243000000000002</v>
      </c>
      <c r="RY14">
        <v>5.819</v>
      </c>
      <c r="RZ14">
        <v>3.4481000000000002</v>
      </c>
      <c r="SA14">
        <v>5.8341000000000003</v>
      </c>
      <c r="SB14">
        <v>12.6264</v>
      </c>
      <c r="SC14" t="s">
        <v>507</v>
      </c>
      <c r="SD14">
        <v>17.102</v>
      </c>
      <c r="SE14">
        <v>10.418699999999999</v>
      </c>
      <c r="SF14">
        <v>3.4590999999999998</v>
      </c>
      <c r="SG14" t="s">
        <v>507</v>
      </c>
      <c r="SH14">
        <v>-0.3639</v>
      </c>
      <c r="SI14" t="s">
        <v>507</v>
      </c>
      <c r="SJ14">
        <v>5.6562000000000001</v>
      </c>
      <c r="SK14">
        <v>22.985600000000002</v>
      </c>
      <c r="SL14" t="s">
        <v>507</v>
      </c>
    </row>
    <row r="15" spans="3:506" x14ac:dyDescent="0.2">
      <c r="C15" s="2">
        <v>37011</v>
      </c>
      <c r="D15">
        <v>12.286899999999999</v>
      </c>
      <c r="E15">
        <v>43.650599999999997</v>
      </c>
      <c r="F15" t="s">
        <v>507</v>
      </c>
      <c r="G15">
        <v>0.19259999999999999</v>
      </c>
      <c r="H15" t="s">
        <v>507</v>
      </c>
      <c r="I15">
        <v>1.9006000000000001</v>
      </c>
      <c r="J15">
        <v>4.9288999999999996</v>
      </c>
      <c r="K15">
        <v>5.5183</v>
      </c>
      <c r="L15">
        <v>2.3464999999999998</v>
      </c>
      <c r="M15" t="s">
        <v>507</v>
      </c>
      <c r="N15">
        <v>1.4296</v>
      </c>
      <c r="O15">
        <v>7.3548</v>
      </c>
      <c r="P15">
        <v>9.5524000000000004</v>
      </c>
      <c r="Q15">
        <v>7.5343999999999998</v>
      </c>
      <c r="R15">
        <v>2.0287999999999999</v>
      </c>
      <c r="S15">
        <v>23.057400000000001</v>
      </c>
      <c r="T15">
        <v>25.288599999999999</v>
      </c>
      <c r="U15">
        <v>10.630699999999999</v>
      </c>
      <c r="V15">
        <v>5.173</v>
      </c>
      <c r="W15">
        <v>365.93220000000002</v>
      </c>
      <c r="X15" t="s">
        <v>507</v>
      </c>
      <c r="Y15">
        <v>3.9666000000000001</v>
      </c>
      <c r="Z15">
        <v>1.0170999999999999</v>
      </c>
      <c r="AA15">
        <v>6.3032000000000004</v>
      </c>
      <c r="AB15">
        <v>2.746</v>
      </c>
      <c r="AC15">
        <v>7.875</v>
      </c>
      <c r="AD15">
        <v>24.268000000000001</v>
      </c>
      <c r="AE15" t="s">
        <v>507</v>
      </c>
      <c r="AF15">
        <v>4.7668999999999997</v>
      </c>
      <c r="AG15" t="s">
        <v>507</v>
      </c>
      <c r="AH15">
        <v>10.9978</v>
      </c>
      <c r="AI15">
        <v>1.4379</v>
      </c>
      <c r="AJ15">
        <v>4.7919</v>
      </c>
      <c r="AK15" t="s">
        <v>507</v>
      </c>
      <c r="AL15">
        <v>8.2408999999999999</v>
      </c>
      <c r="AM15">
        <v>-0.19739999999999999</v>
      </c>
      <c r="AN15" t="s">
        <v>507</v>
      </c>
      <c r="AO15">
        <v>1.1576</v>
      </c>
      <c r="AP15">
        <v>13.0213</v>
      </c>
      <c r="AQ15">
        <v>3.2587999999999999</v>
      </c>
      <c r="AR15">
        <v>13.9719</v>
      </c>
      <c r="AS15">
        <v>14.012499999999999</v>
      </c>
      <c r="AT15">
        <v>9.69E-2</v>
      </c>
      <c r="AU15" t="s">
        <v>507</v>
      </c>
      <c r="AV15">
        <v>18.2867</v>
      </c>
      <c r="AW15">
        <v>14.773899999999999</v>
      </c>
      <c r="AX15" t="s">
        <v>507</v>
      </c>
      <c r="AY15">
        <v>33.380099999999999</v>
      </c>
      <c r="AZ15" t="s">
        <v>507</v>
      </c>
      <c r="BA15">
        <v>8.7721</v>
      </c>
      <c r="BB15" t="s">
        <v>507</v>
      </c>
      <c r="BC15">
        <v>8.8828999999999994</v>
      </c>
      <c r="BD15">
        <v>7.9443000000000001</v>
      </c>
      <c r="BE15">
        <v>14.1282</v>
      </c>
      <c r="BF15">
        <v>15.3748</v>
      </c>
      <c r="BG15">
        <v>1.0608</v>
      </c>
      <c r="BH15">
        <v>5.8037000000000001</v>
      </c>
      <c r="BI15">
        <v>5.4466999999999999</v>
      </c>
      <c r="BJ15">
        <v>4.0785</v>
      </c>
      <c r="BK15">
        <v>8.4269999999999996</v>
      </c>
      <c r="BL15">
        <v>5.0156000000000001</v>
      </c>
      <c r="BM15">
        <v>1.8494999999999999</v>
      </c>
      <c r="BN15">
        <v>5.1917</v>
      </c>
      <c r="BO15">
        <v>10.3956</v>
      </c>
      <c r="BP15">
        <v>9.0443999999999996</v>
      </c>
      <c r="BQ15">
        <v>2.8734000000000002</v>
      </c>
      <c r="BR15" t="s">
        <v>507</v>
      </c>
      <c r="BS15">
        <v>6.6727999999999996</v>
      </c>
      <c r="BT15">
        <v>4.9244000000000003</v>
      </c>
      <c r="BU15" t="s">
        <v>507</v>
      </c>
      <c r="BW15">
        <v>0.58650000000000002</v>
      </c>
      <c r="BX15">
        <v>2.2328000000000001</v>
      </c>
      <c r="BY15">
        <v>5.2831999999999999</v>
      </c>
      <c r="BZ15">
        <v>19.2559</v>
      </c>
      <c r="CA15">
        <v>136.8152</v>
      </c>
      <c r="CB15">
        <v>7.4165999999999999</v>
      </c>
      <c r="CC15">
        <v>12.1175</v>
      </c>
      <c r="CD15" t="s">
        <v>507</v>
      </c>
      <c r="CE15">
        <v>8.2402999999999995</v>
      </c>
      <c r="CF15">
        <v>23.871300000000002</v>
      </c>
      <c r="CG15" t="s">
        <v>507</v>
      </c>
      <c r="CH15" t="s">
        <v>507</v>
      </c>
      <c r="CI15" t="s">
        <v>507</v>
      </c>
      <c r="CJ15">
        <v>10.3306</v>
      </c>
      <c r="CK15" t="s">
        <v>507</v>
      </c>
      <c r="CL15">
        <v>3.9481999999999999</v>
      </c>
      <c r="CM15" t="s">
        <v>507</v>
      </c>
      <c r="CN15" t="s">
        <v>507</v>
      </c>
      <c r="CO15" t="s">
        <v>507</v>
      </c>
      <c r="CP15" t="s">
        <v>507</v>
      </c>
      <c r="CQ15" t="s">
        <v>507</v>
      </c>
      <c r="CR15">
        <v>1.1366000000000001</v>
      </c>
      <c r="CS15">
        <v>1.9328000000000001</v>
      </c>
      <c r="CT15" t="s">
        <v>507</v>
      </c>
      <c r="CU15">
        <v>11.8552</v>
      </c>
      <c r="CV15">
        <v>33.740299999999998</v>
      </c>
      <c r="CW15">
        <v>0.65600000000000003</v>
      </c>
      <c r="CX15">
        <v>8.0273000000000003</v>
      </c>
      <c r="CY15">
        <v>25.3247</v>
      </c>
      <c r="CZ15">
        <v>5.3094999999999999</v>
      </c>
      <c r="DA15" t="s">
        <v>507</v>
      </c>
      <c r="DB15" t="s">
        <v>507</v>
      </c>
      <c r="DC15">
        <v>7.6436000000000002</v>
      </c>
      <c r="DD15">
        <v>20.269100000000002</v>
      </c>
      <c r="DE15" t="s">
        <v>507</v>
      </c>
      <c r="DF15">
        <v>23.174099999999999</v>
      </c>
      <c r="DG15">
        <v>13.018800000000001</v>
      </c>
      <c r="DH15">
        <v>7.4291</v>
      </c>
      <c r="DI15">
        <v>13.7629</v>
      </c>
      <c r="DJ15">
        <v>10.3309</v>
      </c>
      <c r="DK15">
        <v>-0.53549999999999998</v>
      </c>
      <c r="DL15">
        <v>0.38200000000000001</v>
      </c>
      <c r="DM15">
        <v>23.0352</v>
      </c>
      <c r="DN15">
        <v>5.1753999999999998</v>
      </c>
      <c r="DO15" t="s">
        <v>507</v>
      </c>
      <c r="DP15">
        <v>3.569</v>
      </c>
      <c r="DQ15">
        <v>0.72719999999999996</v>
      </c>
      <c r="DR15">
        <v>1.5728</v>
      </c>
      <c r="DS15">
        <v>7.2698999999999998</v>
      </c>
      <c r="DT15" t="s">
        <v>507</v>
      </c>
      <c r="DU15">
        <v>0.88449999999999995</v>
      </c>
      <c r="DV15">
        <v>0.18129999999999999</v>
      </c>
      <c r="DW15" t="s">
        <v>507</v>
      </c>
      <c r="DX15">
        <v>5.4320000000000004</v>
      </c>
      <c r="DY15">
        <v>17.296399999999998</v>
      </c>
      <c r="DZ15" t="s">
        <v>507</v>
      </c>
      <c r="EA15">
        <v>14.4901</v>
      </c>
      <c r="EB15" t="s">
        <v>507</v>
      </c>
      <c r="EC15" t="s">
        <v>507</v>
      </c>
      <c r="ED15">
        <v>9.2447999999999997</v>
      </c>
      <c r="EE15" t="s">
        <v>507</v>
      </c>
      <c r="EF15">
        <v>2.6930000000000001</v>
      </c>
      <c r="EG15">
        <v>6.1376999999999997</v>
      </c>
      <c r="EH15">
        <v>5.0193000000000003</v>
      </c>
      <c r="EI15">
        <v>3.3780000000000001</v>
      </c>
      <c r="EJ15">
        <v>11.1127</v>
      </c>
      <c r="EK15">
        <v>-1.5246</v>
      </c>
      <c r="EL15" t="s">
        <v>507</v>
      </c>
      <c r="EM15">
        <v>1.6466000000000001</v>
      </c>
      <c r="EN15">
        <v>12.5684</v>
      </c>
      <c r="EO15" t="s">
        <v>507</v>
      </c>
      <c r="EP15" t="s">
        <v>507</v>
      </c>
      <c r="EQ15">
        <v>5.8688000000000002</v>
      </c>
      <c r="ER15">
        <v>28.0123</v>
      </c>
      <c r="ES15">
        <v>46.811700000000002</v>
      </c>
      <c r="ET15">
        <v>1.694</v>
      </c>
      <c r="EU15">
        <v>14.889900000000001</v>
      </c>
      <c r="EV15" t="s">
        <v>507</v>
      </c>
      <c r="EW15" t="s">
        <v>507</v>
      </c>
      <c r="EX15">
        <v>3.6366999999999998</v>
      </c>
      <c r="EY15">
        <v>1.1238999999999999</v>
      </c>
      <c r="EZ15">
        <v>3.1957</v>
      </c>
      <c r="FA15">
        <v>25.928899999999999</v>
      </c>
      <c r="FB15">
        <v>3.3481000000000001</v>
      </c>
      <c r="FC15">
        <v>4.4504000000000001</v>
      </c>
      <c r="FD15">
        <v>2.8325999999999998</v>
      </c>
      <c r="FE15" t="s">
        <v>507</v>
      </c>
      <c r="FF15">
        <v>10.461399999999999</v>
      </c>
      <c r="FG15">
        <v>7.8391000000000002</v>
      </c>
      <c r="FH15" t="s">
        <v>507</v>
      </c>
      <c r="FI15">
        <v>3.2549999999999999</v>
      </c>
      <c r="FJ15" t="s">
        <v>507</v>
      </c>
      <c r="FK15">
        <v>3.8193999999999999</v>
      </c>
      <c r="FL15">
        <v>16.567</v>
      </c>
      <c r="FM15">
        <v>6.2382999999999997</v>
      </c>
      <c r="FN15">
        <v>14.2567</v>
      </c>
      <c r="FO15">
        <v>21.1082</v>
      </c>
      <c r="FP15">
        <v>8.8544999999999998</v>
      </c>
      <c r="FQ15">
        <v>32.860100000000003</v>
      </c>
      <c r="FR15" t="s">
        <v>507</v>
      </c>
      <c r="FS15" t="s">
        <v>507</v>
      </c>
      <c r="FT15">
        <v>0.5877</v>
      </c>
      <c r="FU15">
        <v>12.6594</v>
      </c>
      <c r="FV15">
        <v>1.9508000000000001</v>
      </c>
      <c r="FW15" t="s">
        <v>507</v>
      </c>
      <c r="FX15" t="s">
        <v>507</v>
      </c>
      <c r="FY15">
        <v>7.9649999999999999</v>
      </c>
      <c r="FZ15" t="s">
        <v>507</v>
      </c>
      <c r="GA15">
        <v>0.65159999999999996</v>
      </c>
      <c r="GB15" t="s">
        <v>507</v>
      </c>
      <c r="GC15">
        <v>0.32469999999999999</v>
      </c>
      <c r="GD15">
        <v>2.5954999999999999</v>
      </c>
      <c r="GE15">
        <v>19.449400000000001</v>
      </c>
      <c r="GF15">
        <v>20.9588</v>
      </c>
      <c r="GG15">
        <v>2.1688000000000001</v>
      </c>
      <c r="GH15">
        <v>6.0082000000000004</v>
      </c>
      <c r="GI15">
        <v>1.8409</v>
      </c>
      <c r="GJ15">
        <v>12.114800000000001</v>
      </c>
      <c r="GK15" t="s">
        <v>507</v>
      </c>
      <c r="GL15">
        <v>4.8327</v>
      </c>
      <c r="GN15" t="s">
        <v>507</v>
      </c>
      <c r="GO15" t="s">
        <v>507</v>
      </c>
      <c r="GP15">
        <v>9.0203000000000007</v>
      </c>
      <c r="GQ15" t="s">
        <v>507</v>
      </c>
      <c r="GR15" t="s">
        <v>507</v>
      </c>
      <c r="GS15">
        <v>10.462999999999999</v>
      </c>
      <c r="GT15">
        <v>42.073300000000003</v>
      </c>
      <c r="GU15">
        <v>2.4157999999999999</v>
      </c>
      <c r="GV15">
        <v>0.20649999999999999</v>
      </c>
      <c r="GW15">
        <v>9.1499999999999998E-2</v>
      </c>
      <c r="GX15">
        <v>8.4282000000000004</v>
      </c>
      <c r="GY15">
        <v>6.4322999999999997</v>
      </c>
      <c r="GZ15" t="s">
        <v>507</v>
      </c>
      <c r="HA15" t="s">
        <v>507</v>
      </c>
      <c r="HC15" t="s">
        <v>507</v>
      </c>
      <c r="HD15">
        <v>13.5768</v>
      </c>
      <c r="HE15">
        <v>1.8574999999999999</v>
      </c>
      <c r="HF15">
        <v>2.2345000000000002</v>
      </c>
      <c r="HG15">
        <v>35.105200000000004</v>
      </c>
      <c r="HH15">
        <v>16.609500000000001</v>
      </c>
      <c r="HI15">
        <v>5.2092999999999998</v>
      </c>
      <c r="HJ15">
        <v>7.2907000000000002</v>
      </c>
      <c r="HK15">
        <v>9.9207999999999998</v>
      </c>
      <c r="HL15" t="s">
        <v>507</v>
      </c>
      <c r="HM15">
        <v>6.7164999999999999</v>
      </c>
      <c r="HN15">
        <v>14.524900000000001</v>
      </c>
      <c r="HO15">
        <v>35.633099999999999</v>
      </c>
      <c r="HP15" t="s">
        <v>507</v>
      </c>
      <c r="HQ15" t="s">
        <v>507</v>
      </c>
      <c r="HR15">
        <v>1.8738999999999999</v>
      </c>
      <c r="HS15">
        <v>11.729699999999999</v>
      </c>
      <c r="HT15" t="s">
        <v>507</v>
      </c>
      <c r="HU15">
        <v>7.2702</v>
      </c>
      <c r="HV15">
        <v>1.6673</v>
      </c>
      <c r="HW15">
        <v>3.6482999999999999</v>
      </c>
      <c r="HX15">
        <v>5.1234000000000002</v>
      </c>
      <c r="HY15">
        <v>4.3034999999999997</v>
      </c>
      <c r="HZ15">
        <v>8.4044000000000008</v>
      </c>
      <c r="IA15" t="s">
        <v>507</v>
      </c>
      <c r="IB15">
        <v>12.866099999999999</v>
      </c>
      <c r="IC15" t="s">
        <v>507</v>
      </c>
      <c r="ID15">
        <v>2.0775999999999999</v>
      </c>
      <c r="IE15">
        <v>5.6539999999999999</v>
      </c>
      <c r="IF15">
        <v>5.6311</v>
      </c>
      <c r="IG15">
        <v>1.821</v>
      </c>
      <c r="IH15">
        <v>9.1105999999999998</v>
      </c>
      <c r="II15">
        <v>5.4604999999999997</v>
      </c>
      <c r="IJ15">
        <v>5.2337999999999996</v>
      </c>
      <c r="IK15" t="s">
        <v>507</v>
      </c>
      <c r="IL15">
        <v>23.2484</v>
      </c>
      <c r="IM15">
        <v>6.1585000000000001</v>
      </c>
      <c r="IN15" t="s">
        <v>507</v>
      </c>
      <c r="IO15" t="s">
        <v>507</v>
      </c>
      <c r="IP15">
        <v>4.1917</v>
      </c>
      <c r="IQ15">
        <v>0.52790000000000004</v>
      </c>
      <c r="IR15">
        <v>-6.0900000000000003E-2</v>
      </c>
      <c r="IS15">
        <v>9.3495000000000008</v>
      </c>
      <c r="IT15" t="s">
        <v>507</v>
      </c>
      <c r="IU15">
        <v>5.2149000000000001</v>
      </c>
      <c r="IV15">
        <v>3.1284000000000001</v>
      </c>
      <c r="IW15">
        <v>72.229500000000002</v>
      </c>
      <c r="IX15">
        <v>3.4047999999999998</v>
      </c>
      <c r="IY15">
        <v>7.1913999999999998</v>
      </c>
      <c r="IZ15">
        <v>2.6177000000000001</v>
      </c>
      <c r="JA15">
        <v>20.813099999999999</v>
      </c>
      <c r="JB15">
        <v>1.9677</v>
      </c>
      <c r="JC15" t="s">
        <v>507</v>
      </c>
      <c r="JD15">
        <v>15.218</v>
      </c>
      <c r="JE15" t="s">
        <v>507</v>
      </c>
      <c r="JF15" t="s">
        <v>507</v>
      </c>
      <c r="JG15">
        <v>7.3836000000000004</v>
      </c>
      <c r="JH15">
        <v>9.3751999999999995</v>
      </c>
      <c r="JI15">
        <v>11.1173</v>
      </c>
      <c r="JJ15" t="s">
        <v>507</v>
      </c>
      <c r="JK15">
        <v>7.0629999999999997</v>
      </c>
      <c r="JL15">
        <v>2.0918999999999999</v>
      </c>
      <c r="JM15">
        <v>1.9349000000000001</v>
      </c>
      <c r="JN15">
        <v>16.361499999999999</v>
      </c>
      <c r="JO15" t="s">
        <v>507</v>
      </c>
      <c r="JP15">
        <v>9.7097999999999995</v>
      </c>
      <c r="JQ15">
        <v>6.9941000000000004</v>
      </c>
      <c r="JR15">
        <v>8.4682999999999993</v>
      </c>
      <c r="JS15" t="s">
        <v>507</v>
      </c>
      <c r="JT15" t="s">
        <v>507</v>
      </c>
      <c r="JU15">
        <v>6.0171999999999999</v>
      </c>
      <c r="JV15">
        <v>16.995999999999999</v>
      </c>
      <c r="JW15">
        <v>26.9147</v>
      </c>
      <c r="JX15">
        <v>10.802099999999999</v>
      </c>
      <c r="JY15">
        <v>3.7465999999999999</v>
      </c>
      <c r="JZ15">
        <v>5.7027999999999999</v>
      </c>
      <c r="KA15">
        <v>15.804399999999999</v>
      </c>
      <c r="KB15">
        <v>5.0060000000000002</v>
      </c>
      <c r="KC15" t="s">
        <v>507</v>
      </c>
      <c r="KD15" t="s">
        <v>507</v>
      </c>
      <c r="KE15" t="s">
        <v>507</v>
      </c>
      <c r="KF15" t="s">
        <v>507</v>
      </c>
      <c r="KG15" t="s">
        <v>507</v>
      </c>
      <c r="KH15">
        <v>13.636100000000001</v>
      </c>
      <c r="KI15">
        <v>7.2782999999999998</v>
      </c>
      <c r="KJ15">
        <v>8.1020000000000003</v>
      </c>
      <c r="KK15">
        <v>7.1813000000000002</v>
      </c>
      <c r="KL15">
        <v>2.4575</v>
      </c>
      <c r="KM15">
        <v>12.620699999999999</v>
      </c>
      <c r="KN15">
        <v>-0.81010000000000004</v>
      </c>
      <c r="KO15">
        <v>13.261100000000001</v>
      </c>
      <c r="KP15">
        <v>4.5551000000000004</v>
      </c>
      <c r="KQ15">
        <v>22.535799999999998</v>
      </c>
      <c r="KR15" t="s">
        <v>507</v>
      </c>
      <c r="KS15">
        <v>7.9870999999999999</v>
      </c>
      <c r="KT15">
        <v>15.7653</v>
      </c>
      <c r="KU15">
        <v>1.3392999999999999</v>
      </c>
      <c r="KV15" t="s">
        <v>507</v>
      </c>
      <c r="KW15">
        <v>19.548200000000001</v>
      </c>
      <c r="KX15">
        <v>9.4966000000000008</v>
      </c>
      <c r="KY15">
        <v>7.7652999999999999</v>
      </c>
      <c r="KZ15">
        <v>4.8800000000000003E-2</v>
      </c>
      <c r="LA15">
        <v>8.9207000000000001</v>
      </c>
      <c r="LB15" t="s">
        <v>507</v>
      </c>
      <c r="LC15" t="s">
        <v>507</v>
      </c>
      <c r="LD15" t="s">
        <v>507</v>
      </c>
      <c r="LE15" t="s">
        <v>507</v>
      </c>
      <c r="LF15">
        <v>6.4622000000000002</v>
      </c>
      <c r="LG15" t="s">
        <v>507</v>
      </c>
      <c r="LH15">
        <v>9.4428999999999998</v>
      </c>
      <c r="LI15">
        <v>17.543199999999999</v>
      </c>
      <c r="LJ15" t="s">
        <v>507</v>
      </c>
      <c r="LK15">
        <v>4.3924000000000003</v>
      </c>
      <c r="LL15">
        <v>51.563499999999998</v>
      </c>
      <c r="LM15">
        <v>31.0456</v>
      </c>
      <c r="LN15">
        <v>9.5155999999999992</v>
      </c>
      <c r="LO15">
        <v>5.0263</v>
      </c>
      <c r="LP15">
        <v>12.06</v>
      </c>
      <c r="LQ15" t="s">
        <v>507</v>
      </c>
      <c r="LR15">
        <v>1.5532999999999999</v>
      </c>
      <c r="LS15">
        <v>3.9256000000000002</v>
      </c>
      <c r="LT15">
        <v>4.0861000000000001</v>
      </c>
      <c r="LU15">
        <v>7.2641999999999998</v>
      </c>
      <c r="LV15" t="s">
        <v>507</v>
      </c>
      <c r="LW15">
        <v>16.927199999999999</v>
      </c>
      <c r="LX15">
        <v>1.6263000000000001</v>
      </c>
      <c r="LY15">
        <v>30.5183</v>
      </c>
      <c r="LZ15" t="s">
        <v>507</v>
      </c>
      <c r="MA15">
        <v>5.1616</v>
      </c>
      <c r="MB15">
        <v>15.515000000000001</v>
      </c>
      <c r="MC15">
        <v>2.4470000000000001</v>
      </c>
      <c r="MD15">
        <v>11.414999999999999</v>
      </c>
      <c r="ME15">
        <v>7.0021000000000004</v>
      </c>
      <c r="MF15">
        <v>0.27510000000000001</v>
      </c>
      <c r="MG15">
        <v>38.052500000000002</v>
      </c>
      <c r="MH15">
        <v>8.8353000000000002</v>
      </c>
      <c r="MI15" t="s">
        <v>507</v>
      </c>
      <c r="MJ15" t="s">
        <v>507</v>
      </c>
      <c r="MK15" t="s">
        <v>507</v>
      </c>
      <c r="ML15">
        <v>8.3146000000000004</v>
      </c>
      <c r="MM15">
        <v>1.3606</v>
      </c>
      <c r="MN15" t="s">
        <v>507</v>
      </c>
      <c r="MO15">
        <v>11.4544</v>
      </c>
      <c r="MP15">
        <v>4.4965999999999999</v>
      </c>
      <c r="MQ15">
        <v>1.0021</v>
      </c>
      <c r="MR15">
        <v>1.1226</v>
      </c>
      <c r="MS15">
        <v>4.8445999999999998</v>
      </c>
      <c r="MT15" t="s">
        <v>507</v>
      </c>
      <c r="MU15">
        <v>7.4935999999999998</v>
      </c>
      <c r="MV15" t="s">
        <v>507</v>
      </c>
      <c r="MW15" t="s">
        <v>507</v>
      </c>
      <c r="MX15">
        <v>2.0282</v>
      </c>
      <c r="MY15">
        <v>5.6961000000000004</v>
      </c>
      <c r="MZ15">
        <v>7.4048999999999996</v>
      </c>
      <c r="NA15">
        <v>8.8881999999999994</v>
      </c>
      <c r="NB15">
        <v>9.8620000000000001</v>
      </c>
      <c r="NC15">
        <v>5.8882000000000003</v>
      </c>
      <c r="ND15">
        <v>2.8222</v>
      </c>
      <c r="NE15" t="s">
        <v>507</v>
      </c>
      <c r="NF15">
        <v>3.9782000000000002</v>
      </c>
      <c r="NG15">
        <v>3.4133</v>
      </c>
      <c r="NH15">
        <v>14.3718</v>
      </c>
      <c r="NI15">
        <v>8.0531000000000006</v>
      </c>
      <c r="NJ15">
        <v>6.9840999999999998</v>
      </c>
      <c r="NK15">
        <v>7.4095000000000004</v>
      </c>
      <c r="NL15">
        <v>19.9282</v>
      </c>
      <c r="NM15" t="s">
        <v>507</v>
      </c>
      <c r="NN15">
        <v>23.3322</v>
      </c>
      <c r="NO15">
        <v>10.6173</v>
      </c>
      <c r="NP15">
        <v>28.200600000000001</v>
      </c>
      <c r="NQ15">
        <v>2.6276000000000002</v>
      </c>
      <c r="NR15">
        <v>9.0991999999999997</v>
      </c>
      <c r="NS15">
        <v>6.8582999999999998</v>
      </c>
      <c r="NT15" t="s">
        <v>507</v>
      </c>
      <c r="NU15">
        <v>18.6114</v>
      </c>
      <c r="NV15" t="s">
        <v>507</v>
      </c>
      <c r="NW15">
        <v>4.4829999999999997</v>
      </c>
      <c r="NX15">
        <v>19.848800000000001</v>
      </c>
      <c r="NY15">
        <v>10.552</v>
      </c>
      <c r="NZ15" t="s">
        <v>507</v>
      </c>
      <c r="OA15">
        <v>3.3879000000000001</v>
      </c>
      <c r="OB15" t="s">
        <v>507</v>
      </c>
      <c r="OC15">
        <v>19.262</v>
      </c>
      <c r="OD15">
        <v>36.9696</v>
      </c>
      <c r="OE15">
        <v>20.606400000000001</v>
      </c>
      <c r="OF15">
        <v>7.1795</v>
      </c>
      <c r="OG15">
        <v>13.6152</v>
      </c>
      <c r="OH15">
        <v>4.4539</v>
      </c>
      <c r="OI15">
        <v>4.7201000000000004</v>
      </c>
      <c r="OJ15">
        <v>8.3280999999999992</v>
      </c>
      <c r="OK15">
        <v>0.79710000000000003</v>
      </c>
      <c r="OL15">
        <v>8.7472999999999992</v>
      </c>
      <c r="OM15">
        <v>0.1701</v>
      </c>
      <c r="ON15">
        <v>4.7995999999999999</v>
      </c>
      <c r="OO15">
        <v>0.74050000000000005</v>
      </c>
      <c r="OP15">
        <v>6.8578000000000001</v>
      </c>
      <c r="OQ15">
        <v>8.6516999999999999</v>
      </c>
      <c r="OR15">
        <v>10.8415</v>
      </c>
      <c r="OS15" t="s">
        <v>507</v>
      </c>
      <c r="OT15">
        <v>0.42320000000000002</v>
      </c>
      <c r="OU15">
        <v>3.1278000000000001</v>
      </c>
      <c r="OV15" t="s">
        <v>507</v>
      </c>
      <c r="OW15">
        <v>4.7599</v>
      </c>
      <c r="OX15">
        <v>3.0821999999999998</v>
      </c>
      <c r="OY15">
        <v>13.500500000000001</v>
      </c>
      <c r="OZ15">
        <v>10.8934</v>
      </c>
      <c r="PA15">
        <v>7.0349000000000004</v>
      </c>
      <c r="PB15">
        <v>14.4284</v>
      </c>
      <c r="PC15">
        <v>3.9014000000000002</v>
      </c>
      <c r="PD15">
        <v>10.9389</v>
      </c>
      <c r="PE15">
        <v>13.2239</v>
      </c>
      <c r="PF15">
        <v>4.5845000000000002</v>
      </c>
      <c r="PG15">
        <v>13.1166</v>
      </c>
      <c r="PH15">
        <v>6.2453000000000003</v>
      </c>
      <c r="PI15">
        <v>11.251200000000001</v>
      </c>
      <c r="PJ15" t="s">
        <v>507</v>
      </c>
      <c r="PK15">
        <v>4.6456</v>
      </c>
      <c r="PL15">
        <v>8.8920999999999992</v>
      </c>
      <c r="PM15" t="s">
        <v>507</v>
      </c>
      <c r="PN15" t="s">
        <v>507</v>
      </c>
      <c r="PO15">
        <v>2.4047000000000001</v>
      </c>
      <c r="PP15">
        <v>3.1589</v>
      </c>
      <c r="PQ15">
        <v>9.2967999999999993</v>
      </c>
      <c r="PR15">
        <v>13.262</v>
      </c>
      <c r="PS15" t="s">
        <v>507</v>
      </c>
      <c r="PT15">
        <v>5.3521000000000001</v>
      </c>
      <c r="PU15">
        <v>1.0732999999999999</v>
      </c>
      <c r="PV15" t="s">
        <v>507</v>
      </c>
      <c r="PW15">
        <v>10.1538</v>
      </c>
      <c r="PX15">
        <v>12.3194</v>
      </c>
      <c r="PY15">
        <v>19.047699999999999</v>
      </c>
      <c r="PZ15">
        <v>7.4927000000000001</v>
      </c>
      <c r="QA15">
        <v>0.54790000000000005</v>
      </c>
      <c r="QB15">
        <v>13.5243</v>
      </c>
      <c r="QC15" t="s">
        <v>507</v>
      </c>
      <c r="QD15">
        <v>0.4244</v>
      </c>
      <c r="QE15" t="s">
        <v>507</v>
      </c>
      <c r="QF15">
        <v>0.79069999999999996</v>
      </c>
      <c r="QG15">
        <v>4.2314999999999996</v>
      </c>
      <c r="QH15">
        <v>32.289099999999998</v>
      </c>
      <c r="QI15">
        <v>1.0761000000000001</v>
      </c>
      <c r="QJ15" t="s">
        <v>507</v>
      </c>
      <c r="QK15">
        <v>9.5906000000000002</v>
      </c>
      <c r="QL15">
        <v>11.453799999999999</v>
      </c>
      <c r="QM15">
        <v>3.6669</v>
      </c>
      <c r="QN15">
        <v>7.3025000000000002</v>
      </c>
      <c r="QO15">
        <v>14.178699999999999</v>
      </c>
      <c r="QP15">
        <v>2.2263999999999999</v>
      </c>
      <c r="QQ15" t="s">
        <v>507</v>
      </c>
      <c r="QR15">
        <v>6.8160999999999996</v>
      </c>
      <c r="QS15">
        <v>6.5233999999999996</v>
      </c>
      <c r="QT15" t="s">
        <v>507</v>
      </c>
      <c r="QU15">
        <v>2.9009</v>
      </c>
      <c r="QV15">
        <v>9.0946999999999996</v>
      </c>
      <c r="QW15">
        <v>8.8066999999999993</v>
      </c>
      <c r="QX15">
        <v>21.062999999999999</v>
      </c>
      <c r="QY15">
        <v>8.1024999999999991</v>
      </c>
      <c r="QZ15" t="s">
        <v>507</v>
      </c>
      <c r="RA15">
        <v>4.9446000000000003</v>
      </c>
      <c r="RB15" t="s">
        <v>507</v>
      </c>
      <c r="RC15">
        <v>8.0103000000000009</v>
      </c>
      <c r="RD15">
        <v>14.849600000000001</v>
      </c>
      <c r="RE15">
        <v>18.027000000000001</v>
      </c>
      <c r="RF15" t="s">
        <v>507</v>
      </c>
      <c r="RG15">
        <v>29.471800000000002</v>
      </c>
      <c r="RH15">
        <v>6.3083999999999998</v>
      </c>
      <c r="RI15">
        <v>-1.6033999999999999</v>
      </c>
      <c r="RJ15">
        <v>4.2061999999999999</v>
      </c>
      <c r="RK15">
        <v>12.884499999999999</v>
      </c>
      <c r="RL15">
        <v>2.4518</v>
      </c>
      <c r="RM15">
        <v>4.0365000000000002</v>
      </c>
      <c r="RN15">
        <v>4.9142999999999999</v>
      </c>
      <c r="RO15" t="s">
        <v>507</v>
      </c>
      <c r="RP15">
        <v>3.6499999999999998E-2</v>
      </c>
      <c r="RQ15">
        <v>0</v>
      </c>
      <c r="RR15">
        <v>19.001999999999999</v>
      </c>
      <c r="RS15">
        <v>7.8213999999999997</v>
      </c>
      <c r="RT15">
        <v>23.436199999999999</v>
      </c>
      <c r="RU15">
        <v>8.2928999999999995</v>
      </c>
      <c r="RV15">
        <v>12.175800000000001</v>
      </c>
      <c r="RW15">
        <v>7.1493000000000002</v>
      </c>
      <c r="RX15">
        <v>2.5041000000000002</v>
      </c>
      <c r="RY15">
        <v>5.9238999999999997</v>
      </c>
      <c r="RZ15">
        <v>3.3828999999999998</v>
      </c>
      <c r="SA15">
        <v>10.258900000000001</v>
      </c>
      <c r="SB15">
        <v>12.9518</v>
      </c>
      <c r="SC15" t="s">
        <v>507</v>
      </c>
      <c r="SD15">
        <v>17.5062</v>
      </c>
      <c r="SE15">
        <v>10.676399999999999</v>
      </c>
      <c r="SF15">
        <v>3.6208</v>
      </c>
      <c r="SG15" t="s">
        <v>507</v>
      </c>
      <c r="SH15">
        <v>-0.19900000000000001</v>
      </c>
      <c r="SI15">
        <v>1.2721</v>
      </c>
      <c r="SJ15">
        <v>5.8898999999999999</v>
      </c>
      <c r="SK15">
        <v>23.8034</v>
      </c>
      <c r="SL15" t="s">
        <v>507</v>
      </c>
    </row>
    <row r="16" spans="3:506" x14ac:dyDescent="0.2">
      <c r="C16" s="2">
        <v>37103</v>
      </c>
      <c r="D16">
        <v>11.912699999999999</v>
      </c>
      <c r="E16">
        <v>40.334899999999998</v>
      </c>
      <c r="F16">
        <v>2.1110000000000002</v>
      </c>
      <c r="G16">
        <v>0.1966</v>
      </c>
      <c r="H16" t="s">
        <v>507</v>
      </c>
      <c r="I16">
        <v>6.8540999999999999</v>
      </c>
      <c r="J16">
        <v>4.5955000000000004</v>
      </c>
      <c r="K16">
        <v>5.5861999999999998</v>
      </c>
      <c r="L16">
        <v>2.3862999999999999</v>
      </c>
      <c r="M16" t="s">
        <v>507</v>
      </c>
      <c r="N16">
        <v>1.4121999999999999</v>
      </c>
      <c r="O16">
        <v>7.4939999999999998</v>
      </c>
      <c r="P16">
        <v>9.7327999999999992</v>
      </c>
      <c r="Q16">
        <v>7.4119000000000002</v>
      </c>
      <c r="R16">
        <v>2.1229</v>
      </c>
      <c r="S16">
        <v>24.4055</v>
      </c>
      <c r="T16">
        <v>26.005400000000002</v>
      </c>
      <c r="U16">
        <v>9.6199999999999992</v>
      </c>
      <c r="V16">
        <v>5.3108000000000004</v>
      </c>
      <c r="W16">
        <v>388.7955</v>
      </c>
      <c r="X16" t="s">
        <v>507</v>
      </c>
      <c r="Y16">
        <v>4.0514999999999999</v>
      </c>
      <c r="Z16">
        <v>0.60589999999999999</v>
      </c>
      <c r="AA16">
        <v>6.4930000000000003</v>
      </c>
      <c r="AB16">
        <v>2.3923999999999999</v>
      </c>
      <c r="AC16">
        <v>8.1094000000000008</v>
      </c>
      <c r="AD16">
        <v>24.253900000000002</v>
      </c>
      <c r="AE16" t="s">
        <v>507</v>
      </c>
      <c r="AF16">
        <v>4.7744999999999997</v>
      </c>
      <c r="AG16" t="s">
        <v>507</v>
      </c>
      <c r="AH16">
        <v>10.684200000000001</v>
      </c>
      <c r="AI16">
        <v>1.4761</v>
      </c>
      <c r="AJ16">
        <v>4.8859000000000004</v>
      </c>
      <c r="AK16" t="s">
        <v>507</v>
      </c>
      <c r="AL16">
        <v>8.0084</v>
      </c>
      <c r="AM16">
        <v>-0.1956</v>
      </c>
      <c r="AN16" t="s">
        <v>507</v>
      </c>
      <c r="AO16">
        <v>1.1637</v>
      </c>
      <c r="AP16">
        <v>13.4686</v>
      </c>
      <c r="AQ16">
        <v>3.2065000000000001</v>
      </c>
      <c r="AR16">
        <v>14.212400000000001</v>
      </c>
      <c r="AS16">
        <v>13.6707</v>
      </c>
      <c r="AT16">
        <v>0.16209999999999999</v>
      </c>
      <c r="AU16" t="s">
        <v>507</v>
      </c>
      <c r="AV16">
        <v>17.8111</v>
      </c>
      <c r="AW16">
        <v>14.3132</v>
      </c>
      <c r="AX16" t="s">
        <v>507</v>
      </c>
      <c r="AY16">
        <v>33.846200000000003</v>
      </c>
      <c r="AZ16" t="s">
        <v>507</v>
      </c>
      <c r="BA16">
        <v>9.0508000000000006</v>
      </c>
      <c r="BB16" t="s">
        <v>507</v>
      </c>
      <c r="BC16">
        <v>9.1526999999999994</v>
      </c>
      <c r="BD16">
        <v>7.9173</v>
      </c>
      <c r="BE16">
        <v>14.166499999999999</v>
      </c>
      <c r="BF16">
        <v>15.827999999999999</v>
      </c>
      <c r="BG16">
        <v>1.0718000000000001</v>
      </c>
      <c r="BH16">
        <v>6.0633999999999997</v>
      </c>
      <c r="BI16">
        <v>5.5734000000000004</v>
      </c>
      <c r="BJ16">
        <v>4.2976999999999999</v>
      </c>
      <c r="BK16">
        <v>8.8282000000000007</v>
      </c>
      <c r="BL16">
        <v>5.0842999999999998</v>
      </c>
      <c r="BM16">
        <v>1.8292999999999999</v>
      </c>
      <c r="BN16">
        <v>5.4813000000000001</v>
      </c>
      <c r="BO16">
        <v>10.898899999999999</v>
      </c>
      <c r="BP16">
        <v>9.3049999999999997</v>
      </c>
      <c r="BQ16">
        <v>3.8271999999999999</v>
      </c>
      <c r="BR16" t="s">
        <v>507</v>
      </c>
      <c r="BS16">
        <v>7.1159999999999997</v>
      </c>
      <c r="BT16">
        <v>5.1289999999999996</v>
      </c>
      <c r="BU16" t="s">
        <v>507</v>
      </c>
      <c r="BW16">
        <v>0.61009999999999998</v>
      </c>
      <c r="BX16">
        <v>2.3107000000000002</v>
      </c>
      <c r="BY16">
        <v>5.3906999999999998</v>
      </c>
      <c r="BZ16">
        <v>19.282900000000001</v>
      </c>
      <c r="CA16">
        <v>148.95339999999999</v>
      </c>
      <c r="CB16">
        <v>7.6669</v>
      </c>
      <c r="CC16">
        <v>12.5754</v>
      </c>
      <c r="CD16" t="s">
        <v>507</v>
      </c>
      <c r="CE16">
        <v>8.5606000000000009</v>
      </c>
      <c r="CF16">
        <v>22.164300000000001</v>
      </c>
      <c r="CG16" t="s">
        <v>507</v>
      </c>
      <c r="CH16" t="s">
        <v>507</v>
      </c>
      <c r="CI16" t="s">
        <v>507</v>
      </c>
      <c r="CJ16">
        <v>11.1683</v>
      </c>
      <c r="CK16" t="s">
        <v>507</v>
      </c>
      <c r="CL16">
        <v>3.7511999999999999</v>
      </c>
      <c r="CM16" t="s">
        <v>507</v>
      </c>
      <c r="CN16" t="s">
        <v>507</v>
      </c>
      <c r="CO16" t="s">
        <v>507</v>
      </c>
      <c r="CP16" t="s">
        <v>507</v>
      </c>
      <c r="CQ16" t="s">
        <v>507</v>
      </c>
      <c r="CR16">
        <v>1.1828000000000001</v>
      </c>
      <c r="CS16">
        <v>2.0240999999999998</v>
      </c>
      <c r="CT16" t="s">
        <v>507</v>
      </c>
      <c r="CU16">
        <v>12.2568</v>
      </c>
      <c r="CV16">
        <v>33.277099999999997</v>
      </c>
      <c r="CW16">
        <v>0.42120000000000002</v>
      </c>
      <c r="CX16">
        <v>7.5674000000000001</v>
      </c>
      <c r="CY16">
        <v>26.9666</v>
      </c>
      <c r="CZ16">
        <v>5.2344999999999997</v>
      </c>
      <c r="DA16" t="s">
        <v>507</v>
      </c>
      <c r="DB16" t="s">
        <v>507</v>
      </c>
      <c r="DC16">
        <v>7.7153999999999998</v>
      </c>
      <c r="DD16">
        <v>14.9421</v>
      </c>
      <c r="DE16" t="s">
        <v>507</v>
      </c>
      <c r="DF16">
        <v>23.0379</v>
      </c>
      <c r="DG16">
        <v>14.142099999999999</v>
      </c>
      <c r="DH16">
        <v>7.9036</v>
      </c>
      <c r="DI16">
        <v>18.9361</v>
      </c>
      <c r="DJ16">
        <v>10.8088</v>
      </c>
      <c r="DK16">
        <v>-0.60389999999999999</v>
      </c>
      <c r="DL16">
        <v>0.40529999999999999</v>
      </c>
      <c r="DM16">
        <v>22.927099999999999</v>
      </c>
      <c r="DN16">
        <v>5.1753999999999998</v>
      </c>
      <c r="DO16" t="s">
        <v>507</v>
      </c>
      <c r="DP16">
        <v>3.7029000000000001</v>
      </c>
      <c r="DQ16">
        <v>0.70230000000000004</v>
      </c>
      <c r="DR16">
        <v>1.5931999999999999</v>
      </c>
      <c r="DS16">
        <v>7.5940000000000003</v>
      </c>
      <c r="DT16" t="s">
        <v>507</v>
      </c>
      <c r="DU16">
        <v>0.96560000000000001</v>
      </c>
      <c r="DV16">
        <v>0.20019999999999999</v>
      </c>
      <c r="DW16" t="s">
        <v>507</v>
      </c>
      <c r="DX16">
        <v>5.6679000000000004</v>
      </c>
      <c r="DY16">
        <v>17.901700000000002</v>
      </c>
      <c r="DZ16" t="s">
        <v>507</v>
      </c>
      <c r="EA16">
        <v>15.2378</v>
      </c>
      <c r="EB16" t="s">
        <v>507</v>
      </c>
      <c r="EC16" t="s">
        <v>507</v>
      </c>
      <c r="ED16">
        <v>9.2210000000000001</v>
      </c>
      <c r="EE16" t="s">
        <v>507</v>
      </c>
      <c r="EF16">
        <v>2.7543000000000002</v>
      </c>
      <c r="EG16">
        <v>6.5171999999999999</v>
      </c>
      <c r="EH16">
        <v>5.4192999999999998</v>
      </c>
      <c r="EI16">
        <v>3.5101</v>
      </c>
      <c r="EJ16">
        <v>11.2796</v>
      </c>
      <c r="EK16">
        <v>-1.6235999999999999</v>
      </c>
      <c r="EL16" t="s">
        <v>507</v>
      </c>
      <c r="EM16">
        <v>1.6874</v>
      </c>
      <c r="EN16">
        <v>12.5527</v>
      </c>
      <c r="EO16" t="s">
        <v>507</v>
      </c>
      <c r="EP16" t="s">
        <v>507</v>
      </c>
      <c r="EQ16">
        <v>6.1138000000000003</v>
      </c>
      <c r="ER16">
        <v>27.744</v>
      </c>
      <c r="ES16">
        <v>48.328699999999998</v>
      </c>
      <c r="ET16">
        <v>1.8824000000000001</v>
      </c>
      <c r="EU16">
        <v>14.9488</v>
      </c>
      <c r="EV16" t="s">
        <v>507</v>
      </c>
      <c r="EW16" t="s">
        <v>507</v>
      </c>
      <c r="EX16">
        <v>3.5541999999999998</v>
      </c>
      <c r="EY16">
        <v>1.1911</v>
      </c>
      <c r="EZ16">
        <v>3.3738999999999999</v>
      </c>
      <c r="FA16">
        <v>26.682200000000002</v>
      </c>
      <c r="FB16">
        <v>1.8283</v>
      </c>
      <c r="FC16">
        <v>3.3607999999999998</v>
      </c>
      <c r="FD16">
        <v>2.9540999999999999</v>
      </c>
      <c r="FE16">
        <v>10.5488</v>
      </c>
      <c r="FF16">
        <v>10.6304</v>
      </c>
      <c r="FG16">
        <v>7.2850999999999999</v>
      </c>
      <c r="FH16" t="s">
        <v>507</v>
      </c>
      <c r="FI16">
        <v>3.3349000000000002</v>
      </c>
      <c r="FJ16" t="s">
        <v>507</v>
      </c>
      <c r="FK16">
        <v>2.8452999999999999</v>
      </c>
      <c r="FL16">
        <v>16.374700000000001</v>
      </c>
      <c r="FM16">
        <v>6.5472000000000001</v>
      </c>
      <c r="FN16">
        <v>16.047499999999999</v>
      </c>
      <c r="FO16">
        <v>21.230899999999998</v>
      </c>
      <c r="FP16">
        <v>8.8528000000000002</v>
      </c>
      <c r="FQ16">
        <v>33.965800000000002</v>
      </c>
      <c r="FR16" t="s">
        <v>507</v>
      </c>
      <c r="FS16" t="s">
        <v>507</v>
      </c>
      <c r="FT16">
        <v>0.58099999999999996</v>
      </c>
      <c r="FU16">
        <v>12.501300000000001</v>
      </c>
      <c r="FV16">
        <v>2.0425</v>
      </c>
      <c r="FW16" t="s">
        <v>507</v>
      </c>
      <c r="FX16" t="s">
        <v>507</v>
      </c>
      <c r="FY16">
        <v>7.3803999999999998</v>
      </c>
      <c r="FZ16" t="s">
        <v>507</v>
      </c>
      <c r="GA16">
        <v>0.67820000000000003</v>
      </c>
      <c r="GB16" t="s">
        <v>507</v>
      </c>
      <c r="GC16">
        <v>0.37869999999999998</v>
      </c>
      <c r="GD16">
        <v>2.7633999999999999</v>
      </c>
      <c r="GE16">
        <v>20.196400000000001</v>
      </c>
      <c r="GF16">
        <v>21.282699999999998</v>
      </c>
      <c r="GG16">
        <v>1.9481999999999999</v>
      </c>
      <c r="GH16">
        <v>2.3224999999999998</v>
      </c>
      <c r="GI16">
        <v>1.8935</v>
      </c>
      <c r="GJ16">
        <v>12.803900000000001</v>
      </c>
      <c r="GK16" t="s">
        <v>507</v>
      </c>
      <c r="GL16">
        <v>4.8880999999999997</v>
      </c>
      <c r="GN16" t="s">
        <v>507</v>
      </c>
      <c r="GO16" t="s">
        <v>507</v>
      </c>
      <c r="GP16">
        <v>8.7979000000000003</v>
      </c>
      <c r="GQ16" t="s">
        <v>507</v>
      </c>
      <c r="GR16" t="s">
        <v>507</v>
      </c>
      <c r="GS16">
        <v>10.977</v>
      </c>
      <c r="GT16">
        <v>43.191299999999998</v>
      </c>
      <c r="GU16">
        <v>2.2202999999999999</v>
      </c>
      <c r="GV16">
        <v>0.1951</v>
      </c>
      <c r="GW16">
        <v>-0.1704</v>
      </c>
      <c r="GX16">
        <v>9.0738000000000003</v>
      </c>
      <c r="GY16">
        <v>6.5411999999999999</v>
      </c>
      <c r="GZ16" t="s">
        <v>507</v>
      </c>
      <c r="HA16" t="s">
        <v>507</v>
      </c>
      <c r="HC16" t="s">
        <v>507</v>
      </c>
      <c r="HD16">
        <v>13.6652</v>
      </c>
      <c r="HE16">
        <v>1.9438</v>
      </c>
      <c r="HF16">
        <v>2.4498000000000002</v>
      </c>
      <c r="HG16">
        <v>35.6663</v>
      </c>
      <c r="HH16">
        <v>16.7012</v>
      </c>
      <c r="HI16">
        <v>5.3578000000000001</v>
      </c>
      <c r="HJ16">
        <v>7.4420000000000002</v>
      </c>
      <c r="HK16">
        <v>9.5719999999999992</v>
      </c>
      <c r="HL16" t="s">
        <v>507</v>
      </c>
      <c r="HM16">
        <v>7.1285999999999996</v>
      </c>
      <c r="HN16">
        <v>14.524900000000001</v>
      </c>
      <c r="HO16">
        <v>36.818300000000001</v>
      </c>
      <c r="HP16" t="s">
        <v>507</v>
      </c>
      <c r="HQ16" t="s">
        <v>507</v>
      </c>
      <c r="HR16">
        <v>1.7888999999999999</v>
      </c>
      <c r="HS16">
        <v>11.3774</v>
      </c>
      <c r="HT16" t="s">
        <v>507</v>
      </c>
      <c r="HU16">
        <v>7.1527000000000003</v>
      </c>
      <c r="HV16">
        <v>1.7062999999999999</v>
      </c>
      <c r="HW16">
        <v>3.8397999999999999</v>
      </c>
      <c r="HX16">
        <v>4.8125999999999998</v>
      </c>
      <c r="HY16">
        <v>4.5805999999999996</v>
      </c>
      <c r="HZ16">
        <v>8.6736000000000004</v>
      </c>
      <c r="IA16" t="s">
        <v>507</v>
      </c>
      <c r="IB16">
        <v>12.7577</v>
      </c>
      <c r="IC16" t="s">
        <v>507</v>
      </c>
      <c r="ID16">
        <v>2.1623999999999999</v>
      </c>
      <c r="IE16">
        <v>5.7892000000000001</v>
      </c>
      <c r="IF16">
        <v>5.6806000000000001</v>
      </c>
      <c r="IG16">
        <v>1.7629999999999999</v>
      </c>
      <c r="IH16">
        <v>8.7864000000000004</v>
      </c>
      <c r="II16">
        <v>5.3489000000000004</v>
      </c>
      <c r="IJ16">
        <v>5.1332000000000004</v>
      </c>
      <c r="IK16" t="s">
        <v>507</v>
      </c>
      <c r="IL16">
        <v>22.4925</v>
      </c>
      <c r="IM16">
        <v>4.9337999999999997</v>
      </c>
      <c r="IN16" t="s">
        <v>507</v>
      </c>
      <c r="IO16" t="s">
        <v>507</v>
      </c>
      <c r="IP16">
        <v>4.0289999999999999</v>
      </c>
      <c r="IQ16">
        <v>0.50590000000000002</v>
      </c>
      <c r="IR16">
        <v>-0.41260000000000002</v>
      </c>
      <c r="IS16">
        <v>9.6672999999999991</v>
      </c>
      <c r="IT16" t="s">
        <v>507</v>
      </c>
      <c r="IU16">
        <v>5.5057</v>
      </c>
      <c r="IV16">
        <v>3.1284999999999998</v>
      </c>
      <c r="IW16">
        <v>68.682000000000002</v>
      </c>
      <c r="IX16">
        <v>3.4963000000000002</v>
      </c>
      <c r="IY16">
        <v>7.4915000000000003</v>
      </c>
      <c r="IZ16">
        <v>2.5484</v>
      </c>
      <c r="JA16">
        <v>21.149899999999999</v>
      </c>
      <c r="JB16">
        <v>2.1453000000000002</v>
      </c>
      <c r="JC16" t="s">
        <v>507</v>
      </c>
      <c r="JD16">
        <v>15.5281</v>
      </c>
      <c r="JE16" t="s">
        <v>507</v>
      </c>
      <c r="JF16" t="s">
        <v>507</v>
      </c>
      <c r="JG16">
        <v>7.4279999999999999</v>
      </c>
      <c r="JH16">
        <v>9.7001000000000008</v>
      </c>
      <c r="JI16">
        <v>10.287100000000001</v>
      </c>
      <c r="JJ16" t="s">
        <v>507</v>
      </c>
      <c r="JK16">
        <v>6.1894999999999998</v>
      </c>
      <c r="JL16">
        <v>2.0918999999999999</v>
      </c>
      <c r="JM16">
        <v>2.0062000000000002</v>
      </c>
      <c r="JN16">
        <v>16.8401</v>
      </c>
      <c r="JO16" t="s">
        <v>507</v>
      </c>
      <c r="JP16">
        <v>10.4283</v>
      </c>
      <c r="JQ16">
        <v>7.3780999999999999</v>
      </c>
      <c r="JR16">
        <v>8.3269000000000002</v>
      </c>
      <c r="JS16" t="s">
        <v>507</v>
      </c>
      <c r="JT16" t="s">
        <v>507</v>
      </c>
      <c r="JU16">
        <v>6.5530999999999997</v>
      </c>
      <c r="JV16">
        <v>17.7791</v>
      </c>
      <c r="JW16">
        <v>28.332899999999999</v>
      </c>
      <c r="JX16">
        <v>10.084099999999999</v>
      </c>
      <c r="JY16">
        <v>3.9813999999999998</v>
      </c>
      <c r="JZ16">
        <v>5632.1221999999998</v>
      </c>
      <c r="KA16">
        <v>16.1632</v>
      </c>
      <c r="KB16">
        <v>5.1710000000000003</v>
      </c>
      <c r="KC16" t="s">
        <v>507</v>
      </c>
      <c r="KD16" t="s">
        <v>507</v>
      </c>
      <c r="KE16" t="s">
        <v>507</v>
      </c>
      <c r="KF16" t="s">
        <v>507</v>
      </c>
      <c r="KG16" t="s">
        <v>507</v>
      </c>
      <c r="KH16">
        <v>13.119899999999999</v>
      </c>
      <c r="KI16">
        <v>7.444</v>
      </c>
      <c r="KJ16">
        <v>8.9486000000000008</v>
      </c>
      <c r="KK16">
        <v>7.4779</v>
      </c>
      <c r="KL16">
        <v>2.5383</v>
      </c>
      <c r="KM16">
        <v>12.8828</v>
      </c>
      <c r="KN16">
        <v>-0.94720000000000004</v>
      </c>
      <c r="KO16">
        <v>13.433400000000001</v>
      </c>
      <c r="KP16">
        <v>4.7698999999999998</v>
      </c>
      <c r="KQ16">
        <v>23.3215</v>
      </c>
      <c r="KR16" t="s">
        <v>507</v>
      </c>
      <c r="KS16">
        <v>7.8929</v>
      </c>
      <c r="KT16">
        <v>16.818899999999999</v>
      </c>
      <c r="KU16">
        <v>1.5374000000000001</v>
      </c>
      <c r="KV16" t="s">
        <v>507</v>
      </c>
      <c r="KW16">
        <v>20.589700000000001</v>
      </c>
      <c r="KX16">
        <v>9.2887000000000004</v>
      </c>
      <c r="KY16">
        <v>7.8631000000000002</v>
      </c>
      <c r="KZ16">
        <v>5.1400000000000001E-2</v>
      </c>
      <c r="LA16">
        <v>9.1600999999999999</v>
      </c>
      <c r="LB16" t="s">
        <v>507</v>
      </c>
      <c r="LC16" t="s">
        <v>507</v>
      </c>
      <c r="LD16" t="s">
        <v>507</v>
      </c>
      <c r="LE16" t="s">
        <v>507</v>
      </c>
      <c r="LF16">
        <v>6.7503000000000002</v>
      </c>
      <c r="LG16" t="s">
        <v>507</v>
      </c>
      <c r="LH16">
        <v>9.6609999999999996</v>
      </c>
      <c r="LI16">
        <v>17.7562</v>
      </c>
      <c r="LJ16" t="s">
        <v>507</v>
      </c>
      <c r="LK16">
        <v>4.5029000000000003</v>
      </c>
      <c r="LL16">
        <v>44.9236</v>
      </c>
      <c r="LM16">
        <v>31.234999999999999</v>
      </c>
      <c r="LN16">
        <v>10.594200000000001</v>
      </c>
      <c r="LO16">
        <v>5.7807000000000004</v>
      </c>
      <c r="LP16">
        <v>11.9231</v>
      </c>
      <c r="LQ16" t="s">
        <v>507</v>
      </c>
      <c r="LR16">
        <v>1.5880000000000001</v>
      </c>
      <c r="LS16">
        <v>3.9973999999999998</v>
      </c>
      <c r="LT16">
        <v>4.2496</v>
      </c>
      <c r="LU16">
        <v>7.3868</v>
      </c>
      <c r="LV16" t="s">
        <v>507</v>
      </c>
      <c r="LW16">
        <v>16.498999999999999</v>
      </c>
      <c r="LX16">
        <v>1.7131000000000001</v>
      </c>
      <c r="LY16">
        <v>30.786000000000001</v>
      </c>
      <c r="LZ16" t="s">
        <v>507</v>
      </c>
      <c r="MA16">
        <v>5.4730999999999996</v>
      </c>
      <c r="MB16">
        <v>15.6509</v>
      </c>
      <c r="MC16">
        <v>2.4796999999999998</v>
      </c>
      <c r="MD16">
        <v>11.7318</v>
      </c>
      <c r="ME16">
        <v>7.0263999999999998</v>
      </c>
      <c r="MF16">
        <v>0.30719999999999997</v>
      </c>
      <c r="MG16">
        <v>39.422199999999997</v>
      </c>
      <c r="MH16">
        <v>9.0632999999999999</v>
      </c>
      <c r="MI16" t="s">
        <v>507</v>
      </c>
      <c r="MJ16" t="s">
        <v>507</v>
      </c>
      <c r="MK16" t="s">
        <v>507</v>
      </c>
      <c r="ML16">
        <v>8.3143999999999991</v>
      </c>
      <c r="MM16">
        <v>1.3992</v>
      </c>
      <c r="MN16" t="s">
        <v>507</v>
      </c>
      <c r="MO16">
        <v>10.7384</v>
      </c>
      <c r="MP16">
        <v>4.8677000000000001</v>
      </c>
      <c r="MQ16">
        <v>0.1424</v>
      </c>
      <c r="MR16">
        <v>1.1188</v>
      </c>
      <c r="MS16">
        <v>5.0773999999999999</v>
      </c>
      <c r="MT16" t="s">
        <v>507</v>
      </c>
      <c r="MU16">
        <v>7.8468</v>
      </c>
      <c r="MV16" t="s">
        <v>507</v>
      </c>
      <c r="MW16" t="s">
        <v>507</v>
      </c>
      <c r="MX16">
        <v>2.1793999999999998</v>
      </c>
      <c r="MY16">
        <v>5.7904999999999998</v>
      </c>
      <c r="MZ16">
        <v>10.185499999999999</v>
      </c>
      <c r="NA16">
        <v>8.6813000000000002</v>
      </c>
      <c r="NB16">
        <v>9.8885000000000005</v>
      </c>
      <c r="NC16">
        <v>5.4733000000000001</v>
      </c>
      <c r="ND16">
        <v>3.0057</v>
      </c>
      <c r="NE16">
        <v>18.899699999999999</v>
      </c>
      <c r="NF16">
        <v>4.1486999999999998</v>
      </c>
      <c r="NG16">
        <v>3.5253999999999999</v>
      </c>
      <c r="NH16">
        <v>14.67</v>
      </c>
      <c r="NI16">
        <v>9.2060999999999993</v>
      </c>
      <c r="NJ16">
        <v>7.0799000000000003</v>
      </c>
      <c r="NK16">
        <v>7.7069999999999999</v>
      </c>
      <c r="NL16">
        <v>19.857299999999999</v>
      </c>
      <c r="NM16" t="s">
        <v>507</v>
      </c>
      <c r="NN16">
        <v>24.021100000000001</v>
      </c>
      <c r="NO16">
        <v>10.8764</v>
      </c>
      <c r="NP16">
        <v>29.433299999999999</v>
      </c>
      <c r="NQ16">
        <v>2.6661999999999999</v>
      </c>
      <c r="NR16">
        <v>9.2146000000000008</v>
      </c>
      <c r="NS16">
        <v>6.8582999999999998</v>
      </c>
      <c r="NT16" t="s">
        <v>507</v>
      </c>
      <c r="NU16">
        <v>18.121300000000002</v>
      </c>
      <c r="NV16" t="s">
        <v>507</v>
      </c>
      <c r="NW16">
        <v>4.2819000000000003</v>
      </c>
      <c r="NX16">
        <v>19.731000000000002</v>
      </c>
      <c r="NY16">
        <v>12.0623</v>
      </c>
      <c r="NZ16" t="s">
        <v>507</v>
      </c>
      <c r="OA16">
        <v>3.2031000000000001</v>
      </c>
      <c r="OB16" t="s">
        <v>507</v>
      </c>
      <c r="OC16">
        <v>19.982700000000001</v>
      </c>
      <c r="OD16">
        <v>37.234999999999999</v>
      </c>
      <c r="OE16">
        <v>20.5715</v>
      </c>
      <c r="OF16">
        <v>6.7427000000000001</v>
      </c>
      <c r="OG16">
        <v>14.0646</v>
      </c>
      <c r="OH16">
        <v>4.4874999999999998</v>
      </c>
      <c r="OI16">
        <v>4.7374000000000001</v>
      </c>
      <c r="OJ16">
        <v>8.7889999999999997</v>
      </c>
      <c r="OK16">
        <v>0.91349999999999998</v>
      </c>
      <c r="OL16">
        <v>8.6113999999999997</v>
      </c>
      <c r="OM16">
        <v>0.17499999999999999</v>
      </c>
      <c r="ON16">
        <v>4.9776999999999996</v>
      </c>
      <c r="OO16">
        <v>0.78569999999999995</v>
      </c>
      <c r="OP16">
        <v>7.0411999999999999</v>
      </c>
      <c r="OQ16">
        <v>8.9982000000000006</v>
      </c>
      <c r="OR16">
        <v>9.8095999999999997</v>
      </c>
      <c r="OS16" t="s">
        <v>507</v>
      </c>
      <c r="OT16">
        <v>0.88480000000000003</v>
      </c>
      <c r="OU16">
        <v>3.0533000000000001</v>
      </c>
      <c r="OV16" t="s">
        <v>507</v>
      </c>
      <c r="OW16">
        <v>4.9264999999999999</v>
      </c>
      <c r="OX16">
        <v>3.1423999999999999</v>
      </c>
      <c r="OY16">
        <v>14.0014</v>
      </c>
      <c r="OZ16">
        <v>10.835000000000001</v>
      </c>
      <c r="PA16">
        <v>7.1810999999999998</v>
      </c>
      <c r="PB16">
        <v>14.2372</v>
      </c>
      <c r="PC16">
        <v>4.0861000000000001</v>
      </c>
      <c r="PD16">
        <v>11.483499999999999</v>
      </c>
      <c r="PE16">
        <v>12.9297</v>
      </c>
      <c r="PF16">
        <v>5.0633999999999997</v>
      </c>
      <c r="PG16">
        <v>13.2966</v>
      </c>
      <c r="PH16">
        <v>6.4166999999999996</v>
      </c>
      <c r="PI16">
        <v>11.251200000000001</v>
      </c>
      <c r="PJ16" t="s">
        <v>507</v>
      </c>
      <c r="PK16">
        <v>4.8868</v>
      </c>
      <c r="PL16">
        <v>9.4115000000000002</v>
      </c>
      <c r="PM16" t="s">
        <v>507</v>
      </c>
      <c r="PN16" t="s">
        <v>507</v>
      </c>
      <c r="PO16">
        <v>2.6255999999999999</v>
      </c>
      <c r="PP16">
        <v>3.2286999999999999</v>
      </c>
      <c r="PQ16">
        <v>9.6704000000000008</v>
      </c>
      <c r="PR16">
        <v>13.385899999999999</v>
      </c>
      <c r="PS16" t="s">
        <v>507</v>
      </c>
      <c r="PT16">
        <v>5.0140000000000002</v>
      </c>
      <c r="PU16">
        <v>1.1240000000000001</v>
      </c>
      <c r="PV16" t="s">
        <v>507</v>
      </c>
      <c r="PW16">
        <v>9.5525000000000002</v>
      </c>
      <c r="PX16">
        <v>13.178900000000001</v>
      </c>
      <c r="PY16">
        <v>19.520299999999999</v>
      </c>
      <c r="PZ16">
        <v>7.7609000000000004</v>
      </c>
      <c r="QA16">
        <v>0.55149999999999999</v>
      </c>
      <c r="QB16">
        <v>13.5152</v>
      </c>
      <c r="QC16" t="s">
        <v>507</v>
      </c>
      <c r="QD16">
        <v>0.45129999999999998</v>
      </c>
      <c r="QE16" t="s">
        <v>507</v>
      </c>
      <c r="QF16">
        <v>0.78979999999999995</v>
      </c>
      <c r="QG16">
        <v>4.3178999999999998</v>
      </c>
      <c r="QH16">
        <v>28.748799999999999</v>
      </c>
      <c r="QI16">
        <v>1.1873</v>
      </c>
      <c r="QJ16" t="s">
        <v>507</v>
      </c>
      <c r="QK16">
        <v>9.7035999999999998</v>
      </c>
      <c r="QL16">
        <v>11.5067</v>
      </c>
      <c r="QM16">
        <v>4.0896999999999997</v>
      </c>
      <c r="QN16">
        <v>6.6666999999999996</v>
      </c>
      <c r="QO16">
        <v>14.4221</v>
      </c>
      <c r="QP16">
        <v>2.1099000000000001</v>
      </c>
      <c r="QQ16" t="s">
        <v>507</v>
      </c>
      <c r="QR16">
        <v>6.5247000000000002</v>
      </c>
      <c r="QS16">
        <v>6.6760000000000002</v>
      </c>
      <c r="QT16" t="s">
        <v>507</v>
      </c>
      <c r="QU16">
        <v>3.0150000000000001</v>
      </c>
      <c r="QV16">
        <v>9.3267000000000007</v>
      </c>
      <c r="QW16">
        <v>8.6812000000000005</v>
      </c>
      <c r="QX16">
        <v>21.777799999999999</v>
      </c>
      <c r="QY16">
        <v>8.5410000000000004</v>
      </c>
      <c r="QZ16" t="s">
        <v>507</v>
      </c>
      <c r="RA16">
        <v>5.0053000000000001</v>
      </c>
      <c r="RB16" t="s">
        <v>507</v>
      </c>
      <c r="RC16">
        <v>8.4003999999999994</v>
      </c>
      <c r="RD16">
        <v>15.5763</v>
      </c>
      <c r="RE16">
        <v>18.3751</v>
      </c>
      <c r="RF16" t="s">
        <v>507</v>
      </c>
      <c r="RG16">
        <v>27.390499999999999</v>
      </c>
      <c r="RH16">
        <v>6.3684000000000003</v>
      </c>
      <c r="RI16">
        <v>-1.1858</v>
      </c>
      <c r="RJ16">
        <v>4.4153000000000002</v>
      </c>
      <c r="RK16">
        <v>12.833500000000001</v>
      </c>
      <c r="RL16">
        <v>2.4937</v>
      </c>
      <c r="RM16">
        <v>4.399</v>
      </c>
      <c r="RN16">
        <v>5.1079999999999997</v>
      </c>
      <c r="RO16" t="s">
        <v>507</v>
      </c>
      <c r="RP16">
        <v>0.1434</v>
      </c>
      <c r="RQ16">
        <v>8.8536000000000001</v>
      </c>
      <c r="RR16">
        <v>18.805700000000002</v>
      </c>
      <c r="RS16">
        <v>7.9314</v>
      </c>
      <c r="RT16">
        <v>21.563099999999999</v>
      </c>
      <c r="RU16">
        <v>8.2975999999999992</v>
      </c>
      <c r="RV16">
        <v>14.4757</v>
      </c>
      <c r="RW16">
        <v>7.4050000000000002</v>
      </c>
      <c r="RX16">
        <v>2.1564999999999999</v>
      </c>
      <c r="RY16">
        <v>5.9988000000000001</v>
      </c>
      <c r="RZ16">
        <v>3.5569000000000002</v>
      </c>
      <c r="SA16">
        <v>11.686299999999999</v>
      </c>
      <c r="SB16">
        <v>12.7621</v>
      </c>
      <c r="SC16" t="s">
        <v>507</v>
      </c>
      <c r="SD16">
        <v>17.990400000000001</v>
      </c>
      <c r="SE16">
        <v>10.793100000000001</v>
      </c>
      <c r="SF16">
        <v>3.8119999999999998</v>
      </c>
      <c r="SG16" t="s">
        <v>507</v>
      </c>
      <c r="SH16">
        <v>-0.1045</v>
      </c>
      <c r="SI16">
        <v>0.12130000000000001</v>
      </c>
      <c r="SJ16">
        <v>6.1631999999999998</v>
      </c>
      <c r="SK16">
        <v>24.295000000000002</v>
      </c>
      <c r="SL16" t="s">
        <v>507</v>
      </c>
    </row>
    <row r="17" spans="3:506" x14ac:dyDescent="0.2">
      <c r="C17" s="2">
        <v>37195</v>
      </c>
      <c r="D17">
        <v>12.274699999999999</v>
      </c>
      <c r="E17">
        <v>34.780200000000001</v>
      </c>
      <c r="F17">
        <v>2.1110000000000002</v>
      </c>
      <c r="G17">
        <v>0.19950000000000001</v>
      </c>
      <c r="H17" t="s">
        <v>507</v>
      </c>
      <c r="I17">
        <v>7.0194000000000001</v>
      </c>
      <c r="J17">
        <v>4.2888000000000002</v>
      </c>
      <c r="K17">
        <v>5.8277999999999999</v>
      </c>
      <c r="L17">
        <v>2.2275</v>
      </c>
      <c r="M17" t="s">
        <v>507</v>
      </c>
      <c r="N17">
        <v>1.3069999999999999</v>
      </c>
      <c r="O17">
        <v>7.8266</v>
      </c>
      <c r="P17">
        <v>9.8702000000000005</v>
      </c>
      <c r="Q17">
        <v>7.8467000000000002</v>
      </c>
      <c r="R17">
        <v>2.2425000000000002</v>
      </c>
      <c r="S17">
        <v>24.2681</v>
      </c>
      <c r="T17">
        <v>25.537299999999998</v>
      </c>
      <c r="U17">
        <v>10.392099999999999</v>
      </c>
      <c r="V17">
        <v>5.3108000000000004</v>
      </c>
      <c r="W17">
        <v>398.7869</v>
      </c>
      <c r="X17" t="s">
        <v>507</v>
      </c>
      <c r="Y17">
        <v>4.3662000000000001</v>
      </c>
      <c r="Z17">
        <v>0.1497</v>
      </c>
      <c r="AA17">
        <v>6.5201000000000002</v>
      </c>
      <c r="AB17">
        <v>2.0808</v>
      </c>
      <c r="AC17">
        <v>8.0225000000000009</v>
      </c>
      <c r="AD17">
        <v>24.151700000000002</v>
      </c>
      <c r="AE17" t="s">
        <v>507</v>
      </c>
      <c r="AF17">
        <v>4.6623000000000001</v>
      </c>
      <c r="AG17" t="s">
        <v>507</v>
      </c>
      <c r="AH17">
        <v>10.4406</v>
      </c>
      <c r="AI17">
        <v>1.5125999999999999</v>
      </c>
      <c r="AJ17">
        <v>4.9886999999999997</v>
      </c>
      <c r="AK17" t="s">
        <v>507</v>
      </c>
      <c r="AL17">
        <v>7.3221999999999996</v>
      </c>
      <c r="AM17">
        <v>-0.19289999999999999</v>
      </c>
      <c r="AN17" t="s">
        <v>507</v>
      </c>
      <c r="AO17">
        <v>1.2814000000000001</v>
      </c>
      <c r="AP17">
        <v>13.0311</v>
      </c>
      <c r="AQ17">
        <v>3.1560999999999999</v>
      </c>
      <c r="AR17">
        <v>14.281499999999999</v>
      </c>
      <c r="AS17">
        <v>14.6814</v>
      </c>
      <c r="AT17">
        <v>0.15359999999999999</v>
      </c>
      <c r="AU17" t="s">
        <v>507</v>
      </c>
      <c r="AV17">
        <v>17.979700000000001</v>
      </c>
      <c r="AW17">
        <v>14.5617</v>
      </c>
      <c r="AX17" t="s">
        <v>507</v>
      </c>
      <c r="AY17">
        <v>32.5732</v>
      </c>
      <c r="AZ17" t="s">
        <v>507</v>
      </c>
      <c r="BA17">
        <v>9.5138999999999996</v>
      </c>
      <c r="BB17" t="s">
        <v>507</v>
      </c>
      <c r="BC17">
        <v>9.0435999999999996</v>
      </c>
      <c r="BD17">
        <v>8.5244999999999997</v>
      </c>
      <c r="BE17">
        <v>12.924099999999999</v>
      </c>
      <c r="BF17">
        <v>15.5374</v>
      </c>
      <c r="BG17">
        <v>1.0899000000000001</v>
      </c>
      <c r="BH17">
        <v>6.2732000000000001</v>
      </c>
      <c r="BI17">
        <v>5.6618000000000004</v>
      </c>
      <c r="BJ17">
        <v>4.4996999999999998</v>
      </c>
      <c r="BK17">
        <v>8.9489000000000001</v>
      </c>
      <c r="BL17">
        <v>5.2194000000000003</v>
      </c>
      <c r="BM17">
        <v>1.9543999999999999</v>
      </c>
      <c r="BN17">
        <v>6.2606999999999999</v>
      </c>
      <c r="BO17">
        <v>11.431900000000001</v>
      </c>
      <c r="BP17">
        <v>9.1789000000000005</v>
      </c>
      <c r="BQ17">
        <v>3.9291</v>
      </c>
      <c r="BR17" t="s">
        <v>507</v>
      </c>
      <c r="BS17">
        <v>7.5407000000000002</v>
      </c>
      <c r="BT17">
        <v>4.1254999999999997</v>
      </c>
      <c r="BU17" t="s">
        <v>507</v>
      </c>
      <c r="BW17">
        <v>0.69340000000000002</v>
      </c>
      <c r="BX17">
        <v>2.4861</v>
      </c>
      <c r="BY17">
        <v>5.2351999999999999</v>
      </c>
      <c r="BZ17">
        <v>19.321999999999999</v>
      </c>
      <c r="CA17">
        <v>154.83940000000001</v>
      </c>
      <c r="CB17">
        <v>7.8586999999999998</v>
      </c>
      <c r="CC17">
        <v>13.0436</v>
      </c>
      <c r="CD17" t="s">
        <v>507</v>
      </c>
      <c r="CE17">
        <v>8.1702999999999992</v>
      </c>
      <c r="CF17">
        <v>23.398399999999999</v>
      </c>
      <c r="CG17" t="s">
        <v>507</v>
      </c>
      <c r="CH17" t="s">
        <v>507</v>
      </c>
      <c r="CI17" t="s">
        <v>507</v>
      </c>
      <c r="CJ17">
        <v>11.2438</v>
      </c>
      <c r="CK17" t="s">
        <v>507</v>
      </c>
      <c r="CL17">
        <v>3.9449000000000001</v>
      </c>
      <c r="CM17" t="s">
        <v>507</v>
      </c>
      <c r="CN17" t="s">
        <v>507</v>
      </c>
      <c r="CO17" t="s">
        <v>507</v>
      </c>
      <c r="CP17" t="s">
        <v>507</v>
      </c>
      <c r="CQ17" t="s">
        <v>507</v>
      </c>
      <c r="CR17">
        <v>1.202</v>
      </c>
      <c r="CS17">
        <v>2.1065</v>
      </c>
      <c r="CT17" t="s">
        <v>507</v>
      </c>
      <c r="CU17">
        <v>11.903700000000001</v>
      </c>
      <c r="CV17">
        <v>33.582500000000003</v>
      </c>
      <c r="CW17">
        <v>0.45860000000000001</v>
      </c>
      <c r="CX17">
        <v>7.3532999999999999</v>
      </c>
      <c r="CY17">
        <v>27.169699999999999</v>
      </c>
      <c r="CZ17">
        <v>5.2786999999999997</v>
      </c>
      <c r="DA17">
        <v>1.7262999999999999</v>
      </c>
      <c r="DB17" t="s">
        <v>507</v>
      </c>
      <c r="DC17">
        <v>6.3830999999999998</v>
      </c>
      <c r="DD17">
        <v>15.3233</v>
      </c>
      <c r="DE17">
        <v>0.52959999999999996</v>
      </c>
      <c r="DF17">
        <v>22.241499999999998</v>
      </c>
      <c r="DG17">
        <v>15.331300000000001</v>
      </c>
      <c r="DH17">
        <v>8.4221000000000004</v>
      </c>
      <c r="DI17">
        <v>17.5</v>
      </c>
      <c r="DJ17">
        <v>11.059100000000001</v>
      </c>
      <c r="DK17">
        <v>-0.3619</v>
      </c>
      <c r="DL17">
        <v>0.43519999999999998</v>
      </c>
      <c r="DM17">
        <v>22.506699999999999</v>
      </c>
      <c r="DN17">
        <v>6.5514999999999999</v>
      </c>
      <c r="DO17" t="s">
        <v>507</v>
      </c>
      <c r="DP17">
        <v>3.7458999999999998</v>
      </c>
      <c r="DQ17">
        <v>0.68720000000000003</v>
      </c>
      <c r="DR17">
        <v>1.5911</v>
      </c>
      <c r="DS17">
        <v>7.9249999999999998</v>
      </c>
      <c r="DT17" t="s">
        <v>507</v>
      </c>
      <c r="DU17">
        <v>0.91379999999999995</v>
      </c>
      <c r="DV17">
        <v>0.2127</v>
      </c>
      <c r="DW17" t="s">
        <v>507</v>
      </c>
      <c r="DX17">
        <v>5.6940999999999997</v>
      </c>
      <c r="DY17">
        <v>15.9095</v>
      </c>
      <c r="DZ17" t="s">
        <v>507</v>
      </c>
      <c r="EA17">
        <v>15.7887</v>
      </c>
      <c r="EB17" t="s">
        <v>507</v>
      </c>
      <c r="EC17" t="s">
        <v>507</v>
      </c>
      <c r="ED17">
        <v>8.4106000000000005</v>
      </c>
      <c r="EE17" t="s">
        <v>507</v>
      </c>
      <c r="EF17">
        <v>2.8660000000000001</v>
      </c>
      <c r="EG17">
        <v>6.9565000000000001</v>
      </c>
      <c r="EH17">
        <v>5.7218</v>
      </c>
      <c r="EI17">
        <v>3.8875999999999999</v>
      </c>
      <c r="EJ17">
        <v>11.2746</v>
      </c>
      <c r="EK17">
        <v>-1.6157999999999999</v>
      </c>
      <c r="EL17" t="s">
        <v>507</v>
      </c>
      <c r="EM17">
        <v>1.931</v>
      </c>
      <c r="EN17">
        <v>12.436</v>
      </c>
      <c r="EO17" t="s">
        <v>507</v>
      </c>
      <c r="EP17" t="s">
        <v>507</v>
      </c>
      <c r="EQ17">
        <v>6.2744999999999997</v>
      </c>
      <c r="ER17">
        <v>27.744</v>
      </c>
      <c r="ES17">
        <v>48.9923</v>
      </c>
      <c r="ET17">
        <v>1.8824000000000001</v>
      </c>
      <c r="EU17">
        <v>12.914999999999999</v>
      </c>
      <c r="EV17" t="s">
        <v>507</v>
      </c>
      <c r="EW17" t="s">
        <v>507</v>
      </c>
      <c r="EX17">
        <v>4.0670999999999999</v>
      </c>
      <c r="EY17">
        <v>1.2886</v>
      </c>
      <c r="EZ17">
        <v>3.4416000000000002</v>
      </c>
      <c r="FA17">
        <v>26.6953</v>
      </c>
      <c r="FB17">
        <v>1.7878000000000001</v>
      </c>
      <c r="FC17">
        <v>10.0426</v>
      </c>
      <c r="FD17">
        <v>3.0526</v>
      </c>
      <c r="FE17">
        <v>9.9713999999999992</v>
      </c>
      <c r="FF17">
        <v>8.9764999999999997</v>
      </c>
      <c r="FG17">
        <v>6.0218999999999996</v>
      </c>
      <c r="FH17" t="s">
        <v>507</v>
      </c>
      <c r="FI17">
        <v>3.2374999999999998</v>
      </c>
      <c r="FJ17" t="s">
        <v>507</v>
      </c>
      <c r="FK17">
        <v>2.5413000000000001</v>
      </c>
      <c r="FL17">
        <v>16.373100000000001</v>
      </c>
      <c r="FM17">
        <v>6.6239999999999997</v>
      </c>
      <c r="FN17">
        <v>16.273</v>
      </c>
      <c r="FO17">
        <v>20.978899999999999</v>
      </c>
      <c r="FP17">
        <v>8.9029000000000007</v>
      </c>
      <c r="FQ17">
        <v>33.778500000000001</v>
      </c>
      <c r="FR17" t="s">
        <v>507</v>
      </c>
      <c r="FS17" t="s">
        <v>507</v>
      </c>
      <c r="FT17">
        <v>0.64429999999999998</v>
      </c>
      <c r="FU17">
        <v>12.9245</v>
      </c>
      <c r="FV17">
        <v>2.0084</v>
      </c>
      <c r="FW17" t="s">
        <v>507</v>
      </c>
      <c r="FX17" t="s">
        <v>507</v>
      </c>
      <c r="FY17">
        <v>4.3097000000000003</v>
      </c>
      <c r="FZ17" t="s">
        <v>507</v>
      </c>
      <c r="GA17">
        <v>0.67820000000000003</v>
      </c>
      <c r="GB17" t="s">
        <v>507</v>
      </c>
      <c r="GC17">
        <v>-0.85270000000000001</v>
      </c>
      <c r="GD17">
        <v>2.9070999999999998</v>
      </c>
      <c r="GE17">
        <v>20.959199999999999</v>
      </c>
      <c r="GF17">
        <v>24.857900000000001</v>
      </c>
      <c r="GG17">
        <v>1.9157</v>
      </c>
      <c r="GH17">
        <v>2.3224999999999998</v>
      </c>
      <c r="GI17">
        <v>2.1084999999999998</v>
      </c>
      <c r="GJ17">
        <v>13.094799999999999</v>
      </c>
      <c r="GK17" t="s">
        <v>507</v>
      </c>
      <c r="GL17">
        <v>1.7473000000000001</v>
      </c>
      <c r="GN17" t="s">
        <v>507</v>
      </c>
      <c r="GO17" t="s">
        <v>507</v>
      </c>
      <c r="GP17">
        <v>8.6067</v>
      </c>
      <c r="GQ17" t="s">
        <v>507</v>
      </c>
      <c r="GR17" t="s">
        <v>507</v>
      </c>
      <c r="GS17">
        <v>11.278</v>
      </c>
      <c r="GT17">
        <v>44.186500000000002</v>
      </c>
      <c r="GU17">
        <v>2.2326999999999999</v>
      </c>
      <c r="GV17">
        <v>0.29299999999999998</v>
      </c>
      <c r="GW17">
        <v>4.8666999999999998</v>
      </c>
      <c r="GX17">
        <v>9.0312999999999999</v>
      </c>
      <c r="GY17">
        <v>5.8784000000000001</v>
      </c>
      <c r="GZ17" t="s">
        <v>507</v>
      </c>
      <c r="HA17" t="s">
        <v>507</v>
      </c>
      <c r="HC17" t="s">
        <v>507</v>
      </c>
      <c r="HD17">
        <v>13.518599999999999</v>
      </c>
      <c r="HE17">
        <v>2.0133000000000001</v>
      </c>
      <c r="HF17">
        <v>2.6025999999999998</v>
      </c>
      <c r="HG17">
        <v>38.281999999999996</v>
      </c>
      <c r="HH17">
        <v>17.174900000000001</v>
      </c>
      <c r="HI17">
        <v>5.4747000000000003</v>
      </c>
      <c r="HJ17">
        <v>7.8219000000000003</v>
      </c>
      <c r="HK17">
        <v>9.6197999999999997</v>
      </c>
      <c r="HL17" t="s">
        <v>507</v>
      </c>
      <c r="HM17">
        <v>7.4214000000000002</v>
      </c>
      <c r="HN17">
        <v>18.368500000000001</v>
      </c>
      <c r="HO17">
        <v>36.7074</v>
      </c>
      <c r="HP17" t="s">
        <v>507</v>
      </c>
      <c r="HQ17" t="s">
        <v>507</v>
      </c>
      <c r="HR17">
        <v>1.8063</v>
      </c>
      <c r="HS17">
        <v>11.252000000000001</v>
      </c>
      <c r="HT17" t="s">
        <v>507</v>
      </c>
      <c r="HU17">
        <v>7.1923000000000004</v>
      </c>
      <c r="HV17">
        <v>1.7948999999999999</v>
      </c>
      <c r="HW17">
        <v>3.9855999999999998</v>
      </c>
      <c r="HX17">
        <v>4.7126000000000001</v>
      </c>
      <c r="HY17">
        <v>4.2289000000000003</v>
      </c>
      <c r="HZ17">
        <v>8.9327000000000005</v>
      </c>
      <c r="IA17" t="s">
        <v>507</v>
      </c>
      <c r="IB17">
        <v>13.6073</v>
      </c>
      <c r="IC17" t="s">
        <v>507</v>
      </c>
      <c r="ID17">
        <v>2.2357</v>
      </c>
      <c r="IE17">
        <v>5.8005000000000004</v>
      </c>
      <c r="IF17">
        <v>5.5312999999999999</v>
      </c>
      <c r="IG17">
        <v>1.6565000000000001</v>
      </c>
      <c r="IH17">
        <v>6.5952000000000002</v>
      </c>
      <c r="II17">
        <v>5.3558000000000003</v>
      </c>
      <c r="IJ17">
        <v>4.8452000000000002</v>
      </c>
      <c r="IK17" t="s">
        <v>507</v>
      </c>
      <c r="IL17">
        <v>21.368400000000001</v>
      </c>
      <c r="IM17">
        <v>4.8616000000000001</v>
      </c>
      <c r="IN17" t="s">
        <v>507</v>
      </c>
      <c r="IO17" t="s">
        <v>507</v>
      </c>
      <c r="IP17">
        <v>4.0007000000000001</v>
      </c>
      <c r="IQ17">
        <v>0.4803</v>
      </c>
      <c r="IR17">
        <v>-0.1555</v>
      </c>
      <c r="IS17">
        <v>9.8972999999999995</v>
      </c>
      <c r="IT17" t="s">
        <v>507</v>
      </c>
      <c r="IU17">
        <v>5.6974</v>
      </c>
      <c r="IV17">
        <v>3.1846000000000001</v>
      </c>
      <c r="IW17">
        <v>73.909300000000002</v>
      </c>
      <c r="IX17">
        <v>3.6825999999999999</v>
      </c>
      <c r="IY17">
        <v>7.7962999999999996</v>
      </c>
      <c r="IZ17">
        <v>3.0301999999999998</v>
      </c>
      <c r="JA17">
        <v>20.3154</v>
      </c>
      <c r="JB17">
        <v>2.1433</v>
      </c>
      <c r="JC17" t="s">
        <v>507</v>
      </c>
      <c r="JD17">
        <v>14.516299999999999</v>
      </c>
      <c r="JE17" t="s">
        <v>507</v>
      </c>
      <c r="JF17" t="s">
        <v>507</v>
      </c>
      <c r="JG17">
        <v>7.9436</v>
      </c>
      <c r="JH17">
        <v>9.7307000000000006</v>
      </c>
      <c r="JI17">
        <v>9.8051999999999992</v>
      </c>
      <c r="JJ17" t="s">
        <v>507</v>
      </c>
      <c r="JK17">
        <v>6.4257</v>
      </c>
      <c r="JL17">
        <v>2.2858000000000001</v>
      </c>
      <c r="JM17">
        <v>2.0055999999999998</v>
      </c>
      <c r="JN17">
        <v>16.413699999999999</v>
      </c>
      <c r="JO17" t="s">
        <v>507</v>
      </c>
      <c r="JP17">
        <v>11.5601</v>
      </c>
      <c r="JQ17">
        <v>7.6920000000000002</v>
      </c>
      <c r="JR17">
        <v>8.5023</v>
      </c>
      <c r="JS17" t="s">
        <v>507</v>
      </c>
      <c r="JT17" t="s">
        <v>507</v>
      </c>
      <c r="JU17">
        <v>6.3239000000000001</v>
      </c>
      <c r="JV17">
        <v>14.5314</v>
      </c>
      <c r="JW17">
        <v>28.145499999999998</v>
      </c>
      <c r="JX17">
        <v>10.084099999999999</v>
      </c>
      <c r="JY17">
        <v>4.1482000000000001</v>
      </c>
      <c r="JZ17">
        <v>5.4203000000000001</v>
      </c>
      <c r="KA17">
        <v>16.493400000000001</v>
      </c>
      <c r="KB17">
        <v>5.2350000000000003</v>
      </c>
      <c r="KC17" t="s">
        <v>507</v>
      </c>
      <c r="KD17" t="s">
        <v>507</v>
      </c>
      <c r="KE17" t="s">
        <v>507</v>
      </c>
      <c r="KF17" t="s">
        <v>507</v>
      </c>
      <c r="KG17" t="s">
        <v>507</v>
      </c>
      <c r="KH17">
        <v>12.7402</v>
      </c>
      <c r="KI17">
        <v>7.1208999999999998</v>
      </c>
      <c r="KJ17">
        <v>8.9746000000000006</v>
      </c>
      <c r="KK17">
        <v>7.4088000000000003</v>
      </c>
      <c r="KL17">
        <v>2.6490999999999998</v>
      </c>
      <c r="KM17">
        <v>13.1403</v>
      </c>
      <c r="KN17">
        <v>-0.98470000000000002</v>
      </c>
      <c r="KO17">
        <v>13.532</v>
      </c>
      <c r="KP17">
        <v>4.8169000000000004</v>
      </c>
      <c r="KQ17">
        <v>22.448399999999999</v>
      </c>
      <c r="KR17" t="s">
        <v>507</v>
      </c>
      <c r="KS17">
        <v>7.9756999999999998</v>
      </c>
      <c r="KT17">
        <v>18.0015</v>
      </c>
      <c r="KU17">
        <v>1.673</v>
      </c>
      <c r="KV17" t="s">
        <v>507</v>
      </c>
      <c r="KW17">
        <v>21.055299999999999</v>
      </c>
      <c r="KX17">
        <v>9.4284999999999997</v>
      </c>
      <c r="KY17">
        <v>7.7766000000000002</v>
      </c>
      <c r="KZ17">
        <v>5.2499999999999998E-2</v>
      </c>
      <c r="LA17">
        <v>9.1150000000000002</v>
      </c>
      <c r="LB17" t="s">
        <v>507</v>
      </c>
      <c r="LC17" t="s">
        <v>507</v>
      </c>
      <c r="LD17" t="s">
        <v>507</v>
      </c>
      <c r="LE17" t="s">
        <v>507</v>
      </c>
      <c r="LF17">
        <v>7.0620000000000003</v>
      </c>
      <c r="LG17" t="s">
        <v>507</v>
      </c>
      <c r="LH17">
        <v>7.9832999999999998</v>
      </c>
      <c r="LI17">
        <v>18.637599999999999</v>
      </c>
      <c r="LJ17" t="s">
        <v>507</v>
      </c>
      <c r="LK17">
        <v>4.7702999999999998</v>
      </c>
      <c r="LL17">
        <v>42.872</v>
      </c>
      <c r="LM17">
        <v>31.332799999999999</v>
      </c>
      <c r="LN17">
        <v>10.4451</v>
      </c>
      <c r="LO17">
        <v>8.7932000000000006</v>
      </c>
      <c r="LP17">
        <v>11.507400000000001</v>
      </c>
      <c r="LQ17" t="s">
        <v>507</v>
      </c>
      <c r="LR17">
        <v>1.5469999999999999</v>
      </c>
      <c r="LS17">
        <v>3.9792000000000001</v>
      </c>
      <c r="LT17">
        <v>4.2755999999999998</v>
      </c>
      <c r="LU17">
        <v>7.5868000000000002</v>
      </c>
      <c r="LV17" t="s">
        <v>507</v>
      </c>
      <c r="LW17">
        <v>29.439299999999999</v>
      </c>
      <c r="LX17">
        <v>1.7589999999999999</v>
      </c>
      <c r="LY17">
        <v>34.042299999999997</v>
      </c>
      <c r="LZ17" t="s">
        <v>507</v>
      </c>
      <c r="MA17">
        <v>5.6337999999999999</v>
      </c>
      <c r="MB17">
        <v>15.7841</v>
      </c>
      <c r="MC17">
        <v>2.4611000000000001</v>
      </c>
      <c r="MD17">
        <v>11.9717</v>
      </c>
      <c r="ME17">
        <v>7.0728</v>
      </c>
      <c r="MF17">
        <v>0.35199999999999998</v>
      </c>
      <c r="MG17">
        <v>46.704700000000003</v>
      </c>
      <c r="MH17">
        <v>9.1205999999999996</v>
      </c>
      <c r="MI17" t="s">
        <v>507</v>
      </c>
      <c r="MJ17" t="s">
        <v>507</v>
      </c>
      <c r="MK17" t="s">
        <v>507</v>
      </c>
      <c r="ML17">
        <v>8.7182999999999993</v>
      </c>
      <c r="MM17">
        <v>1.4430000000000001</v>
      </c>
      <c r="MN17" t="s">
        <v>507</v>
      </c>
      <c r="MO17">
        <v>10.5421</v>
      </c>
      <c r="MP17">
        <v>5.4824999999999999</v>
      </c>
      <c r="MQ17">
        <v>-0.27439999999999998</v>
      </c>
      <c r="MR17">
        <v>1.038</v>
      </c>
      <c r="MS17">
        <v>5.2628000000000004</v>
      </c>
      <c r="MT17" t="s">
        <v>507</v>
      </c>
      <c r="MU17">
        <v>7.5294999999999996</v>
      </c>
      <c r="MV17" t="s">
        <v>507</v>
      </c>
      <c r="MW17" t="s">
        <v>507</v>
      </c>
      <c r="MX17">
        <v>2.2591000000000001</v>
      </c>
      <c r="MY17">
        <v>5.7937000000000003</v>
      </c>
      <c r="MZ17">
        <v>13.7661</v>
      </c>
      <c r="NA17">
        <v>8.6915999999999993</v>
      </c>
      <c r="NB17">
        <v>10.049099999999999</v>
      </c>
      <c r="NC17">
        <v>4.9248000000000003</v>
      </c>
      <c r="ND17">
        <v>2.9142999999999999</v>
      </c>
      <c r="NE17">
        <v>18.940000000000001</v>
      </c>
      <c r="NF17">
        <v>4.4001000000000001</v>
      </c>
      <c r="NG17">
        <v>3.6905999999999999</v>
      </c>
      <c r="NH17">
        <v>14.7096</v>
      </c>
      <c r="NI17">
        <v>9.6062999999999992</v>
      </c>
      <c r="NJ17">
        <v>7.2923999999999998</v>
      </c>
      <c r="NK17">
        <v>8.0425000000000004</v>
      </c>
      <c r="NL17">
        <v>19.7591</v>
      </c>
      <c r="NM17" t="s">
        <v>507</v>
      </c>
      <c r="NN17">
        <v>20.572399999999998</v>
      </c>
      <c r="NO17">
        <v>10.3338</v>
      </c>
      <c r="NP17">
        <v>29.499600000000001</v>
      </c>
      <c r="NQ17">
        <v>2.5735000000000001</v>
      </c>
      <c r="NR17">
        <v>9.1401000000000003</v>
      </c>
      <c r="NS17">
        <v>6.3343999999999996</v>
      </c>
      <c r="NT17">
        <v>34.927599999999998</v>
      </c>
      <c r="NU17">
        <v>19.426400000000001</v>
      </c>
      <c r="NV17" t="s">
        <v>507</v>
      </c>
      <c r="NW17">
        <v>3.6951999999999998</v>
      </c>
      <c r="NX17">
        <v>19.860900000000001</v>
      </c>
      <c r="NY17">
        <v>12.367100000000001</v>
      </c>
      <c r="NZ17" t="s">
        <v>507</v>
      </c>
      <c r="OA17">
        <v>3.3311000000000002</v>
      </c>
      <c r="OB17" t="s">
        <v>507</v>
      </c>
      <c r="OC17">
        <v>19.5824</v>
      </c>
      <c r="OD17">
        <v>37.160299999999999</v>
      </c>
      <c r="OE17">
        <v>20.561399999999999</v>
      </c>
      <c r="OF17">
        <v>6.0773999999999999</v>
      </c>
      <c r="OG17">
        <v>14.2075</v>
      </c>
      <c r="OH17">
        <v>4.6058000000000003</v>
      </c>
      <c r="OI17">
        <v>4.8331999999999997</v>
      </c>
      <c r="OJ17">
        <v>9.2408000000000001</v>
      </c>
      <c r="OK17">
        <v>0.99539999999999995</v>
      </c>
      <c r="OL17">
        <v>7.2504999999999997</v>
      </c>
      <c r="OM17">
        <v>0.16639999999999999</v>
      </c>
      <c r="ON17">
        <v>5.2382999999999997</v>
      </c>
      <c r="OO17">
        <v>0.82509999999999994</v>
      </c>
      <c r="OP17">
        <v>6.9002999999999997</v>
      </c>
      <c r="OQ17">
        <v>8.8625000000000007</v>
      </c>
      <c r="OR17">
        <v>9.2555999999999994</v>
      </c>
      <c r="OS17" t="s">
        <v>507</v>
      </c>
      <c r="OT17">
        <v>0.90510000000000002</v>
      </c>
      <c r="OU17">
        <v>3.0419</v>
      </c>
      <c r="OV17" t="s">
        <v>507</v>
      </c>
      <c r="OW17">
        <v>5.0739000000000001</v>
      </c>
      <c r="OX17">
        <v>3.2206999999999999</v>
      </c>
      <c r="OY17">
        <v>13.824999999999999</v>
      </c>
      <c r="OZ17">
        <v>10.9689</v>
      </c>
      <c r="PA17">
        <v>7.2744</v>
      </c>
      <c r="PB17">
        <v>14.1029</v>
      </c>
      <c r="PC17">
        <v>4.5814000000000004</v>
      </c>
      <c r="PD17">
        <v>11.422000000000001</v>
      </c>
      <c r="PE17">
        <v>12.3986</v>
      </c>
      <c r="PF17">
        <v>4.7973999999999997</v>
      </c>
      <c r="PG17">
        <v>13.1654</v>
      </c>
      <c r="PH17">
        <v>6.6391999999999998</v>
      </c>
      <c r="PI17">
        <v>11.8794</v>
      </c>
      <c r="PJ17" t="s">
        <v>507</v>
      </c>
      <c r="PK17">
        <v>5.1737000000000002</v>
      </c>
      <c r="PL17">
        <v>9.7255000000000003</v>
      </c>
      <c r="PM17" t="s">
        <v>507</v>
      </c>
      <c r="PN17" t="s">
        <v>507</v>
      </c>
      <c r="PO17">
        <v>2.6848000000000001</v>
      </c>
      <c r="PP17">
        <v>3.2928000000000002</v>
      </c>
      <c r="PQ17">
        <v>9.6866000000000003</v>
      </c>
      <c r="PR17">
        <v>13.231400000000001</v>
      </c>
      <c r="PS17" t="s">
        <v>507</v>
      </c>
      <c r="PT17">
        <v>5.2088999999999999</v>
      </c>
      <c r="PU17">
        <v>1.1724000000000001</v>
      </c>
      <c r="PV17" t="s">
        <v>507</v>
      </c>
      <c r="PW17">
        <v>9.7416</v>
      </c>
      <c r="PX17">
        <v>13.496700000000001</v>
      </c>
      <c r="PY17">
        <v>19.986699999999999</v>
      </c>
      <c r="PZ17">
        <v>7.9287000000000001</v>
      </c>
      <c r="QA17">
        <v>0.57550000000000001</v>
      </c>
      <c r="QB17">
        <v>12.647</v>
      </c>
      <c r="QC17" t="s">
        <v>507</v>
      </c>
      <c r="QD17">
        <v>0.60550000000000004</v>
      </c>
      <c r="QE17" t="s">
        <v>507</v>
      </c>
      <c r="QF17">
        <v>0.85929999999999995</v>
      </c>
      <c r="QG17">
        <v>4.3781999999999996</v>
      </c>
      <c r="QH17">
        <v>24.351700000000001</v>
      </c>
      <c r="QI17">
        <v>1.1972</v>
      </c>
      <c r="QJ17" t="s">
        <v>507</v>
      </c>
      <c r="QK17">
        <v>9.6103000000000005</v>
      </c>
      <c r="QL17">
        <v>11.6563</v>
      </c>
      <c r="QM17">
        <v>4.0038999999999998</v>
      </c>
      <c r="QN17">
        <v>6.8509000000000002</v>
      </c>
      <c r="QO17">
        <v>13.166700000000001</v>
      </c>
      <c r="QP17">
        <v>2.1360999999999999</v>
      </c>
      <c r="QQ17" t="s">
        <v>507</v>
      </c>
      <c r="QR17">
        <v>6.57</v>
      </c>
      <c r="QS17">
        <v>6.7460000000000004</v>
      </c>
      <c r="QT17" t="s">
        <v>507</v>
      </c>
      <c r="QU17">
        <v>3.1518999999999999</v>
      </c>
      <c r="QV17">
        <v>9.5639000000000003</v>
      </c>
      <c r="QW17">
        <v>9.1458999999999993</v>
      </c>
      <c r="QX17">
        <v>22.151599999999998</v>
      </c>
      <c r="QY17">
        <v>8.4341000000000008</v>
      </c>
      <c r="QZ17" t="s">
        <v>507</v>
      </c>
      <c r="RA17">
        <v>5.1806000000000001</v>
      </c>
      <c r="RB17" t="s">
        <v>507</v>
      </c>
      <c r="RC17">
        <v>10.0832</v>
      </c>
      <c r="RD17">
        <v>15.8337</v>
      </c>
      <c r="RE17">
        <v>20.421900000000001</v>
      </c>
      <c r="RF17" t="s">
        <v>507</v>
      </c>
      <c r="RG17">
        <v>27.761199999999999</v>
      </c>
      <c r="RH17">
        <v>6.3334000000000001</v>
      </c>
      <c r="RI17">
        <v>-1.3221000000000001</v>
      </c>
      <c r="RJ17">
        <v>4.6939000000000002</v>
      </c>
      <c r="RK17">
        <v>11.978400000000001</v>
      </c>
      <c r="RL17">
        <v>2.8418999999999999</v>
      </c>
      <c r="RM17">
        <v>4.4436</v>
      </c>
      <c r="RN17">
        <v>5.3167999999999997</v>
      </c>
      <c r="RO17" t="s">
        <v>507</v>
      </c>
      <c r="RP17">
        <v>0.25879999999999997</v>
      </c>
      <c r="RQ17">
        <v>8.907</v>
      </c>
      <c r="RR17">
        <v>18.566600000000001</v>
      </c>
      <c r="RS17">
        <v>8.0065000000000008</v>
      </c>
      <c r="RT17">
        <v>21.691600000000001</v>
      </c>
      <c r="RU17">
        <v>8.5856999999999992</v>
      </c>
      <c r="RV17">
        <v>11.724500000000001</v>
      </c>
      <c r="RW17">
        <v>7.6904000000000003</v>
      </c>
      <c r="RX17">
        <v>2.4603999999999999</v>
      </c>
      <c r="RY17">
        <v>6.1479999999999997</v>
      </c>
      <c r="RZ17">
        <v>3.0813999999999999</v>
      </c>
      <c r="SA17">
        <v>12.5578</v>
      </c>
      <c r="SB17">
        <v>12.462400000000001</v>
      </c>
      <c r="SC17" t="s">
        <v>507</v>
      </c>
      <c r="SD17">
        <v>16.738800000000001</v>
      </c>
      <c r="SE17">
        <v>10.7707</v>
      </c>
      <c r="SF17">
        <v>3.9121999999999999</v>
      </c>
      <c r="SG17" t="s">
        <v>507</v>
      </c>
      <c r="SH17">
        <v>0.17749999999999999</v>
      </c>
      <c r="SI17">
        <v>0.40589999999999998</v>
      </c>
      <c r="SJ17">
        <v>6.4248000000000003</v>
      </c>
      <c r="SK17">
        <v>24.735900000000001</v>
      </c>
      <c r="SL17" t="s">
        <v>507</v>
      </c>
    </row>
    <row r="18" spans="3:506" x14ac:dyDescent="0.2">
      <c r="C18" s="2">
        <v>37287</v>
      </c>
      <c r="D18">
        <v>11.630699999999999</v>
      </c>
      <c r="E18">
        <v>31.4468</v>
      </c>
      <c r="F18">
        <v>2.9422999999999999</v>
      </c>
      <c r="G18">
        <v>0.2009</v>
      </c>
      <c r="H18" t="s">
        <v>507</v>
      </c>
      <c r="I18">
        <v>7.2695999999999996</v>
      </c>
      <c r="J18">
        <v>3.7862</v>
      </c>
      <c r="K18">
        <v>6.0526</v>
      </c>
      <c r="L18">
        <v>1.905</v>
      </c>
      <c r="M18">
        <v>0.2455</v>
      </c>
      <c r="N18">
        <v>1.4487000000000001</v>
      </c>
      <c r="O18">
        <v>7.9005999999999998</v>
      </c>
      <c r="P18">
        <v>9.9675999999999991</v>
      </c>
      <c r="Q18">
        <v>8.0578000000000003</v>
      </c>
      <c r="R18">
        <v>2.3780999999999999</v>
      </c>
      <c r="S18">
        <v>24.2441</v>
      </c>
      <c r="T18">
        <v>25.537299999999998</v>
      </c>
      <c r="U18">
        <v>7.9711999999999996</v>
      </c>
      <c r="V18">
        <v>5.1165000000000003</v>
      </c>
      <c r="W18">
        <v>403.19150000000002</v>
      </c>
      <c r="X18" t="s">
        <v>507</v>
      </c>
      <c r="Y18">
        <v>4.6994999999999996</v>
      </c>
      <c r="Z18">
        <v>-0.3014</v>
      </c>
      <c r="AA18">
        <v>6.1605999999999996</v>
      </c>
      <c r="AB18">
        <v>1.8123</v>
      </c>
      <c r="AC18">
        <v>7.5087000000000002</v>
      </c>
      <c r="AD18">
        <v>24.2166</v>
      </c>
      <c r="AE18" t="s">
        <v>507</v>
      </c>
      <c r="AF18">
        <v>4.6452</v>
      </c>
      <c r="AG18" t="s">
        <v>507</v>
      </c>
      <c r="AH18">
        <v>10.2803</v>
      </c>
      <c r="AI18">
        <v>1.5927</v>
      </c>
      <c r="AJ18">
        <v>4.7640000000000002</v>
      </c>
      <c r="AK18" t="s">
        <v>507</v>
      </c>
      <c r="AL18">
        <v>7.5625999999999998</v>
      </c>
      <c r="AM18">
        <v>-0.19289999999999999</v>
      </c>
      <c r="AN18" t="s">
        <v>507</v>
      </c>
      <c r="AO18">
        <v>1.3472999999999999</v>
      </c>
      <c r="AP18">
        <v>12.973800000000001</v>
      </c>
      <c r="AQ18">
        <v>3.2565</v>
      </c>
      <c r="AR18">
        <v>14.4903</v>
      </c>
      <c r="AS18">
        <v>14.5099</v>
      </c>
      <c r="AT18">
        <v>0.17749999999999999</v>
      </c>
      <c r="AU18" t="s">
        <v>507</v>
      </c>
      <c r="AV18">
        <v>17.979700000000001</v>
      </c>
      <c r="AW18">
        <v>15.2775</v>
      </c>
      <c r="AX18" t="s">
        <v>507</v>
      </c>
      <c r="AY18">
        <v>32.401299999999999</v>
      </c>
      <c r="AZ18" t="s">
        <v>507</v>
      </c>
      <c r="BA18">
        <v>9.4949999999999992</v>
      </c>
      <c r="BB18" t="s">
        <v>507</v>
      </c>
      <c r="BC18">
        <v>9.4017999999999997</v>
      </c>
      <c r="BD18">
        <v>8.4550000000000001</v>
      </c>
      <c r="BE18">
        <v>12.208399999999999</v>
      </c>
      <c r="BF18">
        <v>15.573399999999999</v>
      </c>
      <c r="BG18">
        <v>1.0787</v>
      </c>
      <c r="BH18">
        <v>6.5571000000000002</v>
      </c>
      <c r="BI18">
        <v>6.3963000000000001</v>
      </c>
      <c r="BJ18">
        <v>3.5110000000000001</v>
      </c>
      <c r="BK18">
        <v>9.1809999999999992</v>
      </c>
      <c r="BL18">
        <v>5.3647999999999998</v>
      </c>
      <c r="BM18">
        <v>1.9663999999999999</v>
      </c>
      <c r="BN18">
        <v>6.6334</v>
      </c>
      <c r="BO18">
        <v>15.097</v>
      </c>
      <c r="BP18">
        <v>9.2514000000000003</v>
      </c>
      <c r="BQ18">
        <v>4.3739999999999997</v>
      </c>
      <c r="BR18" t="s">
        <v>507</v>
      </c>
      <c r="BS18">
        <v>8.0813000000000006</v>
      </c>
      <c r="BT18">
        <v>4.2462</v>
      </c>
      <c r="BU18" t="s">
        <v>507</v>
      </c>
      <c r="BW18">
        <v>1.2637</v>
      </c>
      <c r="BX18">
        <v>2.5888</v>
      </c>
      <c r="BY18">
        <v>4.0061999999999998</v>
      </c>
      <c r="BZ18">
        <v>19.4785</v>
      </c>
      <c r="CA18">
        <v>159.2106</v>
      </c>
      <c r="CB18">
        <v>7.5339999999999998</v>
      </c>
      <c r="CC18">
        <v>13.746499999999999</v>
      </c>
      <c r="CD18" t="s">
        <v>507</v>
      </c>
      <c r="CE18">
        <v>8.2483000000000004</v>
      </c>
      <c r="CF18">
        <v>23.688400000000001</v>
      </c>
      <c r="CG18" t="s">
        <v>507</v>
      </c>
      <c r="CH18" t="s">
        <v>507</v>
      </c>
      <c r="CI18" t="s">
        <v>507</v>
      </c>
      <c r="CJ18">
        <v>11.3583</v>
      </c>
      <c r="CK18" t="s">
        <v>507</v>
      </c>
      <c r="CL18">
        <v>4.4870999999999999</v>
      </c>
      <c r="CM18" t="s">
        <v>507</v>
      </c>
      <c r="CN18" t="s">
        <v>507</v>
      </c>
      <c r="CO18" t="s">
        <v>507</v>
      </c>
      <c r="CP18" t="s">
        <v>507</v>
      </c>
      <c r="CQ18" t="s">
        <v>507</v>
      </c>
      <c r="CR18">
        <v>1.2682</v>
      </c>
      <c r="CS18">
        <v>2.2025000000000001</v>
      </c>
      <c r="CT18" t="s">
        <v>507</v>
      </c>
      <c r="CU18">
        <v>11.923999999999999</v>
      </c>
      <c r="CV18">
        <v>35.8949</v>
      </c>
      <c r="CW18">
        <v>0.28120000000000001</v>
      </c>
      <c r="CX18">
        <v>6.9417</v>
      </c>
      <c r="CY18">
        <v>27.2118</v>
      </c>
      <c r="CZ18">
        <v>5.0220000000000002</v>
      </c>
      <c r="DA18">
        <v>1.8851</v>
      </c>
      <c r="DB18" t="s">
        <v>507</v>
      </c>
      <c r="DC18">
        <v>6.3830999999999998</v>
      </c>
      <c r="DD18">
        <v>16.981300000000001</v>
      </c>
      <c r="DE18">
        <v>0.56179999999999997</v>
      </c>
      <c r="DF18">
        <v>24.092600000000001</v>
      </c>
      <c r="DG18">
        <v>16.687200000000001</v>
      </c>
      <c r="DH18">
        <v>8.6265999999999998</v>
      </c>
      <c r="DI18">
        <v>18.439</v>
      </c>
      <c r="DJ18">
        <v>11.5322</v>
      </c>
      <c r="DK18">
        <v>-9.7999999999999997E-3</v>
      </c>
      <c r="DL18">
        <v>0.59760000000000002</v>
      </c>
      <c r="DM18">
        <v>22.167100000000001</v>
      </c>
      <c r="DN18">
        <v>6.4852999999999996</v>
      </c>
      <c r="DO18" t="s">
        <v>507</v>
      </c>
      <c r="DP18">
        <v>3.8368000000000002</v>
      </c>
      <c r="DQ18">
        <v>0.67730000000000001</v>
      </c>
      <c r="DR18">
        <v>1.6073</v>
      </c>
      <c r="DS18">
        <v>7.9981999999999998</v>
      </c>
      <c r="DT18" t="s">
        <v>507</v>
      </c>
      <c r="DU18">
        <v>0.88500000000000001</v>
      </c>
      <c r="DV18">
        <v>0.2296</v>
      </c>
      <c r="DW18" t="s">
        <v>507</v>
      </c>
      <c r="DX18">
        <v>5.5076000000000001</v>
      </c>
      <c r="DY18">
        <v>15.9831</v>
      </c>
      <c r="DZ18" t="s">
        <v>507</v>
      </c>
      <c r="EA18">
        <v>15.976100000000001</v>
      </c>
      <c r="EB18" t="s">
        <v>507</v>
      </c>
      <c r="EC18" t="s">
        <v>507</v>
      </c>
      <c r="ED18">
        <v>8.2918000000000003</v>
      </c>
      <c r="EE18" t="s">
        <v>507</v>
      </c>
      <c r="EF18">
        <v>3.1320000000000001</v>
      </c>
      <c r="EG18">
        <v>7.4724000000000004</v>
      </c>
      <c r="EH18">
        <v>6.9698000000000002</v>
      </c>
      <c r="EI18">
        <v>3.9670000000000001</v>
      </c>
      <c r="EJ18">
        <v>11.283200000000001</v>
      </c>
      <c r="EK18">
        <v>3.6187</v>
      </c>
      <c r="EL18" t="s">
        <v>507</v>
      </c>
      <c r="EM18">
        <v>2.0387</v>
      </c>
      <c r="EN18">
        <v>11.033899999999999</v>
      </c>
      <c r="EO18" t="s">
        <v>507</v>
      </c>
      <c r="EP18" t="s">
        <v>507</v>
      </c>
      <c r="EQ18">
        <v>6.2641999999999998</v>
      </c>
      <c r="ER18">
        <v>27.744</v>
      </c>
      <c r="ES18">
        <v>53.797400000000003</v>
      </c>
      <c r="ET18">
        <v>1.9917</v>
      </c>
      <c r="EU18">
        <v>14.5383</v>
      </c>
      <c r="EV18" t="s">
        <v>507</v>
      </c>
      <c r="EW18" t="s">
        <v>507</v>
      </c>
      <c r="EX18">
        <v>4.2972000000000001</v>
      </c>
      <c r="EY18">
        <v>1.3645</v>
      </c>
      <c r="EZ18">
        <v>3.5297000000000001</v>
      </c>
      <c r="FA18">
        <v>27.015499999999999</v>
      </c>
      <c r="FB18">
        <v>2.0175000000000001</v>
      </c>
      <c r="FC18">
        <v>10.4907</v>
      </c>
      <c r="FD18">
        <v>3.1031</v>
      </c>
      <c r="FE18">
        <v>10.2881</v>
      </c>
      <c r="FF18">
        <v>8.8289000000000009</v>
      </c>
      <c r="FG18">
        <v>6.8183999999999996</v>
      </c>
      <c r="FH18" t="s">
        <v>507</v>
      </c>
      <c r="FI18">
        <v>3.1846000000000001</v>
      </c>
      <c r="FJ18" t="s">
        <v>507</v>
      </c>
      <c r="FK18">
        <v>2.2778</v>
      </c>
      <c r="FL18">
        <v>16.2165</v>
      </c>
      <c r="FM18">
        <v>6.43</v>
      </c>
      <c r="FN18">
        <v>16.519100000000002</v>
      </c>
      <c r="FO18">
        <v>20.6569</v>
      </c>
      <c r="FP18">
        <v>8.9281000000000006</v>
      </c>
      <c r="FQ18">
        <v>33.301900000000003</v>
      </c>
      <c r="FR18" t="s">
        <v>507</v>
      </c>
      <c r="FS18" t="s">
        <v>507</v>
      </c>
      <c r="FT18">
        <v>0.68059999999999998</v>
      </c>
      <c r="FU18">
        <v>13.174899999999999</v>
      </c>
      <c r="FV18">
        <v>2.1311</v>
      </c>
      <c r="FW18" t="s">
        <v>507</v>
      </c>
      <c r="FX18" t="s">
        <v>507</v>
      </c>
      <c r="FY18">
        <v>3.9950999999999999</v>
      </c>
      <c r="FZ18" t="s">
        <v>507</v>
      </c>
      <c r="GA18">
        <v>0.72289999999999999</v>
      </c>
      <c r="GB18" t="s">
        <v>507</v>
      </c>
      <c r="GC18">
        <v>0.40429999999999999</v>
      </c>
      <c r="GD18">
        <v>3.1276000000000002</v>
      </c>
      <c r="GE18">
        <v>21.201699999999999</v>
      </c>
      <c r="GF18">
        <v>24.985299999999999</v>
      </c>
      <c r="GG18">
        <v>1.8991</v>
      </c>
      <c r="GH18">
        <v>3.3954</v>
      </c>
      <c r="GI18">
        <v>2.2086999999999999</v>
      </c>
      <c r="GJ18">
        <v>13.570399999999999</v>
      </c>
      <c r="GK18" t="s">
        <v>507</v>
      </c>
      <c r="GL18">
        <v>1.7790999999999999</v>
      </c>
      <c r="GN18" t="s">
        <v>507</v>
      </c>
      <c r="GO18" t="s">
        <v>507</v>
      </c>
      <c r="GP18">
        <v>8.2751000000000001</v>
      </c>
      <c r="GQ18" t="s">
        <v>507</v>
      </c>
      <c r="GR18" t="s">
        <v>507</v>
      </c>
      <c r="GS18">
        <v>11.752599999999999</v>
      </c>
      <c r="GT18">
        <v>44.435600000000001</v>
      </c>
      <c r="GU18">
        <v>2.2985000000000002</v>
      </c>
      <c r="GV18">
        <v>0.29339999999999999</v>
      </c>
      <c r="GW18">
        <v>4.8444000000000003</v>
      </c>
      <c r="GX18">
        <v>9.0739999999999998</v>
      </c>
      <c r="GY18">
        <v>5.7584</v>
      </c>
      <c r="GZ18" t="s">
        <v>507</v>
      </c>
      <c r="HA18" t="s">
        <v>507</v>
      </c>
      <c r="HC18" t="s">
        <v>507</v>
      </c>
      <c r="HD18">
        <v>11.532400000000001</v>
      </c>
      <c r="HE18">
        <v>2.0792000000000002</v>
      </c>
      <c r="HF18">
        <v>2.7913999999999999</v>
      </c>
      <c r="HG18">
        <v>37.108699999999999</v>
      </c>
      <c r="HH18">
        <v>17.627300000000002</v>
      </c>
      <c r="HI18">
        <v>5.4793000000000003</v>
      </c>
      <c r="HJ18">
        <v>7.6570999999999998</v>
      </c>
      <c r="HK18">
        <v>9.6197999999999997</v>
      </c>
      <c r="HL18" t="s">
        <v>507</v>
      </c>
      <c r="HM18">
        <v>7.7080000000000002</v>
      </c>
      <c r="HN18">
        <v>17.991499999999998</v>
      </c>
      <c r="HO18">
        <v>36.7074</v>
      </c>
      <c r="HP18" t="s">
        <v>507</v>
      </c>
      <c r="HQ18" t="s">
        <v>507</v>
      </c>
      <c r="HR18">
        <v>1.8625</v>
      </c>
      <c r="HS18">
        <v>11.5984</v>
      </c>
      <c r="HT18" t="s">
        <v>507</v>
      </c>
      <c r="HU18">
        <v>7.3182</v>
      </c>
      <c r="HV18">
        <v>1.8667</v>
      </c>
      <c r="HW18">
        <v>4.1169000000000002</v>
      </c>
      <c r="HX18">
        <v>4.7245999999999997</v>
      </c>
      <c r="HY18">
        <v>4.6139000000000001</v>
      </c>
      <c r="HZ18">
        <v>9.1762999999999995</v>
      </c>
      <c r="IA18" t="s">
        <v>507</v>
      </c>
      <c r="IB18">
        <v>13.465199999999999</v>
      </c>
      <c r="IC18" t="s">
        <v>507</v>
      </c>
      <c r="ID18">
        <v>2.3142</v>
      </c>
      <c r="IE18">
        <v>5.9134000000000002</v>
      </c>
      <c r="IF18">
        <v>5.6825999999999999</v>
      </c>
      <c r="IG18">
        <v>1.5330999999999999</v>
      </c>
      <c r="IH18">
        <v>6.2705000000000002</v>
      </c>
      <c r="II18">
        <v>5.3634000000000004</v>
      </c>
      <c r="IJ18">
        <v>5.2026000000000003</v>
      </c>
      <c r="IK18" t="s">
        <v>507</v>
      </c>
      <c r="IL18">
        <v>21.458500000000001</v>
      </c>
      <c r="IM18">
        <v>5.3615000000000004</v>
      </c>
      <c r="IN18" t="s">
        <v>507</v>
      </c>
      <c r="IO18" t="s">
        <v>507</v>
      </c>
      <c r="IP18">
        <v>4.0407000000000002</v>
      </c>
      <c r="IQ18">
        <v>0.44850000000000001</v>
      </c>
      <c r="IR18">
        <v>-0.13569999999999999</v>
      </c>
      <c r="IS18">
        <v>9.7109000000000005</v>
      </c>
      <c r="IT18" t="s">
        <v>507</v>
      </c>
      <c r="IU18">
        <v>5.9656000000000002</v>
      </c>
      <c r="IV18">
        <v>3.2483</v>
      </c>
      <c r="IW18">
        <v>69.631799999999998</v>
      </c>
      <c r="IX18">
        <v>3.8769999999999998</v>
      </c>
      <c r="IY18">
        <v>7.9524999999999997</v>
      </c>
      <c r="IZ18">
        <v>2.9152999999999998</v>
      </c>
      <c r="JA18">
        <v>20.1601</v>
      </c>
      <c r="JB18">
        <v>2.3033000000000001</v>
      </c>
      <c r="JC18" t="s">
        <v>507</v>
      </c>
      <c r="JD18">
        <v>15.047499999999999</v>
      </c>
      <c r="JE18" t="s">
        <v>507</v>
      </c>
      <c r="JF18" t="s">
        <v>507</v>
      </c>
      <c r="JG18">
        <v>8.0024999999999995</v>
      </c>
      <c r="JH18">
        <v>10.0197</v>
      </c>
      <c r="JI18">
        <v>11.0526</v>
      </c>
      <c r="JJ18" t="s">
        <v>507</v>
      </c>
      <c r="JK18">
        <v>6.5871000000000004</v>
      </c>
      <c r="JL18">
        <v>2.1194999999999999</v>
      </c>
      <c r="JM18">
        <v>1.9434</v>
      </c>
      <c r="JN18">
        <v>18.615600000000001</v>
      </c>
      <c r="JO18" t="s">
        <v>507</v>
      </c>
      <c r="JP18">
        <v>12.0783</v>
      </c>
      <c r="JQ18">
        <v>8.2287999999999997</v>
      </c>
      <c r="JR18">
        <v>8.5685000000000002</v>
      </c>
      <c r="JS18" t="s">
        <v>507</v>
      </c>
      <c r="JT18" t="s">
        <v>507</v>
      </c>
      <c r="JU18">
        <v>6.8494999999999999</v>
      </c>
      <c r="JV18">
        <v>15.222799999999999</v>
      </c>
      <c r="JW18">
        <v>27.347200000000001</v>
      </c>
      <c r="JX18">
        <v>10.5936</v>
      </c>
      <c r="JY18">
        <v>4.3021000000000003</v>
      </c>
      <c r="JZ18">
        <v>5.4748999999999999</v>
      </c>
      <c r="KA18">
        <v>17.013100000000001</v>
      </c>
      <c r="KB18">
        <v>5.3274999999999997</v>
      </c>
      <c r="KC18" t="s">
        <v>507</v>
      </c>
      <c r="KD18" t="s">
        <v>507</v>
      </c>
      <c r="KE18" t="s">
        <v>507</v>
      </c>
      <c r="KF18" t="s">
        <v>507</v>
      </c>
      <c r="KG18" t="s">
        <v>507</v>
      </c>
      <c r="KH18">
        <v>12.4085</v>
      </c>
      <c r="KI18">
        <v>7.4295999999999998</v>
      </c>
      <c r="KJ18">
        <v>8.9746000000000006</v>
      </c>
      <c r="KK18">
        <v>7.5289999999999999</v>
      </c>
      <c r="KL18">
        <v>1.7873000000000001</v>
      </c>
      <c r="KM18">
        <v>13.685700000000001</v>
      </c>
      <c r="KN18">
        <v>-0.98470000000000002</v>
      </c>
      <c r="KO18">
        <v>13.762</v>
      </c>
      <c r="KP18">
        <v>5.0765000000000002</v>
      </c>
      <c r="KQ18">
        <v>21.643699999999999</v>
      </c>
      <c r="KR18" t="s">
        <v>507</v>
      </c>
      <c r="KS18">
        <v>8.0307999999999993</v>
      </c>
      <c r="KT18">
        <v>26.542899999999999</v>
      </c>
      <c r="KU18">
        <v>1.7131000000000001</v>
      </c>
      <c r="KV18" t="s">
        <v>507</v>
      </c>
      <c r="KW18">
        <v>20.660599999999999</v>
      </c>
      <c r="KX18">
        <v>9.7356999999999996</v>
      </c>
      <c r="KY18">
        <v>7.7077999999999998</v>
      </c>
      <c r="KZ18">
        <v>5.3400000000000003E-2</v>
      </c>
      <c r="LA18">
        <v>9.1952999999999996</v>
      </c>
      <c r="LB18" t="s">
        <v>507</v>
      </c>
      <c r="LC18" t="s">
        <v>507</v>
      </c>
      <c r="LD18" t="s">
        <v>507</v>
      </c>
      <c r="LE18" t="s">
        <v>507</v>
      </c>
      <c r="LF18">
        <v>7.2493999999999996</v>
      </c>
      <c r="LG18" t="s">
        <v>507</v>
      </c>
      <c r="LH18">
        <v>7.9192999999999998</v>
      </c>
      <c r="LI18">
        <v>18.972100000000001</v>
      </c>
      <c r="LJ18" t="s">
        <v>507</v>
      </c>
      <c r="LK18">
        <v>5.0138999999999996</v>
      </c>
      <c r="LL18">
        <v>40.1387</v>
      </c>
      <c r="LM18">
        <v>31.6677</v>
      </c>
      <c r="LN18">
        <v>13.0222</v>
      </c>
      <c r="LO18">
        <v>9.2186000000000003</v>
      </c>
      <c r="LP18">
        <v>11.473599999999999</v>
      </c>
      <c r="LQ18" t="s">
        <v>507</v>
      </c>
      <c r="LR18">
        <v>0.48370000000000002</v>
      </c>
      <c r="LS18">
        <v>3.9937</v>
      </c>
      <c r="LT18">
        <v>4.1284000000000001</v>
      </c>
      <c r="LU18">
        <v>13.239100000000001</v>
      </c>
      <c r="LV18">
        <v>-2.9615</v>
      </c>
      <c r="LW18">
        <v>17.257400000000001</v>
      </c>
      <c r="LX18">
        <v>1.8007</v>
      </c>
      <c r="LY18">
        <v>34.848700000000001</v>
      </c>
      <c r="LZ18" t="s">
        <v>507</v>
      </c>
      <c r="MA18">
        <v>5.6455000000000002</v>
      </c>
      <c r="MB18">
        <v>16.004100000000001</v>
      </c>
      <c r="MC18">
        <v>2.5095000000000001</v>
      </c>
      <c r="MD18">
        <v>12.230600000000001</v>
      </c>
      <c r="ME18">
        <v>7.1024000000000003</v>
      </c>
      <c r="MF18">
        <v>0.42559999999999998</v>
      </c>
      <c r="MG18">
        <v>43.515599999999999</v>
      </c>
      <c r="MH18">
        <v>7.0614999999999997</v>
      </c>
      <c r="MI18" t="s">
        <v>507</v>
      </c>
      <c r="MJ18" t="s">
        <v>507</v>
      </c>
      <c r="MK18" t="s">
        <v>507</v>
      </c>
      <c r="ML18">
        <v>8.7101000000000006</v>
      </c>
      <c r="MM18">
        <v>1.4665999999999999</v>
      </c>
      <c r="MN18" t="s">
        <v>507</v>
      </c>
      <c r="MO18">
        <v>11.0281</v>
      </c>
      <c r="MP18">
        <v>5.1172000000000004</v>
      </c>
      <c r="MQ18">
        <v>-2.9950999999999999</v>
      </c>
      <c r="MR18">
        <v>1.091</v>
      </c>
      <c r="MS18">
        <v>5.4317000000000002</v>
      </c>
      <c r="MT18" t="s">
        <v>507</v>
      </c>
      <c r="MU18">
        <v>7.4398</v>
      </c>
      <c r="MV18" t="s">
        <v>507</v>
      </c>
      <c r="MW18" t="s">
        <v>507</v>
      </c>
      <c r="MX18">
        <v>2.3574999999999999</v>
      </c>
      <c r="MY18">
        <v>5.8840000000000003</v>
      </c>
      <c r="MZ18">
        <v>13.4353</v>
      </c>
      <c r="NA18">
        <v>8.4970999999999997</v>
      </c>
      <c r="NB18">
        <v>10.082700000000001</v>
      </c>
      <c r="NC18">
        <v>5.2169999999999996</v>
      </c>
      <c r="ND18">
        <v>3.1505000000000001</v>
      </c>
      <c r="NE18">
        <v>18.3431</v>
      </c>
      <c r="NF18">
        <v>4.5152000000000001</v>
      </c>
      <c r="NG18">
        <v>3.8256999999999999</v>
      </c>
      <c r="NH18">
        <v>14.8744</v>
      </c>
      <c r="NI18">
        <v>9.7593999999999994</v>
      </c>
      <c r="NJ18">
        <v>7.3693</v>
      </c>
      <c r="NK18">
        <v>10.979799999999999</v>
      </c>
      <c r="NL18">
        <v>19.658799999999999</v>
      </c>
      <c r="NM18" t="s">
        <v>507</v>
      </c>
      <c r="NN18">
        <v>21.049299999999999</v>
      </c>
      <c r="NO18">
        <v>10.4396</v>
      </c>
      <c r="NP18">
        <v>30.061499999999999</v>
      </c>
      <c r="NQ18">
        <v>2.4342000000000001</v>
      </c>
      <c r="NR18">
        <v>8.9971999999999994</v>
      </c>
      <c r="NS18">
        <v>6.165</v>
      </c>
      <c r="NT18">
        <v>34.177900000000001</v>
      </c>
      <c r="NU18">
        <v>19.2834</v>
      </c>
      <c r="NV18" t="s">
        <v>507</v>
      </c>
      <c r="NW18">
        <v>3.7542</v>
      </c>
      <c r="NX18">
        <v>17.448499999999999</v>
      </c>
      <c r="NY18">
        <v>11.4215</v>
      </c>
      <c r="NZ18" t="s">
        <v>507</v>
      </c>
      <c r="OA18">
        <v>3.3910999999999998</v>
      </c>
      <c r="OB18" t="s">
        <v>507</v>
      </c>
      <c r="OC18">
        <v>19.805299999999999</v>
      </c>
      <c r="OD18">
        <v>40.086799999999997</v>
      </c>
      <c r="OE18">
        <v>20.285499999999999</v>
      </c>
      <c r="OF18">
        <v>5.5121000000000002</v>
      </c>
      <c r="OG18">
        <v>14.413</v>
      </c>
      <c r="OH18">
        <v>4.7560000000000002</v>
      </c>
      <c r="OI18">
        <v>4.9215</v>
      </c>
      <c r="OJ18">
        <v>9.6857000000000006</v>
      </c>
      <c r="OK18">
        <v>1.0978000000000001</v>
      </c>
      <c r="OL18">
        <v>8.2811000000000003</v>
      </c>
      <c r="OM18">
        <v>0.17599999999999999</v>
      </c>
      <c r="ON18">
        <v>5.3590999999999998</v>
      </c>
      <c r="OO18">
        <v>0.8619</v>
      </c>
      <c r="OP18">
        <v>7.0514000000000001</v>
      </c>
      <c r="OQ18">
        <v>9.1423000000000005</v>
      </c>
      <c r="OR18">
        <v>7.4234</v>
      </c>
      <c r="OS18" t="s">
        <v>507</v>
      </c>
      <c r="OT18">
        <v>0.97989999999999999</v>
      </c>
      <c r="OU18">
        <v>3.1135999999999999</v>
      </c>
      <c r="OV18" t="s">
        <v>507</v>
      </c>
      <c r="OW18">
        <v>5.2632000000000003</v>
      </c>
      <c r="OX18">
        <v>2.7989000000000002</v>
      </c>
      <c r="OY18">
        <v>14.0319</v>
      </c>
      <c r="OZ18">
        <v>11.4261</v>
      </c>
      <c r="PA18">
        <v>7.3190999999999997</v>
      </c>
      <c r="PB18">
        <v>13.389699999999999</v>
      </c>
      <c r="PC18">
        <v>4.9565999999999999</v>
      </c>
      <c r="PD18">
        <v>11.523099999999999</v>
      </c>
      <c r="PE18">
        <v>12.2631</v>
      </c>
      <c r="PF18">
        <v>4.7824999999999998</v>
      </c>
      <c r="PG18">
        <v>13.153499999999999</v>
      </c>
      <c r="PH18">
        <v>7.0126999999999997</v>
      </c>
      <c r="PI18">
        <v>12.2799</v>
      </c>
      <c r="PJ18" t="s">
        <v>507</v>
      </c>
      <c r="PK18">
        <v>5.3985000000000003</v>
      </c>
      <c r="PL18">
        <v>9.8312000000000008</v>
      </c>
      <c r="PM18" t="s">
        <v>507</v>
      </c>
      <c r="PN18" t="s">
        <v>507</v>
      </c>
      <c r="PO18">
        <v>2.891</v>
      </c>
      <c r="PP18">
        <v>3.3816000000000002</v>
      </c>
      <c r="PQ18">
        <v>9.2623999999999995</v>
      </c>
      <c r="PR18">
        <v>13.5343</v>
      </c>
      <c r="PS18" t="s">
        <v>507</v>
      </c>
      <c r="PT18">
        <v>5.43</v>
      </c>
      <c r="PU18">
        <v>1.2367999999999999</v>
      </c>
      <c r="PV18" t="s">
        <v>507</v>
      </c>
      <c r="PW18">
        <v>9.4573999999999998</v>
      </c>
      <c r="PX18">
        <v>14.6623</v>
      </c>
      <c r="PY18">
        <v>20.605</v>
      </c>
      <c r="PZ18">
        <v>8.6835000000000004</v>
      </c>
      <c r="QA18">
        <v>0.61719999999999997</v>
      </c>
      <c r="QB18">
        <v>10.819699999999999</v>
      </c>
      <c r="QC18" t="s">
        <v>507</v>
      </c>
      <c r="QD18">
        <v>0.64839999999999998</v>
      </c>
      <c r="QE18" t="s">
        <v>507</v>
      </c>
      <c r="QF18">
        <v>0.91779999999999995</v>
      </c>
      <c r="QG18">
        <v>4.5641999999999996</v>
      </c>
      <c r="QH18">
        <v>24.264399999999998</v>
      </c>
      <c r="QI18">
        <v>1.2741</v>
      </c>
      <c r="QJ18" t="s">
        <v>507</v>
      </c>
      <c r="QK18">
        <v>9.7830999999999992</v>
      </c>
      <c r="QL18">
        <v>11.7578</v>
      </c>
      <c r="QM18">
        <v>4.6284999999999998</v>
      </c>
      <c r="QN18">
        <v>6.8311999999999999</v>
      </c>
      <c r="QO18">
        <v>13.8866</v>
      </c>
      <c r="QP18">
        <v>2.4072</v>
      </c>
      <c r="QQ18" t="s">
        <v>507</v>
      </c>
      <c r="QR18">
        <v>6.4779999999999998</v>
      </c>
      <c r="QS18">
        <v>7.1269</v>
      </c>
      <c r="QT18" t="s">
        <v>507</v>
      </c>
      <c r="QU18">
        <v>3.1518000000000002</v>
      </c>
      <c r="QV18">
        <v>9.7674000000000003</v>
      </c>
      <c r="QW18">
        <v>9.2269000000000005</v>
      </c>
      <c r="QX18">
        <v>18.450900000000001</v>
      </c>
      <c r="QY18">
        <v>8.2981999999999996</v>
      </c>
      <c r="QZ18" t="s">
        <v>507</v>
      </c>
      <c r="RA18">
        <v>4.8018999999999998</v>
      </c>
      <c r="RB18" t="s">
        <v>507</v>
      </c>
      <c r="RC18">
        <v>10.0159</v>
      </c>
      <c r="RD18">
        <v>15.7897</v>
      </c>
      <c r="RE18">
        <v>21.032</v>
      </c>
      <c r="RF18" t="s">
        <v>507</v>
      </c>
      <c r="RG18">
        <v>27.453800000000001</v>
      </c>
      <c r="RH18">
        <v>5.9782999999999999</v>
      </c>
      <c r="RI18">
        <v>-1.3649</v>
      </c>
      <c r="RJ18">
        <v>4.931</v>
      </c>
      <c r="RK18">
        <v>11.387</v>
      </c>
      <c r="RL18">
        <v>2.8772000000000002</v>
      </c>
      <c r="RM18">
        <v>4.6891999999999996</v>
      </c>
      <c r="RN18">
        <v>5.6313000000000004</v>
      </c>
      <c r="RO18" t="s">
        <v>507</v>
      </c>
      <c r="RP18">
        <v>0.46629999999999999</v>
      </c>
      <c r="RQ18">
        <v>8.7369000000000003</v>
      </c>
      <c r="RR18">
        <v>18.604199999999999</v>
      </c>
      <c r="RS18">
        <v>8.2749000000000006</v>
      </c>
      <c r="RT18">
        <v>22.355699999999999</v>
      </c>
      <c r="RU18">
        <v>8.4891000000000005</v>
      </c>
      <c r="RV18">
        <v>11.1782</v>
      </c>
      <c r="RW18">
        <v>7.8827999999999996</v>
      </c>
      <c r="RX18">
        <v>2.4908000000000001</v>
      </c>
      <c r="RY18">
        <v>6.2758000000000003</v>
      </c>
      <c r="RZ18">
        <v>3.0617000000000001</v>
      </c>
      <c r="SA18">
        <v>14.0655</v>
      </c>
      <c r="SB18">
        <v>12.389699999999999</v>
      </c>
      <c r="SC18">
        <v>9.6910000000000007</v>
      </c>
      <c r="SD18">
        <v>18.085799999999999</v>
      </c>
      <c r="SE18">
        <v>10.670500000000001</v>
      </c>
      <c r="SF18">
        <v>4.0925000000000002</v>
      </c>
      <c r="SG18" t="s">
        <v>507</v>
      </c>
      <c r="SH18">
        <v>0.44590000000000002</v>
      </c>
      <c r="SI18">
        <v>0.6895</v>
      </c>
      <c r="SJ18">
        <v>6.6151</v>
      </c>
      <c r="SK18">
        <v>24.818899999999999</v>
      </c>
      <c r="SL18" t="s">
        <v>507</v>
      </c>
    </row>
    <row r="19" spans="3:506" x14ac:dyDescent="0.2">
      <c r="C19" s="2">
        <v>37376</v>
      </c>
      <c r="D19">
        <v>11.0458</v>
      </c>
      <c r="E19">
        <v>28.229399999999998</v>
      </c>
      <c r="F19">
        <v>2.9422999999999999</v>
      </c>
      <c r="G19">
        <v>0.2024</v>
      </c>
      <c r="H19" t="s">
        <v>507</v>
      </c>
      <c r="I19">
        <v>7.5331000000000001</v>
      </c>
      <c r="J19">
        <v>3.5560999999999998</v>
      </c>
      <c r="K19">
        <v>6.3303000000000003</v>
      </c>
      <c r="L19">
        <v>2.2328999999999999</v>
      </c>
      <c r="M19">
        <v>0.4945</v>
      </c>
      <c r="N19">
        <v>1.6841999999999999</v>
      </c>
      <c r="O19">
        <v>7.9562999999999997</v>
      </c>
      <c r="P19">
        <v>10.392099999999999</v>
      </c>
      <c r="Q19">
        <v>8.298</v>
      </c>
      <c r="R19">
        <v>2.6240000000000001</v>
      </c>
      <c r="S19">
        <v>24.481999999999999</v>
      </c>
      <c r="T19">
        <v>25.537299999999998</v>
      </c>
      <c r="U19">
        <v>6.4692999999999996</v>
      </c>
      <c r="V19">
        <v>5.6380999999999997</v>
      </c>
      <c r="W19">
        <v>421.06079999999997</v>
      </c>
      <c r="X19" t="s">
        <v>507</v>
      </c>
      <c r="Y19">
        <v>5.4653</v>
      </c>
      <c r="Z19">
        <v>-0.60729999999999995</v>
      </c>
      <c r="AA19">
        <v>6.4953000000000003</v>
      </c>
      <c r="AB19">
        <v>1.5384</v>
      </c>
      <c r="AC19">
        <v>7.7263000000000002</v>
      </c>
      <c r="AD19">
        <v>24.3522</v>
      </c>
      <c r="AE19" t="s">
        <v>507</v>
      </c>
      <c r="AF19">
        <v>4.6654</v>
      </c>
      <c r="AG19" t="s">
        <v>507</v>
      </c>
      <c r="AH19">
        <v>10.2616</v>
      </c>
      <c r="AI19">
        <v>1.7290000000000001</v>
      </c>
      <c r="AJ19">
        <v>4.7339000000000002</v>
      </c>
      <c r="AK19" t="s">
        <v>507</v>
      </c>
      <c r="AL19">
        <v>7.3620999999999999</v>
      </c>
      <c r="AM19">
        <v>-0.1898</v>
      </c>
      <c r="AN19" t="s">
        <v>507</v>
      </c>
      <c r="AO19">
        <v>1.3549</v>
      </c>
      <c r="AP19">
        <v>13.5321</v>
      </c>
      <c r="AQ19">
        <v>3.5211999999999999</v>
      </c>
      <c r="AR19">
        <v>15.244</v>
      </c>
      <c r="AS19">
        <v>15.507899999999999</v>
      </c>
      <c r="AT19">
        <v>0.23300000000000001</v>
      </c>
      <c r="AU19" t="s">
        <v>507</v>
      </c>
      <c r="AV19">
        <v>17.979700000000001</v>
      </c>
      <c r="AW19">
        <v>15.113200000000001</v>
      </c>
      <c r="AX19" t="s">
        <v>507</v>
      </c>
      <c r="AY19">
        <v>32.167099999999998</v>
      </c>
      <c r="AZ19" t="s">
        <v>507</v>
      </c>
      <c r="BA19">
        <v>9.6868999999999996</v>
      </c>
      <c r="BB19" t="s">
        <v>507</v>
      </c>
      <c r="BC19">
        <v>9.9774999999999991</v>
      </c>
      <c r="BD19">
        <v>7.6479999999999997</v>
      </c>
      <c r="BE19">
        <v>13.0174</v>
      </c>
      <c r="BF19">
        <v>15.737</v>
      </c>
      <c r="BG19">
        <v>1.1747000000000001</v>
      </c>
      <c r="BH19">
        <v>6.6657999999999999</v>
      </c>
      <c r="BI19">
        <v>6.3963000000000001</v>
      </c>
      <c r="BJ19">
        <v>4.7110000000000003</v>
      </c>
      <c r="BK19">
        <v>9.6452000000000009</v>
      </c>
      <c r="BL19">
        <v>5.4913999999999996</v>
      </c>
      <c r="BM19">
        <v>2.0459999999999998</v>
      </c>
      <c r="BN19">
        <v>6.1040999999999999</v>
      </c>
      <c r="BO19">
        <v>13.5617</v>
      </c>
      <c r="BP19">
        <v>9.6367999999999991</v>
      </c>
      <c r="BQ19">
        <v>4.556</v>
      </c>
      <c r="BR19" t="s">
        <v>507</v>
      </c>
      <c r="BS19">
        <v>8.6684999999999999</v>
      </c>
      <c r="BT19">
        <v>4.8310000000000004</v>
      </c>
      <c r="BU19" t="s">
        <v>507</v>
      </c>
      <c r="BW19">
        <v>1.3241000000000001</v>
      </c>
      <c r="BX19">
        <v>2.5769000000000002</v>
      </c>
      <c r="BY19">
        <v>4.3861999999999997</v>
      </c>
      <c r="BZ19">
        <v>19.5151</v>
      </c>
      <c r="CA19">
        <v>164.74010000000001</v>
      </c>
      <c r="CB19">
        <v>8.0221</v>
      </c>
      <c r="CC19">
        <v>14.2447</v>
      </c>
      <c r="CD19" t="s">
        <v>507</v>
      </c>
      <c r="CE19">
        <v>8.3655000000000008</v>
      </c>
      <c r="CF19">
        <v>24.342600000000001</v>
      </c>
      <c r="CG19" t="s">
        <v>507</v>
      </c>
      <c r="CH19" t="s">
        <v>507</v>
      </c>
      <c r="CI19" t="s">
        <v>507</v>
      </c>
      <c r="CJ19">
        <v>12.364800000000001</v>
      </c>
      <c r="CK19" t="s">
        <v>507</v>
      </c>
      <c r="CL19">
        <v>4.5956999999999999</v>
      </c>
      <c r="CM19" t="s">
        <v>507</v>
      </c>
      <c r="CN19" t="s">
        <v>507</v>
      </c>
      <c r="CO19" t="s">
        <v>507</v>
      </c>
      <c r="CP19" t="s">
        <v>507</v>
      </c>
      <c r="CQ19" t="s">
        <v>507</v>
      </c>
      <c r="CR19">
        <v>1.3467</v>
      </c>
      <c r="CS19">
        <v>2.3060999999999998</v>
      </c>
      <c r="CT19" t="s">
        <v>507</v>
      </c>
      <c r="CU19">
        <v>12.3721</v>
      </c>
      <c r="CV19">
        <v>34.333599999999997</v>
      </c>
      <c r="CW19">
        <v>0.12959999999999999</v>
      </c>
      <c r="CX19">
        <v>6.1253000000000002</v>
      </c>
      <c r="CY19">
        <v>28.0777</v>
      </c>
      <c r="CZ19">
        <v>4.9404000000000003</v>
      </c>
      <c r="DA19">
        <v>1.9198</v>
      </c>
      <c r="DB19" t="s">
        <v>507</v>
      </c>
      <c r="DC19">
        <v>6.3830999999999998</v>
      </c>
      <c r="DD19">
        <v>12.212199999999999</v>
      </c>
      <c r="DE19">
        <v>0.66039999999999999</v>
      </c>
      <c r="DF19">
        <v>24.393599999999999</v>
      </c>
      <c r="DG19">
        <v>18.135000000000002</v>
      </c>
      <c r="DH19">
        <v>9.0431000000000008</v>
      </c>
      <c r="DI19">
        <v>18.862500000000001</v>
      </c>
      <c r="DJ19">
        <v>11.894500000000001</v>
      </c>
      <c r="DK19">
        <v>0.1951</v>
      </c>
      <c r="DL19">
        <v>0.62180000000000002</v>
      </c>
      <c r="DM19">
        <v>22.215299999999999</v>
      </c>
      <c r="DN19">
        <v>6.9181999999999997</v>
      </c>
      <c r="DO19" t="s">
        <v>507</v>
      </c>
      <c r="DP19">
        <v>3.8818000000000001</v>
      </c>
      <c r="DQ19">
        <v>0.66869999999999996</v>
      </c>
      <c r="DR19">
        <v>1.6356999999999999</v>
      </c>
      <c r="DS19">
        <v>8.3785000000000007</v>
      </c>
      <c r="DT19" t="s">
        <v>507</v>
      </c>
      <c r="DU19">
        <v>0.90949999999999998</v>
      </c>
      <c r="DV19">
        <v>0.26019999999999999</v>
      </c>
      <c r="DW19" t="s">
        <v>507</v>
      </c>
      <c r="DX19">
        <v>5.7146999999999997</v>
      </c>
      <c r="DY19">
        <v>15.802300000000001</v>
      </c>
      <c r="DZ19" t="s">
        <v>507</v>
      </c>
      <c r="EA19">
        <v>15.6439</v>
      </c>
      <c r="EB19" t="s">
        <v>507</v>
      </c>
      <c r="EC19" t="s">
        <v>507</v>
      </c>
      <c r="ED19">
        <v>8.5778999999999996</v>
      </c>
      <c r="EE19" t="s">
        <v>507</v>
      </c>
      <c r="EF19">
        <v>3.2707000000000002</v>
      </c>
      <c r="EG19">
        <v>8.0574999999999992</v>
      </c>
      <c r="EH19">
        <v>7.3041</v>
      </c>
      <c r="EI19">
        <v>4.1426999999999996</v>
      </c>
      <c r="EJ19">
        <v>11.5471</v>
      </c>
      <c r="EK19">
        <v>-1.7152000000000001</v>
      </c>
      <c r="EL19" t="s">
        <v>507</v>
      </c>
      <c r="EM19">
        <v>2.1818</v>
      </c>
      <c r="EN19">
        <v>11.507099999999999</v>
      </c>
      <c r="EO19" t="s">
        <v>507</v>
      </c>
      <c r="EP19" t="s">
        <v>507</v>
      </c>
      <c r="EQ19">
        <v>6.5580999999999996</v>
      </c>
      <c r="ER19">
        <v>29.1401</v>
      </c>
      <c r="ES19">
        <v>53.679099999999998</v>
      </c>
      <c r="ET19">
        <v>0.44269999999999998</v>
      </c>
      <c r="EU19">
        <v>14.8102</v>
      </c>
      <c r="EV19" t="s">
        <v>507</v>
      </c>
      <c r="EW19" t="s">
        <v>507</v>
      </c>
      <c r="EX19">
        <v>4.4234999999999998</v>
      </c>
      <c r="EY19">
        <v>1.5056</v>
      </c>
      <c r="EZ19">
        <v>3.7599</v>
      </c>
      <c r="FA19">
        <v>26.938400000000001</v>
      </c>
      <c r="FB19">
        <v>2.077</v>
      </c>
      <c r="FC19">
        <v>12.6945</v>
      </c>
      <c r="FD19">
        <v>3.0764</v>
      </c>
      <c r="FE19">
        <v>10.84</v>
      </c>
      <c r="FF19">
        <v>9.4351000000000003</v>
      </c>
      <c r="FG19">
        <v>6.7173999999999996</v>
      </c>
      <c r="FH19" t="s">
        <v>507</v>
      </c>
      <c r="FI19">
        <v>3.3098000000000001</v>
      </c>
      <c r="FJ19" t="s">
        <v>507</v>
      </c>
      <c r="FK19">
        <v>1.9326000000000001</v>
      </c>
      <c r="FL19">
        <v>16.144500000000001</v>
      </c>
      <c r="FM19">
        <v>6.2971000000000004</v>
      </c>
      <c r="FN19">
        <v>16.518999999999998</v>
      </c>
      <c r="FO19">
        <v>21.064299999999999</v>
      </c>
      <c r="FP19">
        <v>9.1524999999999999</v>
      </c>
      <c r="FQ19">
        <v>34.0762</v>
      </c>
      <c r="FR19" t="s">
        <v>507</v>
      </c>
      <c r="FS19" t="s">
        <v>507</v>
      </c>
      <c r="FT19">
        <v>0.66839999999999999</v>
      </c>
      <c r="FU19">
        <v>12.021699999999999</v>
      </c>
      <c r="FV19">
        <v>2.2244999999999999</v>
      </c>
      <c r="FW19" t="s">
        <v>507</v>
      </c>
      <c r="FX19" t="s">
        <v>507</v>
      </c>
      <c r="FY19">
        <v>5.4824999999999999</v>
      </c>
      <c r="FZ19" t="s">
        <v>507</v>
      </c>
      <c r="GA19">
        <v>0.76029999999999998</v>
      </c>
      <c r="GB19" t="s">
        <v>507</v>
      </c>
      <c r="GC19">
        <v>0.4849</v>
      </c>
      <c r="GD19">
        <v>3.3231999999999999</v>
      </c>
      <c r="GE19">
        <v>21.949000000000002</v>
      </c>
      <c r="GF19">
        <v>25.418500000000002</v>
      </c>
      <c r="GG19">
        <v>1.8246</v>
      </c>
      <c r="GH19">
        <v>3.2338</v>
      </c>
      <c r="GI19">
        <v>2.2860999999999998</v>
      </c>
      <c r="GJ19">
        <v>14.244</v>
      </c>
      <c r="GK19" t="s">
        <v>507</v>
      </c>
      <c r="GL19">
        <v>2.7896000000000001</v>
      </c>
      <c r="GN19" t="s">
        <v>507</v>
      </c>
      <c r="GO19" t="s">
        <v>507</v>
      </c>
      <c r="GP19">
        <v>9.3641000000000005</v>
      </c>
      <c r="GQ19" t="s">
        <v>507</v>
      </c>
      <c r="GR19" t="s">
        <v>507</v>
      </c>
      <c r="GS19">
        <v>12.349399999999999</v>
      </c>
      <c r="GT19">
        <v>47.220199999999998</v>
      </c>
      <c r="GU19">
        <v>2.4940000000000002</v>
      </c>
      <c r="GV19">
        <v>0.3039</v>
      </c>
      <c r="GW19">
        <v>4.8719000000000001</v>
      </c>
      <c r="GX19">
        <v>9.5633999999999997</v>
      </c>
      <c r="GY19">
        <v>5.4805999999999999</v>
      </c>
      <c r="GZ19" t="s">
        <v>507</v>
      </c>
      <c r="HA19" t="s">
        <v>507</v>
      </c>
      <c r="HC19" t="s">
        <v>507</v>
      </c>
      <c r="HD19">
        <v>11.811400000000001</v>
      </c>
      <c r="HE19">
        <v>2.0135000000000001</v>
      </c>
      <c r="HF19">
        <v>2.9908000000000001</v>
      </c>
      <c r="HG19">
        <v>38.127800000000001</v>
      </c>
      <c r="HH19">
        <v>17.786899999999999</v>
      </c>
      <c r="HI19">
        <v>4.8795999999999999</v>
      </c>
      <c r="HJ19">
        <v>6.3071000000000002</v>
      </c>
      <c r="HK19">
        <v>9.6815999999999995</v>
      </c>
      <c r="HL19" t="s">
        <v>507</v>
      </c>
      <c r="HM19">
        <v>8.1097000000000001</v>
      </c>
      <c r="HN19">
        <v>18.486999999999998</v>
      </c>
      <c r="HO19">
        <v>39.002200000000002</v>
      </c>
      <c r="HP19" t="s">
        <v>507</v>
      </c>
      <c r="HQ19" t="s">
        <v>507</v>
      </c>
      <c r="HR19">
        <v>1.8759999999999999</v>
      </c>
      <c r="HS19">
        <v>12.292400000000001</v>
      </c>
      <c r="HT19" t="s">
        <v>507</v>
      </c>
      <c r="HU19">
        <v>7.5674999999999999</v>
      </c>
      <c r="HV19">
        <v>1.8991</v>
      </c>
      <c r="HW19">
        <v>4.4436</v>
      </c>
      <c r="HX19">
        <v>4.8243</v>
      </c>
      <c r="HY19">
        <v>4.7302</v>
      </c>
      <c r="HZ19">
        <v>9.5632999999999999</v>
      </c>
      <c r="IA19" t="s">
        <v>507</v>
      </c>
      <c r="IB19">
        <v>12.6275</v>
      </c>
      <c r="IC19" t="s">
        <v>507</v>
      </c>
      <c r="ID19">
        <v>2.2936000000000001</v>
      </c>
      <c r="IE19">
        <v>6.6894</v>
      </c>
      <c r="IF19">
        <v>6.1128</v>
      </c>
      <c r="IG19">
        <v>1.3073999999999999</v>
      </c>
      <c r="IH19">
        <v>5.9866000000000001</v>
      </c>
      <c r="II19">
        <v>5.3383000000000003</v>
      </c>
      <c r="IJ19">
        <v>5.4581</v>
      </c>
      <c r="IK19" t="s">
        <v>507</v>
      </c>
      <c r="IL19">
        <v>21.671500000000002</v>
      </c>
      <c r="IM19">
        <v>5.9549000000000003</v>
      </c>
      <c r="IN19" t="s">
        <v>507</v>
      </c>
      <c r="IO19" t="s">
        <v>507</v>
      </c>
      <c r="IP19">
        <v>4.1150000000000002</v>
      </c>
      <c r="IQ19">
        <v>0.43009999999999998</v>
      </c>
      <c r="IR19">
        <v>-5.96E-2</v>
      </c>
      <c r="IS19">
        <v>10.216100000000001</v>
      </c>
      <c r="IT19" t="s">
        <v>507</v>
      </c>
      <c r="IU19">
        <v>6.2737999999999996</v>
      </c>
      <c r="IV19">
        <v>3.5507</v>
      </c>
      <c r="IW19">
        <v>57.098799999999997</v>
      </c>
      <c r="IX19">
        <v>3.8306</v>
      </c>
      <c r="IY19">
        <v>7.8409000000000004</v>
      </c>
      <c r="IZ19">
        <v>2.6248999999999998</v>
      </c>
      <c r="JA19">
        <v>20.9329</v>
      </c>
      <c r="JB19">
        <v>2.5977000000000001</v>
      </c>
      <c r="JC19" t="s">
        <v>507</v>
      </c>
      <c r="JD19">
        <v>15.459099999999999</v>
      </c>
      <c r="JE19" t="s">
        <v>507</v>
      </c>
      <c r="JF19" t="s">
        <v>507</v>
      </c>
      <c r="JG19">
        <v>8.0411000000000001</v>
      </c>
      <c r="JH19">
        <v>10.699400000000001</v>
      </c>
      <c r="JI19">
        <v>11.582800000000001</v>
      </c>
      <c r="JJ19" t="s">
        <v>507</v>
      </c>
      <c r="JK19">
        <v>6.9992999999999999</v>
      </c>
      <c r="JL19">
        <v>2.2856999999999998</v>
      </c>
      <c r="JM19">
        <v>2.3933</v>
      </c>
      <c r="JN19">
        <v>19.2639</v>
      </c>
      <c r="JO19" t="s">
        <v>507</v>
      </c>
      <c r="JP19">
        <v>12.845599999999999</v>
      </c>
      <c r="JQ19">
        <v>8.8391000000000002</v>
      </c>
      <c r="JR19">
        <v>8.6664999999999992</v>
      </c>
      <c r="JS19" t="s">
        <v>507</v>
      </c>
      <c r="JT19" t="s">
        <v>507</v>
      </c>
      <c r="JU19">
        <v>6.8955000000000002</v>
      </c>
      <c r="JV19">
        <v>16.253799999999998</v>
      </c>
      <c r="JW19">
        <v>28.8109</v>
      </c>
      <c r="JX19">
        <v>10.115399999999999</v>
      </c>
      <c r="JY19">
        <v>4.5411999999999999</v>
      </c>
      <c r="JZ19">
        <v>5.2747999999999999</v>
      </c>
      <c r="KA19">
        <v>17.351900000000001</v>
      </c>
      <c r="KB19">
        <v>5.4645000000000001</v>
      </c>
      <c r="KC19" t="s">
        <v>507</v>
      </c>
      <c r="KD19" t="s">
        <v>507</v>
      </c>
      <c r="KE19" t="s">
        <v>507</v>
      </c>
      <c r="KF19" t="s">
        <v>507</v>
      </c>
      <c r="KG19" t="s">
        <v>507</v>
      </c>
      <c r="KH19">
        <v>11.329599999999999</v>
      </c>
      <c r="KI19">
        <v>7.7114000000000003</v>
      </c>
      <c r="KJ19">
        <v>10.488899999999999</v>
      </c>
      <c r="KK19">
        <v>8.1160999999999994</v>
      </c>
      <c r="KL19">
        <v>2.7625999999999999</v>
      </c>
      <c r="KM19">
        <v>14.1335</v>
      </c>
      <c r="KN19">
        <v>-0.45910000000000001</v>
      </c>
      <c r="KO19">
        <v>14.3164</v>
      </c>
      <c r="KP19">
        <v>5.2922000000000002</v>
      </c>
      <c r="KQ19">
        <v>23.001100000000001</v>
      </c>
      <c r="KR19" t="s">
        <v>507</v>
      </c>
      <c r="KS19">
        <v>8.5071999999999992</v>
      </c>
      <c r="KT19">
        <v>27.657</v>
      </c>
      <c r="KU19">
        <v>1.9383999999999999</v>
      </c>
      <c r="KV19" t="s">
        <v>507</v>
      </c>
      <c r="KW19">
        <v>21.716100000000001</v>
      </c>
      <c r="KX19">
        <v>9.3598999999999997</v>
      </c>
      <c r="KY19">
        <v>8.1791999999999998</v>
      </c>
      <c r="KZ19">
        <v>5.6000000000000001E-2</v>
      </c>
      <c r="LA19">
        <v>9.6585999999999999</v>
      </c>
      <c r="LB19" t="s">
        <v>507</v>
      </c>
      <c r="LC19" t="s">
        <v>507</v>
      </c>
      <c r="LD19" t="s">
        <v>507</v>
      </c>
      <c r="LE19" t="s">
        <v>507</v>
      </c>
      <c r="LF19">
        <v>7.4382999999999999</v>
      </c>
      <c r="LG19" t="s">
        <v>507</v>
      </c>
      <c r="LH19">
        <v>8.0677000000000003</v>
      </c>
      <c r="LI19">
        <v>19.392800000000001</v>
      </c>
      <c r="LJ19" t="s">
        <v>507</v>
      </c>
      <c r="LK19">
        <v>4.8684000000000003</v>
      </c>
      <c r="LL19">
        <v>33.6173</v>
      </c>
      <c r="LM19">
        <v>32.29</v>
      </c>
      <c r="LN19">
        <v>17.4194</v>
      </c>
      <c r="LO19">
        <v>10.205299999999999</v>
      </c>
      <c r="LP19">
        <v>11.4496</v>
      </c>
      <c r="LQ19" t="s">
        <v>507</v>
      </c>
      <c r="LR19">
        <v>0.53369999999999995</v>
      </c>
      <c r="LS19">
        <v>4.0808999999999997</v>
      </c>
      <c r="LT19">
        <v>4.2881</v>
      </c>
      <c r="LU19">
        <v>13.5436</v>
      </c>
      <c r="LV19">
        <v>0.28689999999999999</v>
      </c>
      <c r="LW19">
        <v>17.238299999999999</v>
      </c>
      <c r="LX19">
        <v>1.8033999999999999</v>
      </c>
      <c r="LY19">
        <v>35.492100000000001</v>
      </c>
      <c r="LZ19" t="s">
        <v>507</v>
      </c>
      <c r="MA19">
        <v>348240000</v>
      </c>
      <c r="MB19">
        <v>16.2532</v>
      </c>
      <c r="MC19">
        <v>2.5714000000000001</v>
      </c>
      <c r="MD19">
        <v>12.6013</v>
      </c>
      <c r="ME19">
        <v>7.2544000000000004</v>
      </c>
      <c r="MF19">
        <v>0.4763</v>
      </c>
      <c r="MG19">
        <v>53.173099999999998</v>
      </c>
      <c r="MH19">
        <v>7.5842999999999998</v>
      </c>
      <c r="MI19" t="s">
        <v>507</v>
      </c>
      <c r="MJ19" t="s">
        <v>507</v>
      </c>
      <c r="MK19" t="s">
        <v>507</v>
      </c>
      <c r="ML19">
        <v>8.6609999999999996</v>
      </c>
      <c r="MM19">
        <v>1.5124</v>
      </c>
      <c r="MN19" t="s">
        <v>507</v>
      </c>
      <c r="MO19">
        <v>11.1159</v>
      </c>
      <c r="MP19">
        <v>5.8695000000000004</v>
      </c>
      <c r="MQ19">
        <v>-3.2256999999999998</v>
      </c>
      <c r="MR19">
        <v>1.1263000000000001</v>
      </c>
      <c r="MS19">
        <v>5.6718000000000002</v>
      </c>
      <c r="MT19" t="s">
        <v>507</v>
      </c>
      <c r="MU19">
        <v>7.7473000000000001</v>
      </c>
      <c r="MV19" t="s">
        <v>507</v>
      </c>
      <c r="MW19" t="s">
        <v>507</v>
      </c>
      <c r="MX19">
        <v>2.4582999999999999</v>
      </c>
      <c r="MY19">
        <v>6.2508999999999997</v>
      </c>
      <c r="MZ19">
        <v>14.180999999999999</v>
      </c>
      <c r="NA19">
        <v>8.4410000000000007</v>
      </c>
      <c r="NB19">
        <v>8.9433000000000007</v>
      </c>
      <c r="NC19">
        <v>5.6657000000000002</v>
      </c>
      <c r="ND19">
        <v>3.0421999999999998</v>
      </c>
      <c r="NE19">
        <v>18.9815</v>
      </c>
      <c r="NF19">
        <v>4.6402000000000001</v>
      </c>
      <c r="NG19">
        <v>3.8702000000000001</v>
      </c>
      <c r="NH19">
        <v>14.5931</v>
      </c>
      <c r="NI19">
        <v>10.082800000000001</v>
      </c>
      <c r="NJ19">
        <v>7.4664999999999999</v>
      </c>
      <c r="NK19">
        <v>10.979799999999999</v>
      </c>
      <c r="NL19">
        <v>19.5825</v>
      </c>
      <c r="NM19" t="s">
        <v>507</v>
      </c>
      <c r="NN19">
        <v>22.5</v>
      </c>
      <c r="NO19">
        <v>10.9489</v>
      </c>
      <c r="NP19">
        <v>30.5549</v>
      </c>
      <c r="NQ19">
        <v>3.1332</v>
      </c>
      <c r="NR19">
        <v>8.0451999999999995</v>
      </c>
      <c r="NS19">
        <v>6.165</v>
      </c>
      <c r="NT19">
        <v>36.071399999999997</v>
      </c>
      <c r="NU19">
        <v>19.237100000000002</v>
      </c>
      <c r="NV19" t="s">
        <v>507</v>
      </c>
      <c r="NW19">
        <v>3.6444999999999999</v>
      </c>
      <c r="NX19">
        <v>9.6419999999999995</v>
      </c>
      <c r="NY19">
        <v>12.2462</v>
      </c>
      <c r="NZ19" t="s">
        <v>507</v>
      </c>
      <c r="OA19">
        <v>3.3748</v>
      </c>
      <c r="OB19" t="s">
        <v>507</v>
      </c>
      <c r="OC19">
        <v>20.0566</v>
      </c>
      <c r="OD19">
        <v>42.185299999999998</v>
      </c>
      <c r="OE19">
        <v>20.1769</v>
      </c>
      <c r="OF19">
        <v>4.8422000000000001</v>
      </c>
      <c r="OG19">
        <v>14.428000000000001</v>
      </c>
      <c r="OH19">
        <v>4.6936</v>
      </c>
      <c r="OI19">
        <v>5.0350999999999999</v>
      </c>
      <c r="OJ19">
        <v>10.162000000000001</v>
      </c>
      <c r="OK19">
        <v>1.4568000000000001</v>
      </c>
      <c r="OL19">
        <v>8.5038</v>
      </c>
      <c r="OM19">
        <v>0.19420000000000001</v>
      </c>
      <c r="ON19">
        <v>5.7108999999999996</v>
      </c>
      <c r="OO19">
        <v>0.89649999999999996</v>
      </c>
      <c r="OP19">
        <v>7.2286000000000001</v>
      </c>
      <c r="OQ19">
        <v>9.7123000000000008</v>
      </c>
      <c r="OR19">
        <v>4.8871000000000002</v>
      </c>
      <c r="OS19" t="s">
        <v>507</v>
      </c>
      <c r="OT19">
        <v>1.0246</v>
      </c>
      <c r="OU19">
        <v>3.1730999999999998</v>
      </c>
      <c r="OV19" t="s">
        <v>507</v>
      </c>
      <c r="OW19">
        <v>5.5811000000000002</v>
      </c>
      <c r="OX19">
        <v>2.8948999999999998</v>
      </c>
      <c r="OY19">
        <v>14.4312</v>
      </c>
      <c r="OZ19">
        <v>12.6113</v>
      </c>
      <c r="PA19">
        <v>7.3742000000000001</v>
      </c>
      <c r="PB19">
        <v>13.523</v>
      </c>
      <c r="PC19">
        <v>8.5952000000000002</v>
      </c>
      <c r="PD19">
        <v>11.703900000000001</v>
      </c>
      <c r="PE19">
        <v>13.133900000000001</v>
      </c>
      <c r="PF19">
        <v>4.9752999999999998</v>
      </c>
      <c r="PG19">
        <v>13.1096</v>
      </c>
      <c r="PH19">
        <v>7.1262999999999996</v>
      </c>
      <c r="PI19">
        <v>12.920999999999999</v>
      </c>
      <c r="PJ19" t="s">
        <v>507</v>
      </c>
      <c r="PK19">
        <v>5.6551</v>
      </c>
      <c r="PL19">
        <v>10.2835</v>
      </c>
      <c r="PM19">
        <v>7.3886000000000003</v>
      </c>
      <c r="PN19" t="s">
        <v>507</v>
      </c>
      <c r="PO19">
        <v>3.3414999999999999</v>
      </c>
      <c r="PP19">
        <v>3.4363000000000001</v>
      </c>
      <c r="PQ19">
        <v>9.5419999999999998</v>
      </c>
      <c r="PR19">
        <v>14.9864</v>
      </c>
      <c r="PS19" t="s">
        <v>507</v>
      </c>
      <c r="PT19">
        <v>5.5919999999999996</v>
      </c>
      <c r="PU19">
        <v>1.2461</v>
      </c>
      <c r="PV19" t="s">
        <v>507</v>
      </c>
      <c r="PW19">
        <v>9.1843000000000004</v>
      </c>
      <c r="PX19">
        <v>14.9902</v>
      </c>
      <c r="PY19">
        <v>21.926400000000001</v>
      </c>
      <c r="PZ19">
        <v>9.0318000000000005</v>
      </c>
      <c r="QA19">
        <v>0.64190000000000003</v>
      </c>
      <c r="QB19">
        <v>11.5739</v>
      </c>
      <c r="QC19" t="s">
        <v>507</v>
      </c>
      <c r="QD19">
        <v>0.72760000000000002</v>
      </c>
      <c r="QE19" t="s">
        <v>507</v>
      </c>
      <c r="QF19">
        <v>1.0497000000000001</v>
      </c>
      <c r="QG19">
        <v>4.4652000000000003</v>
      </c>
      <c r="QH19">
        <v>23.668299999999999</v>
      </c>
      <c r="QI19">
        <v>1.2484</v>
      </c>
      <c r="QJ19" t="s">
        <v>507</v>
      </c>
      <c r="QK19">
        <v>9.9857999999999993</v>
      </c>
      <c r="QL19">
        <v>10.435600000000001</v>
      </c>
      <c r="QM19">
        <v>4.9278000000000004</v>
      </c>
      <c r="QN19">
        <v>6.5617999999999999</v>
      </c>
      <c r="QO19">
        <v>13.791399999999999</v>
      </c>
      <c r="QP19">
        <v>2.4321999999999999</v>
      </c>
      <c r="QQ19" t="s">
        <v>507</v>
      </c>
      <c r="QR19">
        <v>6.4020999999999999</v>
      </c>
      <c r="QS19">
        <v>7.5115999999999996</v>
      </c>
      <c r="QT19" t="s">
        <v>507</v>
      </c>
      <c r="QU19">
        <v>3.2911999999999999</v>
      </c>
      <c r="QV19">
        <v>9.9808000000000003</v>
      </c>
      <c r="QW19">
        <v>9.5594999999999999</v>
      </c>
      <c r="QX19">
        <v>19.187899999999999</v>
      </c>
      <c r="QY19">
        <v>8.6981999999999999</v>
      </c>
      <c r="QZ19" t="s">
        <v>507</v>
      </c>
      <c r="RA19">
        <v>3.6835</v>
      </c>
      <c r="RB19" t="s">
        <v>507</v>
      </c>
      <c r="RC19">
        <v>10.043200000000001</v>
      </c>
      <c r="RD19">
        <v>16.021999999999998</v>
      </c>
      <c r="RE19">
        <v>20.988499999999998</v>
      </c>
      <c r="RF19" t="s">
        <v>507</v>
      </c>
      <c r="RG19">
        <v>7.1311999999999998</v>
      </c>
      <c r="RH19">
        <v>5.7630999999999997</v>
      </c>
      <c r="RI19">
        <v>-1.3806</v>
      </c>
      <c r="RJ19">
        <v>5.0526</v>
      </c>
      <c r="RK19">
        <v>10.4976</v>
      </c>
      <c r="RL19">
        <v>2.9664000000000001</v>
      </c>
      <c r="RM19">
        <v>5.149</v>
      </c>
      <c r="RN19">
        <v>5.8663999999999996</v>
      </c>
      <c r="RO19" t="s">
        <v>507</v>
      </c>
      <c r="RP19">
        <v>0.5353</v>
      </c>
      <c r="RQ19">
        <v>8.8408999999999995</v>
      </c>
      <c r="RR19">
        <v>18.881</v>
      </c>
      <c r="RS19">
        <v>8.6196999999999999</v>
      </c>
      <c r="RT19">
        <v>12.862399999999999</v>
      </c>
      <c r="RU19">
        <v>8.6529000000000007</v>
      </c>
      <c r="RV19">
        <v>10.352399999999999</v>
      </c>
      <c r="RW19">
        <v>8.0593000000000004</v>
      </c>
      <c r="RX19">
        <v>1.7712000000000001</v>
      </c>
      <c r="RY19">
        <v>6.2481</v>
      </c>
      <c r="RZ19">
        <v>3.3502000000000001</v>
      </c>
      <c r="SA19">
        <v>15.661099999999999</v>
      </c>
      <c r="SB19">
        <v>12.5458</v>
      </c>
      <c r="SC19">
        <v>9.6910000000000007</v>
      </c>
      <c r="SD19">
        <v>18.572800000000001</v>
      </c>
      <c r="SE19">
        <v>11.117100000000001</v>
      </c>
      <c r="SF19">
        <v>4.6951000000000001</v>
      </c>
      <c r="SG19" t="s">
        <v>507</v>
      </c>
      <c r="SH19">
        <v>0.66439999999999999</v>
      </c>
      <c r="SI19">
        <v>1.0561</v>
      </c>
      <c r="SJ19">
        <v>6.9352999999999998</v>
      </c>
      <c r="SK19">
        <v>25.4878</v>
      </c>
      <c r="SL19" t="s">
        <v>507</v>
      </c>
    </row>
    <row r="20" spans="3:506" x14ac:dyDescent="0.2">
      <c r="C20" s="2">
        <v>37468</v>
      </c>
      <c r="D20">
        <v>10.7155</v>
      </c>
      <c r="E20">
        <v>16.096900000000002</v>
      </c>
      <c r="F20">
        <v>3.9897999999999998</v>
      </c>
      <c r="G20">
        <v>0.20230000000000001</v>
      </c>
      <c r="H20" t="s">
        <v>507</v>
      </c>
      <c r="I20">
        <v>7.7788000000000004</v>
      </c>
      <c r="J20">
        <v>3.3056000000000001</v>
      </c>
      <c r="K20">
        <v>6.75</v>
      </c>
      <c r="L20">
        <v>2.4291</v>
      </c>
      <c r="M20">
        <v>0.44319999999999998</v>
      </c>
      <c r="N20">
        <v>1.6086</v>
      </c>
      <c r="O20">
        <v>8.0785</v>
      </c>
      <c r="P20">
        <v>10.413399999999999</v>
      </c>
      <c r="Q20">
        <v>7.9298000000000002</v>
      </c>
      <c r="R20">
        <v>2.6120999999999999</v>
      </c>
      <c r="S20">
        <v>26.364799999999999</v>
      </c>
      <c r="T20">
        <v>25.575900000000001</v>
      </c>
      <c r="U20">
        <v>6.4692999999999996</v>
      </c>
      <c r="V20">
        <v>5.9242999999999997</v>
      </c>
      <c r="W20">
        <v>450.68709999999999</v>
      </c>
      <c r="X20" t="s">
        <v>507</v>
      </c>
      <c r="Y20">
        <v>5.5450999999999997</v>
      </c>
      <c r="Z20">
        <v>-0.96719999999999995</v>
      </c>
      <c r="AA20">
        <v>6.66</v>
      </c>
      <c r="AB20">
        <v>1.2943</v>
      </c>
      <c r="AC20">
        <v>7.8760000000000003</v>
      </c>
      <c r="AD20">
        <v>25.271699999999999</v>
      </c>
      <c r="AE20" t="s">
        <v>507</v>
      </c>
      <c r="AF20">
        <v>4.7676999999999996</v>
      </c>
      <c r="AG20" t="s">
        <v>507</v>
      </c>
      <c r="AH20">
        <v>9.4361999999999995</v>
      </c>
      <c r="AI20">
        <v>1.7814000000000001</v>
      </c>
      <c r="AJ20">
        <v>13.7759</v>
      </c>
      <c r="AK20" t="s">
        <v>507</v>
      </c>
      <c r="AL20">
        <v>7.1581999999999999</v>
      </c>
      <c r="AM20">
        <v>-0.19389999999999999</v>
      </c>
      <c r="AN20" t="s">
        <v>507</v>
      </c>
      <c r="AO20">
        <v>1.4420999999999999</v>
      </c>
      <c r="AP20">
        <v>13.602499999999999</v>
      </c>
      <c r="AQ20">
        <v>3.5339</v>
      </c>
      <c r="AR20">
        <v>15.422800000000001</v>
      </c>
      <c r="AS20">
        <v>15.2293</v>
      </c>
      <c r="AT20">
        <v>0.26290000000000002</v>
      </c>
      <c r="AU20" t="s">
        <v>507</v>
      </c>
      <c r="AV20">
        <v>17.979700000000001</v>
      </c>
      <c r="AW20">
        <v>13.7546</v>
      </c>
      <c r="AX20" t="s">
        <v>507</v>
      </c>
      <c r="AY20">
        <v>30.988800000000001</v>
      </c>
      <c r="AZ20" t="s">
        <v>507</v>
      </c>
      <c r="BA20">
        <v>10.5579</v>
      </c>
      <c r="BB20" t="s">
        <v>507</v>
      </c>
      <c r="BC20">
        <v>10.5494</v>
      </c>
      <c r="BD20">
        <v>6.9420999999999999</v>
      </c>
      <c r="BE20">
        <v>13.642300000000001</v>
      </c>
      <c r="BF20">
        <v>16.0366</v>
      </c>
      <c r="BG20">
        <v>1.1913</v>
      </c>
      <c r="BH20">
        <v>7.2180999999999997</v>
      </c>
      <c r="BI20">
        <v>8.6738</v>
      </c>
      <c r="BJ20">
        <v>4.8220000000000001</v>
      </c>
      <c r="BK20">
        <v>9.5879999999999992</v>
      </c>
      <c r="BL20">
        <v>5.5010000000000003</v>
      </c>
      <c r="BM20">
        <v>2.0312000000000001</v>
      </c>
      <c r="BN20">
        <v>6.4884000000000004</v>
      </c>
      <c r="BO20">
        <v>14.1562</v>
      </c>
      <c r="BP20">
        <v>9.6948000000000008</v>
      </c>
      <c r="BQ20">
        <v>3.7120000000000002</v>
      </c>
      <c r="BR20" t="s">
        <v>507</v>
      </c>
      <c r="BS20">
        <v>9.1949000000000005</v>
      </c>
      <c r="BT20">
        <v>4.7481999999999998</v>
      </c>
      <c r="BU20" t="s">
        <v>507</v>
      </c>
      <c r="BW20">
        <v>1.3711</v>
      </c>
      <c r="BX20">
        <v>2.8026</v>
      </c>
      <c r="BY20">
        <v>4.5787000000000004</v>
      </c>
      <c r="BZ20">
        <v>20.5336</v>
      </c>
      <c r="CA20">
        <v>156.7878</v>
      </c>
      <c r="CB20">
        <v>8.4693000000000005</v>
      </c>
      <c r="CC20">
        <v>14.329499999999999</v>
      </c>
      <c r="CD20" t="s">
        <v>507</v>
      </c>
      <c r="CE20">
        <v>8.6844000000000001</v>
      </c>
      <c r="CF20">
        <v>24.5624</v>
      </c>
      <c r="CG20" t="s">
        <v>507</v>
      </c>
      <c r="CH20" t="s">
        <v>507</v>
      </c>
      <c r="CI20" t="s">
        <v>507</v>
      </c>
      <c r="CJ20">
        <v>13.1875</v>
      </c>
      <c r="CK20" t="s">
        <v>507</v>
      </c>
      <c r="CL20">
        <v>5.3967000000000001</v>
      </c>
      <c r="CM20" t="s">
        <v>507</v>
      </c>
      <c r="CN20" t="s">
        <v>507</v>
      </c>
      <c r="CO20" t="s">
        <v>507</v>
      </c>
      <c r="CP20" t="s">
        <v>507</v>
      </c>
      <c r="CQ20" t="s">
        <v>507</v>
      </c>
      <c r="CR20">
        <v>1.3923000000000001</v>
      </c>
      <c r="CS20">
        <v>2.4184000000000001</v>
      </c>
      <c r="CT20" t="s">
        <v>507</v>
      </c>
      <c r="CU20">
        <v>10.6327</v>
      </c>
      <c r="CV20">
        <v>30.889399999999998</v>
      </c>
      <c r="CW20">
        <v>-2.2000000000000001E-3</v>
      </c>
      <c r="CX20">
        <v>5.9176000000000002</v>
      </c>
      <c r="CY20">
        <v>27.899000000000001</v>
      </c>
      <c r="CZ20">
        <v>4.9077999999999999</v>
      </c>
      <c r="DA20">
        <v>2.0788000000000002</v>
      </c>
      <c r="DB20" t="s">
        <v>507</v>
      </c>
      <c r="DC20">
        <v>6.3830999999999998</v>
      </c>
      <c r="DD20">
        <v>14.033200000000001</v>
      </c>
      <c r="DE20">
        <v>0.73450000000000004</v>
      </c>
      <c r="DF20">
        <v>6.3677000000000001</v>
      </c>
      <c r="DG20">
        <v>19.549600000000002</v>
      </c>
      <c r="DH20">
        <v>9.6204000000000001</v>
      </c>
      <c r="DI20">
        <v>21.300799999999999</v>
      </c>
      <c r="DJ20">
        <v>12.5059</v>
      </c>
      <c r="DK20">
        <v>-0.27800000000000002</v>
      </c>
      <c r="DL20">
        <v>0.65890000000000004</v>
      </c>
      <c r="DM20">
        <v>21.828600000000002</v>
      </c>
      <c r="DN20">
        <v>7.3811999999999998</v>
      </c>
      <c r="DO20" t="s">
        <v>507</v>
      </c>
      <c r="DP20">
        <v>3.9239000000000002</v>
      </c>
      <c r="DQ20">
        <v>0.66259999999999997</v>
      </c>
      <c r="DR20">
        <v>1.6628000000000001</v>
      </c>
      <c r="DS20">
        <v>8.7319999999999993</v>
      </c>
      <c r="DT20" t="s">
        <v>507</v>
      </c>
      <c r="DU20">
        <v>0.92889999999999995</v>
      </c>
      <c r="DV20">
        <v>0.29659999999999997</v>
      </c>
      <c r="DW20" t="s">
        <v>507</v>
      </c>
      <c r="DX20">
        <v>5.9161000000000001</v>
      </c>
      <c r="DY20">
        <v>15.802300000000001</v>
      </c>
      <c r="DZ20" t="s">
        <v>507</v>
      </c>
      <c r="EA20">
        <v>16.2455</v>
      </c>
      <c r="EB20" t="s">
        <v>507</v>
      </c>
      <c r="EC20" t="s">
        <v>507</v>
      </c>
      <c r="ED20">
        <v>8.7673000000000005</v>
      </c>
      <c r="EE20" t="s">
        <v>507</v>
      </c>
      <c r="EF20">
        <v>3.3948</v>
      </c>
      <c r="EG20">
        <v>8.5828000000000007</v>
      </c>
      <c r="EH20">
        <v>7.7466999999999997</v>
      </c>
      <c r="EI20">
        <v>4.3326000000000002</v>
      </c>
      <c r="EJ20">
        <v>11.487</v>
      </c>
      <c r="EK20">
        <v>-2.0655999999999999</v>
      </c>
      <c r="EL20" t="s">
        <v>507</v>
      </c>
      <c r="EM20">
        <v>2.2408000000000001</v>
      </c>
      <c r="EN20">
        <v>11.6393</v>
      </c>
      <c r="EO20" t="s">
        <v>507</v>
      </c>
      <c r="EP20" t="s">
        <v>507</v>
      </c>
      <c r="EQ20">
        <v>6.8308999999999997</v>
      </c>
      <c r="ER20">
        <v>29.7681</v>
      </c>
      <c r="ES20">
        <v>50.702199999999998</v>
      </c>
      <c r="ET20">
        <v>0.26190000000000002</v>
      </c>
      <c r="EU20">
        <v>14.004</v>
      </c>
      <c r="EV20" t="s">
        <v>507</v>
      </c>
      <c r="EW20" t="s">
        <v>507</v>
      </c>
      <c r="EX20">
        <v>4.7971000000000004</v>
      </c>
      <c r="EY20">
        <v>1.6111</v>
      </c>
      <c r="EZ20">
        <v>4.0662000000000003</v>
      </c>
      <c r="FA20">
        <v>27.627199999999998</v>
      </c>
      <c r="FB20">
        <v>1.9513</v>
      </c>
      <c r="FC20">
        <v>13.556900000000001</v>
      </c>
      <c r="FD20">
        <v>2.8860999999999999</v>
      </c>
      <c r="FE20">
        <v>18.851400000000002</v>
      </c>
      <c r="FF20">
        <v>9.4144000000000005</v>
      </c>
      <c r="FG20">
        <v>6.8230000000000004</v>
      </c>
      <c r="FH20" t="s">
        <v>507</v>
      </c>
      <c r="FI20">
        <v>3.2850000000000001</v>
      </c>
      <c r="FJ20" t="s">
        <v>507</v>
      </c>
      <c r="FK20">
        <v>1.4952000000000001</v>
      </c>
      <c r="FL20">
        <v>15.923999999999999</v>
      </c>
      <c r="FM20">
        <v>6.3429000000000002</v>
      </c>
      <c r="FN20">
        <v>16.937100000000001</v>
      </c>
      <c r="FO20">
        <v>20.303000000000001</v>
      </c>
      <c r="FP20">
        <v>9.2376000000000005</v>
      </c>
      <c r="FQ20">
        <v>35.183399999999999</v>
      </c>
      <c r="FR20" t="s">
        <v>507</v>
      </c>
      <c r="FS20" t="s">
        <v>507</v>
      </c>
      <c r="FT20">
        <v>0.63749999999999996</v>
      </c>
      <c r="FU20">
        <v>12.3429</v>
      </c>
      <c r="FV20">
        <v>2.3660999999999999</v>
      </c>
      <c r="FW20" t="s">
        <v>507</v>
      </c>
      <c r="FX20" t="s">
        <v>507</v>
      </c>
      <c r="FY20">
        <v>5.4329000000000001</v>
      </c>
      <c r="FZ20" t="s">
        <v>507</v>
      </c>
      <c r="GA20">
        <v>0.79</v>
      </c>
      <c r="GB20" t="s">
        <v>507</v>
      </c>
      <c r="GC20">
        <v>0.68859999999999999</v>
      </c>
      <c r="GD20">
        <v>3.4916999999999998</v>
      </c>
      <c r="GE20">
        <v>22.324300000000001</v>
      </c>
      <c r="GF20">
        <v>26.182200000000002</v>
      </c>
      <c r="GG20">
        <v>1.8205</v>
      </c>
      <c r="GH20">
        <v>3.0642</v>
      </c>
      <c r="GI20">
        <v>2.3075000000000001</v>
      </c>
      <c r="GJ20">
        <v>14.4617</v>
      </c>
      <c r="GK20" t="s">
        <v>507</v>
      </c>
      <c r="GL20">
        <v>3.0062000000000002</v>
      </c>
      <c r="GN20" t="s">
        <v>507</v>
      </c>
      <c r="GO20" t="s">
        <v>507</v>
      </c>
      <c r="GP20">
        <v>9.1908999999999992</v>
      </c>
      <c r="GQ20" t="s">
        <v>507</v>
      </c>
      <c r="GR20" t="s">
        <v>507</v>
      </c>
      <c r="GS20">
        <v>12.743</v>
      </c>
      <c r="GT20">
        <v>50.051299999999998</v>
      </c>
      <c r="GU20">
        <v>2.5064000000000002</v>
      </c>
      <c r="GV20">
        <v>0.33250000000000002</v>
      </c>
      <c r="GW20">
        <v>4.9741999999999997</v>
      </c>
      <c r="GX20">
        <v>9.5633999999999997</v>
      </c>
      <c r="GY20">
        <v>4.4878</v>
      </c>
      <c r="GZ20" t="s">
        <v>507</v>
      </c>
      <c r="HA20" t="s">
        <v>507</v>
      </c>
      <c r="HC20" t="s">
        <v>507</v>
      </c>
      <c r="HD20">
        <v>11.9688</v>
      </c>
      <c r="HE20">
        <v>2.1076000000000001</v>
      </c>
      <c r="HF20">
        <v>3.2258</v>
      </c>
      <c r="HG20">
        <v>38.184399999999997</v>
      </c>
      <c r="HH20">
        <v>17.623799999999999</v>
      </c>
      <c r="HI20">
        <v>4.9553000000000003</v>
      </c>
      <c r="HJ20">
        <v>6.5778999999999996</v>
      </c>
      <c r="HK20">
        <v>9.8498999999999999</v>
      </c>
      <c r="HL20" t="s">
        <v>507</v>
      </c>
      <c r="HM20">
        <v>8.5924999999999994</v>
      </c>
      <c r="HN20">
        <v>17.4998</v>
      </c>
      <c r="HO20">
        <v>42.912399999999998</v>
      </c>
      <c r="HP20" t="s">
        <v>507</v>
      </c>
      <c r="HQ20" t="s">
        <v>507</v>
      </c>
      <c r="HR20">
        <v>1.8337000000000001</v>
      </c>
      <c r="HS20">
        <v>12.6326</v>
      </c>
      <c r="HT20" t="s">
        <v>507</v>
      </c>
      <c r="HU20">
        <v>11.911199999999999</v>
      </c>
      <c r="HV20">
        <v>1.9409000000000001</v>
      </c>
      <c r="HW20">
        <v>4.6669</v>
      </c>
      <c r="HX20">
        <v>4.6590999999999996</v>
      </c>
      <c r="HY20">
        <v>5.0233999999999996</v>
      </c>
      <c r="HZ20">
        <v>9.9682999999999993</v>
      </c>
      <c r="IA20" t="s">
        <v>507</v>
      </c>
      <c r="IB20">
        <v>13.0715</v>
      </c>
      <c r="IC20" t="s">
        <v>507</v>
      </c>
      <c r="ID20">
        <v>2.3980999999999999</v>
      </c>
      <c r="IE20">
        <v>6.8533999999999997</v>
      </c>
      <c r="IF20">
        <v>6.0991</v>
      </c>
      <c r="IG20">
        <v>1.2111000000000001</v>
      </c>
      <c r="IH20">
        <v>5.4539</v>
      </c>
      <c r="II20">
        <v>5.3293999999999997</v>
      </c>
      <c r="IJ20">
        <v>5.2462999999999997</v>
      </c>
      <c r="IK20" t="s">
        <v>507</v>
      </c>
      <c r="IL20">
        <v>21.161799999999999</v>
      </c>
      <c r="IM20">
        <v>5.6353999999999997</v>
      </c>
      <c r="IN20" t="s">
        <v>507</v>
      </c>
      <c r="IO20" t="s">
        <v>507</v>
      </c>
      <c r="IP20">
        <v>4.1839000000000004</v>
      </c>
      <c r="IQ20">
        <v>0.4</v>
      </c>
      <c r="IR20">
        <v>-0.35549999999999998</v>
      </c>
      <c r="IS20">
        <v>10.603</v>
      </c>
      <c r="IT20" t="s">
        <v>507</v>
      </c>
      <c r="IU20">
        <v>6.2961</v>
      </c>
      <c r="IV20">
        <v>3.6589</v>
      </c>
      <c r="IW20">
        <v>50.540700000000001</v>
      </c>
      <c r="IX20">
        <v>3.7970000000000002</v>
      </c>
      <c r="IY20">
        <v>7.3373999999999997</v>
      </c>
      <c r="IZ20">
        <v>3.7991999999999999</v>
      </c>
      <c r="JA20">
        <v>21.257999999999999</v>
      </c>
      <c r="JB20">
        <v>2.6802000000000001</v>
      </c>
      <c r="JC20" t="s">
        <v>507</v>
      </c>
      <c r="JD20">
        <v>15.6568</v>
      </c>
      <c r="JE20" t="s">
        <v>507</v>
      </c>
      <c r="JF20" t="s">
        <v>507</v>
      </c>
      <c r="JG20">
        <v>8.0484000000000009</v>
      </c>
      <c r="JH20">
        <v>10.8245</v>
      </c>
      <c r="JI20">
        <v>11.6915</v>
      </c>
      <c r="JJ20" t="s">
        <v>507</v>
      </c>
      <c r="JK20">
        <v>2.6884999999999999</v>
      </c>
      <c r="JL20">
        <v>2.3412000000000002</v>
      </c>
      <c r="JM20">
        <v>2.4020999999999999</v>
      </c>
      <c r="JN20">
        <v>19.2639</v>
      </c>
      <c r="JO20" t="s">
        <v>507</v>
      </c>
      <c r="JP20">
        <v>13.769600000000001</v>
      </c>
      <c r="JQ20">
        <v>10.657</v>
      </c>
      <c r="JR20">
        <v>8.6689000000000007</v>
      </c>
      <c r="JS20" t="s">
        <v>507</v>
      </c>
      <c r="JT20" t="s">
        <v>507</v>
      </c>
      <c r="JU20">
        <v>7.3541999999999996</v>
      </c>
      <c r="JV20">
        <v>16.882999999999999</v>
      </c>
      <c r="JW20">
        <v>30.413699999999999</v>
      </c>
      <c r="JX20">
        <v>9.6636000000000006</v>
      </c>
      <c r="JY20">
        <v>4.8747999999999996</v>
      </c>
      <c r="JZ20">
        <v>4934.3351000000002</v>
      </c>
      <c r="KA20">
        <v>21.570399999999999</v>
      </c>
      <c r="KB20">
        <v>5.5803000000000003</v>
      </c>
      <c r="KC20" t="s">
        <v>507</v>
      </c>
      <c r="KD20" t="s">
        <v>507</v>
      </c>
      <c r="KE20" t="s">
        <v>507</v>
      </c>
      <c r="KF20" t="s">
        <v>507</v>
      </c>
      <c r="KG20" t="s">
        <v>507</v>
      </c>
      <c r="KH20">
        <v>10.099399999999999</v>
      </c>
      <c r="KI20">
        <v>7.8276000000000003</v>
      </c>
      <c r="KJ20">
        <v>10.488899999999999</v>
      </c>
      <c r="KK20">
        <v>8.3838000000000008</v>
      </c>
      <c r="KL20">
        <v>2.7888999999999999</v>
      </c>
      <c r="KM20">
        <v>14.4697</v>
      </c>
      <c r="KN20">
        <v>-0.58799999999999997</v>
      </c>
      <c r="KO20">
        <v>14.6172</v>
      </c>
      <c r="KP20">
        <v>5.5407000000000002</v>
      </c>
      <c r="KQ20">
        <v>24.385999999999999</v>
      </c>
      <c r="KR20" t="s">
        <v>507</v>
      </c>
      <c r="KS20">
        <v>8.6769999999999996</v>
      </c>
      <c r="KT20">
        <v>28.555199999999999</v>
      </c>
      <c r="KU20">
        <v>2.0899000000000001</v>
      </c>
      <c r="KV20" t="s">
        <v>507</v>
      </c>
      <c r="KW20">
        <v>22.3628</v>
      </c>
      <c r="KX20">
        <v>9.3295999999999992</v>
      </c>
      <c r="KY20">
        <v>8.5123999999999995</v>
      </c>
      <c r="KZ20">
        <v>5.8599999999999999E-2</v>
      </c>
      <c r="LA20">
        <v>10.263500000000001</v>
      </c>
      <c r="LB20" t="s">
        <v>507</v>
      </c>
      <c r="LC20" t="s">
        <v>507</v>
      </c>
      <c r="LD20" t="s">
        <v>507</v>
      </c>
      <c r="LE20" t="s">
        <v>507</v>
      </c>
      <c r="LF20">
        <v>7.8051000000000004</v>
      </c>
      <c r="LG20" t="s">
        <v>507</v>
      </c>
      <c r="LH20">
        <v>8.0889000000000006</v>
      </c>
      <c r="LI20">
        <v>19.5928</v>
      </c>
      <c r="LJ20" t="s">
        <v>507</v>
      </c>
      <c r="LK20">
        <v>5.0052000000000003</v>
      </c>
      <c r="LL20">
        <v>34.413400000000003</v>
      </c>
      <c r="LM20">
        <v>33.247900000000001</v>
      </c>
      <c r="LN20">
        <v>17.0687</v>
      </c>
      <c r="LO20">
        <v>10.719799999999999</v>
      </c>
      <c r="LP20">
        <v>10.56</v>
      </c>
      <c r="LQ20" t="s">
        <v>507</v>
      </c>
      <c r="LR20">
        <v>0.57399999999999995</v>
      </c>
      <c r="LS20">
        <v>4.2054999999999998</v>
      </c>
      <c r="LT20">
        <v>4.3353000000000002</v>
      </c>
      <c r="LU20">
        <v>13.380800000000001</v>
      </c>
      <c r="LV20">
        <v>0.28260000000000002</v>
      </c>
      <c r="LW20">
        <v>16.0898</v>
      </c>
      <c r="LX20">
        <v>1.7303999999999999</v>
      </c>
      <c r="LY20">
        <v>33.137700000000002</v>
      </c>
      <c r="LZ20" t="s">
        <v>507</v>
      </c>
      <c r="MA20">
        <v>348240000</v>
      </c>
      <c r="MB20">
        <v>16.531700000000001</v>
      </c>
      <c r="MC20">
        <v>2.6366000000000001</v>
      </c>
      <c r="MD20">
        <v>12.787699999999999</v>
      </c>
      <c r="ME20">
        <v>7.3324999999999996</v>
      </c>
      <c r="MF20">
        <v>0.48110000000000003</v>
      </c>
      <c r="MG20">
        <v>50.322800000000001</v>
      </c>
      <c r="MH20">
        <v>7.6547000000000001</v>
      </c>
      <c r="MI20" t="s">
        <v>507</v>
      </c>
      <c r="MJ20" t="s">
        <v>507</v>
      </c>
      <c r="MK20" t="s">
        <v>507</v>
      </c>
      <c r="ML20">
        <v>8.9693000000000005</v>
      </c>
      <c r="MM20">
        <v>1.5799000000000001</v>
      </c>
      <c r="MN20" t="s">
        <v>507</v>
      </c>
      <c r="MO20">
        <v>11.1265</v>
      </c>
      <c r="MP20">
        <v>6.1364999999999998</v>
      </c>
      <c r="MQ20">
        <v>-3.3934000000000002</v>
      </c>
      <c r="MR20">
        <v>1.0708</v>
      </c>
      <c r="MS20">
        <v>5.9116999999999997</v>
      </c>
      <c r="MT20" t="s">
        <v>507</v>
      </c>
      <c r="MU20">
        <v>7.9863999999999997</v>
      </c>
      <c r="MV20" t="s">
        <v>507</v>
      </c>
      <c r="MW20" t="s">
        <v>507</v>
      </c>
      <c r="MX20">
        <v>2.5848</v>
      </c>
      <c r="MY20">
        <v>6.5083000000000002</v>
      </c>
      <c r="MZ20">
        <v>14.881</v>
      </c>
      <c r="NA20">
        <v>8.5265000000000004</v>
      </c>
      <c r="NB20">
        <v>8.8560999999999996</v>
      </c>
      <c r="NC20">
        <v>5.4389000000000003</v>
      </c>
      <c r="ND20">
        <v>3.0756999999999999</v>
      </c>
      <c r="NE20">
        <v>19.329799999999999</v>
      </c>
      <c r="NF20">
        <v>4.8587999999999996</v>
      </c>
      <c r="NG20">
        <v>4.0612000000000004</v>
      </c>
      <c r="NH20">
        <v>14.758900000000001</v>
      </c>
      <c r="NI20">
        <v>10.5909</v>
      </c>
      <c r="NJ20">
        <v>7.5133000000000001</v>
      </c>
      <c r="NK20">
        <v>9.7886000000000006</v>
      </c>
      <c r="NL20">
        <v>19.497</v>
      </c>
      <c r="NM20" t="s">
        <v>507</v>
      </c>
      <c r="NN20">
        <v>23.651399999999999</v>
      </c>
      <c r="NO20">
        <v>11.173</v>
      </c>
      <c r="NP20">
        <v>31.414300000000001</v>
      </c>
      <c r="NQ20">
        <v>2.8024</v>
      </c>
      <c r="NR20">
        <v>8.1830999999999996</v>
      </c>
      <c r="NS20">
        <v>6.165</v>
      </c>
      <c r="NT20">
        <v>38.288400000000003</v>
      </c>
      <c r="NU20">
        <v>17.868200000000002</v>
      </c>
      <c r="NV20" t="s">
        <v>507</v>
      </c>
      <c r="NW20">
        <v>3.4502999999999999</v>
      </c>
      <c r="NX20">
        <v>9.4986999999999995</v>
      </c>
      <c r="NY20">
        <v>11.926399999999999</v>
      </c>
      <c r="NZ20" t="s">
        <v>507</v>
      </c>
      <c r="OA20">
        <v>3.4628000000000001</v>
      </c>
      <c r="OB20" t="s">
        <v>507</v>
      </c>
      <c r="OC20">
        <v>20.936199999999999</v>
      </c>
      <c r="OD20">
        <v>45.149799999999999</v>
      </c>
      <c r="OE20">
        <v>20.120100000000001</v>
      </c>
      <c r="OF20">
        <v>4.1063000000000001</v>
      </c>
      <c r="OG20">
        <v>14.9354</v>
      </c>
      <c r="OH20">
        <v>4.3996000000000004</v>
      </c>
      <c r="OI20">
        <v>5.1112000000000002</v>
      </c>
      <c r="OJ20">
        <v>10.2883</v>
      </c>
      <c r="OK20">
        <v>1.5569999999999999</v>
      </c>
      <c r="OL20">
        <v>8.6598000000000006</v>
      </c>
      <c r="OM20">
        <v>0.19800000000000001</v>
      </c>
      <c r="ON20">
        <v>6.1318999999999999</v>
      </c>
      <c r="OO20">
        <v>0.93200000000000005</v>
      </c>
      <c r="OP20">
        <v>7.4077000000000002</v>
      </c>
      <c r="OQ20">
        <v>10.214</v>
      </c>
      <c r="OR20">
        <v>4.2255000000000003</v>
      </c>
      <c r="OS20" t="s">
        <v>507</v>
      </c>
      <c r="OT20">
        <v>1.0969</v>
      </c>
      <c r="OU20">
        <v>3.0678000000000001</v>
      </c>
      <c r="OV20" t="s">
        <v>507</v>
      </c>
      <c r="OW20">
        <v>5.8821000000000003</v>
      </c>
      <c r="OX20">
        <v>2.9687999999999999</v>
      </c>
      <c r="OY20">
        <v>14.4816</v>
      </c>
      <c r="OZ20">
        <v>21.575700000000001</v>
      </c>
      <c r="PA20">
        <v>7.4928999999999997</v>
      </c>
      <c r="PB20">
        <v>14.5753</v>
      </c>
      <c r="PC20">
        <v>3.7841999999999998</v>
      </c>
      <c r="PD20">
        <v>12.2392</v>
      </c>
      <c r="PE20">
        <v>13.1692</v>
      </c>
      <c r="PF20">
        <v>5.5987999999999998</v>
      </c>
      <c r="PG20">
        <v>13.3133</v>
      </c>
      <c r="PH20">
        <v>7.4127999999999998</v>
      </c>
      <c r="PI20">
        <v>13.408799999999999</v>
      </c>
      <c r="PJ20" t="s">
        <v>507</v>
      </c>
      <c r="PK20">
        <v>5.9776999999999996</v>
      </c>
      <c r="PL20">
        <v>10.997199999999999</v>
      </c>
      <c r="PM20">
        <v>7.3769</v>
      </c>
      <c r="PN20" t="s">
        <v>507</v>
      </c>
      <c r="PO20">
        <v>3.4853000000000001</v>
      </c>
      <c r="PP20">
        <v>3.2629999999999999</v>
      </c>
      <c r="PQ20">
        <v>9.7551000000000005</v>
      </c>
      <c r="PR20">
        <v>15.900600000000001</v>
      </c>
      <c r="PS20" t="s">
        <v>507</v>
      </c>
      <c r="PT20">
        <v>5.7914000000000003</v>
      </c>
      <c r="PU20">
        <v>1.2793000000000001</v>
      </c>
      <c r="PV20" t="s">
        <v>507</v>
      </c>
      <c r="PW20">
        <v>8.2928999999999995</v>
      </c>
      <c r="PX20">
        <v>15.683199999999999</v>
      </c>
      <c r="PY20">
        <v>22.254799999999999</v>
      </c>
      <c r="PZ20">
        <v>9.3757999999999999</v>
      </c>
      <c r="QA20">
        <v>0.62480000000000002</v>
      </c>
      <c r="QB20">
        <v>11.946</v>
      </c>
      <c r="QC20" t="s">
        <v>507</v>
      </c>
      <c r="QD20">
        <v>0.67969999999999997</v>
      </c>
      <c r="QE20" t="s">
        <v>507</v>
      </c>
      <c r="QF20">
        <v>1.0885</v>
      </c>
      <c r="QG20">
        <v>4.4974999999999996</v>
      </c>
      <c r="QH20">
        <v>24.059200000000001</v>
      </c>
      <c r="QI20">
        <v>1.3756999999999999</v>
      </c>
      <c r="QJ20" t="s">
        <v>507</v>
      </c>
      <c r="QK20">
        <v>10.2034</v>
      </c>
      <c r="QL20">
        <v>10.640599999999999</v>
      </c>
      <c r="QM20">
        <v>5.2937000000000003</v>
      </c>
      <c r="QN20">
        <v>6.4077999999999999</v>
      </c>
      <c r="QO20">
        <v>12.302899999999999</v>
      </c>
      <c r="QP20">
        <v>2.3532999999999999</v>
      </c>
      <c r="QQ20" t="s">
        <v>507</v>
      </c>
      <c r="QR20">
        <v>6.2572999999999999</v>
      </c>
      <c r="QS20">
        <v>7.8320999999999996</v>
      </c>
      <c r="QT20" t="s">
        <v>507</v>
      </c>
      <c r="QU20">
        <v>3.6074999999999999</v>
      </c>
      <c r="QV20">
        <v>10.3718</v>
      </c>
      <c r="QW20">
        <v>9.8180999999999994</v>
      </c>
      <c r="QX20">
        <v>19.6233</v>
      </c>
      <c r="QY20">
        <v>9.1491000000000007</v>
      </c>
      <c r="QZ20" t="s">
        <v>507</v>
      </c>
      <c r="RA20">
        <v>3.7663000000000002</v>
      </c>
      <c r="RB20" t="s">
        <v>507</v>
      </c>
      <c r="RC20">
        <v>9.8925000000000001</v>
      </c>
      <c r="RD20">
        <v>16.562799999999999</v>
      </c>
      <c r="RE20">
        <v>21.368400000000001</v>
      </c>
      <c r="RF20" t="s">
        <v>507</v>
      </c>
      <c r="RG20">
        <v>6.8196000000000003</v>
      </c>
      <c r="RH20">
        <v>5.3634000000000004</v>
      </c>
      <c r="RI20">
        <v>-1.8032999999999999</v>
      </c>
      <c r="RJ20">
        <v>5.3307000000000002</v>
      </c>
      <c r="RK20">
        <v>11.6403</v>
      </c>
      <c r="RL20">
        <v>2.2696000000000001</v>
      </c>
      <c r="RM20">
        <v>5.1454000000000004</v>
      </c>
      <c r="RN20">
        <v>6.0788000000000002</v>
      </c>
      <c r="RO20" t="s">
        <v>507</v>
      </c>
      <c r="RP20">
        <v>0.66169999999999995</v>
      </c>
      <c r="RQ20">
        <v>8.9532000000000007</v>
      </c>
      <c r="RR20">
        <v>19.2578</v>
      </c>
      <c r="RS20">
        <v>8.8361000000000001</v>
      </c>
      <c r="RT20">
        <v>12.830299999999999</v>
      </c>
      <c r="RU20">
        <v>8.8884000000000007</v>
      </c>
      <c r="RV20">
        <v>9.8696999999999999</v>
      </c>
      <c r="RW20">
        <v>8.3582999999999998</v>
      </c>
      <c r="RX20">
        <v>2.9131</v>
      </c>
      <c r="RY20">
        <v>5.8998999999999997</v>
      </c>
      <c r="RZ20">
        <v>3.3479999999999999</v>
      </c>
      <c r="SA20">
        <v>16.832999999999998</v>
      </c>
      <c r="SB20">
        <v>12.256500000000001</v>
      </c>
      <c r="SC20">
        <v>13.622</v>
      </c>
      <c r="SD20">
        <v>13.161099999999999</v>
      </c>
      <c r="SE20">
        <v>11.0997</v>
      </c>
      <c r="SF20">
        <v>4.8167999999999997</v>
      </c>
      <c r="SG20" t="s">
        <v>507</v>
      </c>
      <c r="SH20">
        <v>0.90029999999999999</v>
      </c>
      <c r="SI20">
        <v>1.4695</v>
      </c>
      <c r="SJ20">
        <v>7.2294999999999998</v>
      </c>
      <c r="SK20">
        <v>25.863600000000002</v>
      </c>
      <c r="SL20" t="s">
        <v>507</v>
      </c>
    </row>
    <row r="21" spans="3:506" x14ac:dyDescent="0.2">
      <c r="C21" s="2">
        <v>37560</v>
      </c>
      <c r="D21">
        <v>9.9078999999999997</v>
      </c>
      <c r="E21">
        <v>6.1311</v>
      </c>
      <c r="F21">
        <v>4.2611999999999997</v>
      </c>
      <c r="G21">
        <v>0.20369999999999999</v>
      </c>
      <c r="H21" t="s">
        <v>507</v>
      </c>
      <c r="I21">
        <v>7.9908999999999999</v>
      </c>
      <c r="J21">
        <v>3.0943999999999998</v>
      </c>
      <c r="K21">
        <v>6.8228</v>
      </c>
      <c r="L21">
        <v>2.3866000000000001</v>
      </c>
      <c r="M21">
        <v>0.58860000000000001</v>
      </c>
      <c r="N21">
        <v>1.4536</v>
      </c>
      <c r="O21">
        <v>7.9848999999999997</v>
      </c>
      <c r="P21">
        <v>10.5997</v>
      </c>
      <c r="Q21">
        <v>8.3041</v>
      </c>
      <c r="R21">
        <v>2.6120999999999999</v>
      </c>
      <c r="S21">
        <v>24.931899999999999</v>
      </c>
      <c r="T21">
        <v>20.847899999999999</v>
      </c>
      <c r="U21">
        <v>-0.61109999999999998</v>
      </c>
      <c r="V21">
        <v>6.2145000000000001</v>
      </c>
      <c r="W21">
        <v>452.9658</v>
      </c>
      <c r="X21" t="s">
        <v>507</v>
      </c>
      <c r="Y21">
        <v>5.9683999999999999</v>
      </c>
      <c r="Z21">
        <v>-1.4319999999999999</v>
      </c>
      <c r="AA21">
        <v>6.8879000000000001</v>
      </c>
      <c r="AB21">
        <v>1.2239</v>
      </c>
      <c r="AC21">
        <v>6.1688999999999998</v>
      </c>
      <c r="AD21">
        <v>24.840499999999999</v>
      </c>
      <c r="AE21" t="s">
        <v>507</v>
      </c>
      <c r="AF21">
        <v>4.8662000000000001</v>
      </c>
      <c r="AG21" t="s">
        <v>507</v>
      </c>
      <c r="AH21">
        <v>7.1612999999999998</v>
      </c>
      <c r="AI21">
        <v>1.8825000000000001</v>
      </c>
      <c r="AJ21">
        <v>14.1851</v>
      </c>
      <c r="AK21" t="s">
        <v>507</v>
      </c>
      <c r="AL21">
        <v>6.4066000000000001</v>
      </c>
      <c r="AM21">
        <v>-0.1744</v>
      </c>
      <c r="AN21" t="s">
        <v>507</v>
      </c>
      <c r="AO21">
        <v>1.5682</v>
      </c>
      <c r="AP21">
        <v>12.5564</v>
      </c>
      <c r="AQ21">
        <v>2.9329999999999998</v>
      </c>
      <c r="AR21">
        <v>15.1934</v>
      </c>
      <c r="AS21">
        <v>16.443000000000001</v>
      </c>
      <c r="AT21">
        <v>0.24510000000000001</v>
      </c>
      <c r="AU21" t="s">
        <v>507</v>
      </c>
      <c r="AV21">
        <v>20.542100000000001</v>
      </c>
      <c r="AW21">
        <v>14.697699999999999</v>
      </c>
      <c r="AX21" t="s">
        <v>507</v>
      </c>
      <c r="AY21">
        <v>28.540199999999999</v>
      </c>
      <c r="AZ21" t="s">
        <v>507</v>
      </c>
      <c r="BA21">
        <v>10.3573</v>
      </c>
      <c r="BB21" t="s">
        <v>507</v>
      </c>
      <c r="BC21">
        <v>10.621499999999999</v>
      </c>
      <c r="BD21">
        <v>7.7397999999999998</v>
      </c>
      <c r="BE21">
        <v>9.6241000000000003</v>
      </c>
      <c r="BF21">
        <v>16.745999999999999</v>
      </c>
      <c r="BG21">
        <v>1.0858000000000001</v>
      </c>
      <c r="BH21">
        <v>4.9024000000000001</v>
      </c>
      <c r="BI21">
        <v>8.6527999999999992</v>
      </c>
      <c r="BJ21">
        <v>5.1181999999999999</v>
      </c>
      <c r="BK21">
        <v>9.9537999999999993</v>
      </c>
      <c r="BL21">
        <v>5.6319999999999997</v>
      </c>
      <c r="BM21">
        <v>2.1640000000000001</v>
      </c>
      <c r="BN21">
        <v>7.1875</v>
      </c>
      <c r="BO21">
        <v>15.1721</v>
      </c>
      <c r="BP21">
        <v>9.7593999999999994</v>
      </c>
      <c r="BQ21">
        <v>3.5152000000000001</v>
      </c>
      <c r="BR21" t="s">
        <v>507</v>
      </c>
      <c r="BS21">
        <v>9.7765000000000004</v>
      </c>
      <c r="BT21">
        <v>4.5208000000000004</v>
      </c>
      <c r="BU21" t="s">
        <v>507</v>
      </c>
      <c r="BW21">
        <v>1.4359</v>
      </c>
      <c r="BX21">
        <v>2.9984000000000002</v>
      </c>
      <c r="BY21">
        <v>4.6153000000000004</v>
      </c>
      <c r="BZ21">
        <v>22.646000000000001</v>
      </c>
      <c r="CA21">
        <v>165.96629999999999</v>
      </c>
      <c r="CB21">
        <v>8.5351999999999997</v>
      </c>
      <c r="CC21">
        <v>14.8055</v>
      </c>
      <c r="CD21" t="s">
        <v>507</v>
      </c>
      <c r="CE21">
        <v>8.0640999999999998</v>
      </c>
      <c r="CF21">
        <v>24.3613</v>
      </c>
      <c r="CG21" t="s">
        <v>507</v>
      </c>
      <c r="CH21" t="s">
        <v>507</v>
      </c>
      <c r="CI21" t="s">
        <v>507</v>
      </c>
      <c r="CJ21">
        <v>13.4154</v>
      </c>
      <c r="CK21" t="s">
        <v>507</v>
      </c>
      <c r="CL21">
        <v>5.5880000000000001</v>
      </c>
      <c r="CM21" t="s">
        <v>507</v>
      </c>
      <c r="CN21" t="s">
        <v>507</v>
      </c>
      <c r="CO21" t="s">
        <v>507</v>
      </c>
      <c r="CP21" t="s">
        <v>507</v>
      </c>
      <c r="CQ21" t="s">
        <v>507</v>
      </c>
      <c r="CR21">
        <v>1.4521999999999999</v>
      </c>
      <c r="CS21">
        <v>2.5194999999999999</v>
      </c>
      <c r="CT21" t="s">
        <v>507</v>
      </c>
      <c r="CU21">
        <v>9.2487999999999992</v>
      </c>
      <c r="CV21">
        <v>31.3429</v>
      </c>
      <c r="CW21">
        <v>2.5499999999999998E-2</v>
      </c>
      <c r="CX21">
        <v>5.7839</v>
      </c>
      <c r="CY21">
        <v>28.305</v>
      </c>
      <c r="CZ21">
        <v>13.944900000000001</v>
      </c>
      <c r="DA21">
        <v>2.7425999999999999</v>
      </c>
      <c r="DB21" t="s">
        <v>507</v>
      </c>
      <c r="DC21">
        <v>5.391</v>
      </c>
      <c r="DD21">
        <v>7.8625999999999996</v>
      </c>
      <c r="DE21">
        <v>0.7863</v>
      </c>
      <c r="DF21">
        <v>4.6619000000000002</v>
      </c>
      <c r="DG21">
        <v>20.4389</v>
      </c>
      <c r="DH21">
        <v>10.089499999999999</v>
      </c>
      <c r="DI21">
        <v>21.781500000000001</v>
      </c>
      <c r="DJ21">
        <v>12.804</v>
      </c>
      <c r="DK21">
        <v>7.3000000000000001E-3</v>
      </c>
      <c r="DL21">
        <v>0.67869999999999997</v>
      </c>
      <c r="DM21">
        <v>21.407</v>
      </c>
      <c r="DN21">
        <v>7.9032999999999998</v>
      </c>
      <c r="DO21" t="s">
        <v>507</v>
      </c>
      <c r="DP21">
        <v>3.9466000000000001</v>
      </c>
      <c r="DQ21">
        <v>0.65790000000000004</v>
      </c>
      <c r="DR21">
        <v>1.615</v>
      </c>
      <c r="DS21">
        <v>9.1082000000000001</v>
      </c>
      <c r="DT21" t="s">
        <v>507</v>
      </c>
      <c r="DU21">
        <v>0.91800000000000004</v>
      </c>
      <c r="DV21">
        <v>0.3377</v>
      </c>
      <c r="DW21" t="s">
        <v>507</v>
      </c>
      <c r="DX21">
        <v>6.1082000000000001</v>
      </c>
      <c r="DY21">
        <v>14.794</v>
      </c>
      <c r="DZ21" t="s">
        <v>507</v>
      </c>
      <c r="EA21">
        <v>16.579499999999999</v>
      </c>
      <c r="EB21" t="s">
        <v>507</v>
      </c>
      <c r="EC21" t="s">
        <v>507</v>
      </c>
      <c r="ED21">
        <v>6.6204999999999998</v>
      </c>
      <c r="EE21" t="s">
        <v>507</v>
      </c>
      <c r="EF21">
        <v>3.5714000000000001</v>
      </c>
      <c r="EG21">
        <v>9.0282</v>
      </c>
      <c r="EH21">
        <v>8.0997000000000003</v>
      </c>
      <c r="EI21">
        <v>4.9326999999999996</v>
      </c>
      <c r="EJ21">
        <v>11.487</v>
      </c>
      <c r="EK21">
        <v>-2.4967000000000001</v>
      </c>
      <c r="EL21" t="s">
        <v>507</v>
      </c>
      <c r="EM21">
        <v>2.4971000000000001</v>
      </c>
      <c r="EN21">
        <v>11.832000000000001</v>
      </c>
      <c r="EO21" t="s">
        <v>507</v>
      </c>
      <c r="EP21" t="s">
        <v>507</v>
      </c>
      <c r="EQ21">
        <v>6.9520999999999997</v>
      </c>
      <c r="ER21">
        <v>27.259899999999998</v>
      </c>
      <c r="ES21">
        <v>50.091700000000003</v>
      </c>
      <c r="ET21">
        <v>0.3861</v>
      </c>
      <c r="EU21">
        <v>14.363</v>
      </c>
      <c r="EV21" t="s">
        <v>507</v>
      </c>
      <c r="EW21" t="s">
        <v>507</v>
      </c>
      <c r="EX21">
        <v>5.8146000000000004</v>
      </c>
      <c r="EY21">
        <v>2.8563999999999998</v>
      </c>
      <c r="EZ21">
        <v>4.2317999999999998</v>
      </c>
      <c r="FA21">
        <v>34.927199999999999</v>
      </c>
      <c r="FB21">
        <v>1.6286</v>
      </c>
      <c r="FC21">
        <v>13.6183</v>
      </c>
      <c r="FD21">
        <v>3.0842000000000001</v>
      </c>
      <c r="FE21">
        <v>19.242899999999999</v>
      </c>
      <c r="FF21">
        <v>8.2163000000000004</v>
      </c>
      <c r="FG21">
        <v>6.9848999999999997</v>
      </c>
      <c r="FH21" t="s">
        <v>507</v>
      </c>
      <c r="FI21">
        <v>3.3220000000000001</v>
      </c>
      <c r="FJ21" t="s">
        <v>507</v>
      </c>
      <c r="FK21">
        <v>33.6374</v>
      </c>
      <c r="FL21">
        <v>15.6807</v>
      </c>
      <c r="FM21">
        <v>6.2449000000000003</v>
      </c>
      <c r="FN21">
        <v>17.329000000000001</v>
      </c>
      <c r="FO21">
        <v>23.414899999999999</v>
      </c>
      <c r="FP21">
        <v>8.1516000000000002</v>
      </c>
      <c r="FQ21">
        <v>35.240400000000001</v>
      </c>
      <c r="FR21" t="s">
        <v>507</v>
      </c>
      <c r="FS21" t="s">
        <v>507</v>
      </c>
      <c r="FT21">
        <v>0.747</v>
      </c>
      <c r="FU21">
        <v>12.855700000000001</v>
      </c>
      <c r="FV21">
        <v>2.5129999999999999</v>
      </c>
      <c r="FW21" t="s">
        <v>507</v>
      </c>
      <c r="FX21" t="s">
        <v>507</v>
      </c>
      <c r="FY21">
        <v>3.0779000000000001</v>
      </c>
      <c r="FZ21" t="s">
        <v>507</v>
      </c>
      <c r="GA21">
        <v>0.82350000000000001</v>
      </c>
      <c r="GB21" t="s">
        <v>507</v>
      </c>
      <c r="GC21">
        <v>-0.28699999999999998</v>
      </c>
      <c r="GD21">
        <v>3.6888000000000001</v>
      </c>
      <c r="GE21">
        <v>23.106400000000001</v>
      </c>
      <c r="GF21">
        <v>23.6889</v>
      </c>
      <c r="GG21">
        <v>1.8478000000000001</v>
      </c>
      <c r="GH21">
        <v>2.9887999999999999</v>
      </c>
      <c r="GI21">
        <v>2.3841999999999999</v>
      </c>
      <c r="GJ21">
        <v>14.74</v>
      </c>
      <c r="GK21" t="s">
        <v>507</v>
      </c>
      <c r="GL21">
        <v>2.8940000000000001</v>
      </c>
      <c r="GN21" t="s">
        <v>507</v>
      </c>
      <c r="GO21" t="s">
        <v>507</v>
      </c>
      <c r="GP21">
        <v>9.0960000000000001</v>
      </c>
      <c r="GQ21" t="s">
        <v>507</v>
      </c>
      <c r="GR21" t="s">
        <v>507</v>
      </c>
      <c r="GS21">
        <v>12.933299999999999</v>
      </c>
      <c r="GT21">
        <v>51.118699999999997</v>
      </c>
      <c r="GU21">
        <v>2.7467999999999999</v>
      </c>
      <c r="GV21">
        <v>0.3614</v>
      </c>
      <c r="GW21">
        <v>5.1753</v>
      </c>
      <c r="GX21">
        <v>10.7157</v>
      </c>
      <c r="GY21">
        <v>3.7894999999999999</v>
      </c>
      <c r="GZ21" t="s">
        <v>507</v>
      </c>
      <c r="HA21" t="s">
        <v>507</v>
      </c>
      <c r="HC21" t="s">
        <v>507</v>
      </c>
      <c r="HD21">
        <v>12.214700000000001</v>
      </c>
      <c r="HE21">
        <v>2.1956000000000002</v>
      </c>
      <c r="HF21">
        <v>3.1926000000000001</v>
      </c>
      <c r="HG21">
        <v>40.180500000000002</v>
      </c>
      <c r="HH21">
        <v>18.212700000000002</v>
      </c>
      <c r="HI21">
        <v>4.0803000000000003</v>
      </c>
      <c r="HJ21">
        <v>6.8796999999999997</v>
      </c>
      <c r="HK21">
        <v>9.8927999999999994</v>
      </c>
      <c r="HL21" t="s">
        <v>507</v>
      </c>
      <c r="HM21">
        <v>8.6504999999999992</v>
      </c>
      <c r="HN21">
        <v>15.8794</v>
      </c>
      <c r="HO21">
        <v>42.054400000000001</v>
      </c>
      <c r="HP21" t="s">
        <v>507</v>
      </c>
      <c r="HQ21" t="s">
        <v>507</v>
      </c>
      <c r="HR21">
        <v>1.8185</v>
      </c>
      <c r="HS21">
        <v>10.444800000000001</v>
      </c>
      <c r="HT21" t="s">
        <v>507</v>
      </c>
      <c r="HU21">
        <v>11.911199999999999</v>
      </c>
      <c r="HV21">
        <v>2.0144000000000002</v>
      </c>
      <c r="HW21">
        <v>4.8956</v>
      </c>
      <c r="HX21">
        <v>4.6517999999999997</v>
      </c>
      <c r="HY21">
        <v>5.1098999999999997</v>
      </c>
      <c r="HZ21">
        <v>9.8574000000000002</v>
      </c>
      <c r="IA21" t="s">
        <v>507</v>
      </c>
      <c r="IB21">
        <v>13.2271</v>
      </c>
      <c r="IC21" t="s">
        <v>507</v>
      </c>
      <c r="ID21">
        <v>2.5053999999999998</v>
      </c>
      <c r="IE21">
        <v>6.9353999999999996</v>
      </c>
      <c r="IF21">
        <v>6.0971000000000002</v>
      </c>
      <c r="IG21">
        <v>1.1037999999999999</v>
      </c>
      <c r="IH21">
        <v>4.5015999999999998</v>
      </c>
      <c r="II21">
        <v>5.3944000000000001</v>
      </c>
      <c r="IJ21">
        <v>4.6959999999999997</v>
      </c>
      <c r="IK21" t="s">
        <v>507</v>
      </c>
      <c r="IL21">
        <v>15.391400000000001</v>
      </c>
      <c r="IM21">
        <v>5.4375999999999998</v>
      </c>
      <c r="IN21" t="s">
        <v>507</v>
      </c>
      <c r="IO21" t="s">
        <v>507</v>
      </c>
      <c r="IP21">
        <v>4.2287999999999997</v>
      </c>
      <c r="IQ21">
        <v>0.38540000000000002</v>
      </c>
      <c r="IR21">
        <v>-0.43309999999999998</v>
      </c>
      <c r="IS21">
        <v>10.8438</v>
      </c>
      <c r="IT21" t="s">
        <v>507</v>
      </c>
      <c r="IU21">
        <v>6.5922000000000001</v>
      </c>
      <c r="IV21">
        <v>3.7545999999999999</v>
      </c>
      <c r="IW21">
        <v>54.334699999999998</v>
      </c>
      <c r="IX21">
        <v>3.8820000000000001</v>
      </c>
      <c r="IY21">
        <v>7.4390999999999998</v>
      </c>
      <c r="IZ21">
        <v>3.8447</v>
      </c>
      <c r="JA21">
        <v>20.661899999999999</v>
      </c>
      <c r="JB21">
        <v>2.1947000000000001</v>
      </c>
      <c r="JC21" t="s">
        <v>507</v>
      </c>
      <c r="JD21">
        <v>16.122399999999999</v>
      </c>
      <c r="JE21" t="s">
        <v>507</v>
      </c>
      <c r="JF21" t="s">
        <v>507</v>
      </c>
      <c r="JG21">
        <v>8.0486000000000004</v>
      </c>
      <c r="JH21">
        <v>11.0398</v>
      </c>
      <c r="JI21">
        <v>11.0617</v>
      </c>
      <c r="JJ21" t="s">
        <v>507</v>
      </c>
      <c r="JK21">
        <v>2.6196999999999999</v>
      </c>
      <c r="JL21">
        <v>2.3877000000000002</v>
      </c>
      <c r="JM21">
        <v>2.4672999999999998</v>
      </c>
      <c r="JN21">
        <v>20.195599999999999</v>
      </c>
      <c r="JO21" t="s">
        <v>507</v>
      </c>
      <c r="JP21">
        <v>15.3157</v>
      </c>
      <c r="JQ21">
        <v>10.908899999999999</v>
      </c>
      <c r="JR21">
        <v>8.7650000000000006</v>
      </c>
      <c r="JS21" t="s">
        <v>507</v>
      </c>
      <c r="JT21" t="s">
        <v>507</v>
      </c>
      <c r="JU21">
        <v>7.3711000000000002</v>
      </c>
      <c r="JV21">
        <v>12.870100000000001</v>
      </c>
      <c r="JW21">
        <v>30.1556</v>
      </c>
      <c r="JX21">
        <v>9.9464000000000006</v>
      </c>
      <c r="JY21">
        <v>5.0956000000000001</v>
      </c>
      <c r="JZ21">
        <v>4.9619999999999997</v>
      </c>
      <c r="KA21">
        <v>21.545300000000001</v>
      </c>
      <c r="KB21">
        <v>5.6931000000000003</v>
      </c>
      <c r="KC21" t="s">
        <v>507</v>
      </c>
      <c r="KD21" t="s">
        <v>507</v>
      </c>
      <c r="KE21" t="s">
        <v>507</v>
      </c>
      <c r="KF21" t="s">
        <v>507</v>
      </c>
      <c r="KG21" t="s">
        <v>507</v>
      </c>
      <c r="KH21">
        <v>9.4077000000000002</v>
      </c>
      <c r="KI21">
        <v>7.5583999999999998</v>
      </c>
      <c r="KJ21">
        <v>10.8286</v>
      </c>
      <c r="KK21">
        <v>8.1067</v>
      </c>
      <c r="KL21">
        <v>2.8879999999999999</v>
      </c>
      <c r="KM21">
        <v>14.8668</v>
      </c>
      <c r="KN21">
        <v>-1.0981000000000001</v>
      </c>
      <c r="KO21">
        <v>14.926500000000001</v>
      </c>
      <c r="KP21">
        <v>5.8856000000000002</v>
      </c>
      <c r="KQ21">
        <v>24.825800000000001</v>
      </c>
      <c r="KR21" t="s">
        <v>507</v>
      </c>
      <c r="KS21">
        <v>8.6176999999999992</v>
      </c>
      <c r="KT21">
        <v>29.878399999999999</v>
      </c>
      <c r="KU21">
        <v>2.1154000000000002</v>
      </c>
      <c r="KV21" t="s">
        <v>507</v>
      </c>
      <c r="KW21">
        <v>22.1737</v>
      </c>
      <c r="KX21">
        <v>9.3237000000000005</v>
      </c>
      <c r="KY21">
        <v>7.6795</v>
      </c>
      <c r="KZ21">
        <v>5.8799999999999998E-2</v>
      </c>
      <c r="LA21">
        <v>9.5515000000000008</v>
      </c>
      <c r="LB21" t="s">
        <v>507</v>
      </c>
      <c r="LC21" t="s">
        <v>507</v>
      </c>
      <c r="LD21" t="s">
        <v>507</v>
      </c>
      <c r="LE21" t="s">
        <v>507</v>
      </c>
      <c r="LF21">
        <v>8.1072000000000006</v>
      </c>
      <c r="LG21" t="s">
        <v>507</v>
      </c>
      <c r="LH21">
        <v>8.2001000000000008</v>
      </c>
      <c r="LI21">
        <v>20.237300000000001</v>
      </c>
      <c r="LJ21" t="s">
        <v>507</v>
      </c>
      <c r="LK21">
        <v>5.2150999999999996</v>
      </c>
      <c r="LL21">
        <v>35.560899999999997</v>
      </c>
      <c r="LM21">
        <v>34.816099999999999</v>
      </c>
      <c r="LN21">
        <v>17.0687</v>
      </c>
      <c r="LO21">
        <v>11.318899999999999</v>
      </c>
      <c r="LP21">
        <v>9.9224999999999994</v>
      </c>
      <c r="LQ21" t="s">
        <v>507</v>
      </c>
      <c r="LR21">
        <v>0.58360000000000001</v>
      </c>
      <c r="LS21">
        <v>3.9996999999999998</v>
      </c>
      <c r="LT21">
        <v>4.3705999999999996</v>
      </c>
      <c r="LU21">
        <v>13.479799999999999</v>
      </c>
      <c r="LV21">
        <v>0.28439999999999999</v>
      </c>
      <c r="LW21">
        <v>16.0898</v>
      </c>
      <c r="LX21">
        <v>1.784</v>
      </c>
      <c r="LY21">
        <v>39.2164</v>
      </c>
      <c r="LZ21" t="s">
        <v>507</v>
      </c>
      <c r="MA21">
        <v>-87024875</v>
      </c>
      <c r="MB21">
        <v>16.7102</v>
      </c>
      <c r="MC21">
        <v>2.6865000000000001</v>
      </c>
      <c r="MD21">
        <v>13.0426</v>
      </c>
      <c r="ME21">
        <v>7.4283000000000001</v>
      </c>
      <c r="MF21">
        <v>0.46479999999999999</v>
      </c>
      <c r="MG21">
        <v>57.425899999999999</v>
      </c>
      <c r="MH21">
        <v>7.7168999999999999</v>
      </c>
      <c r="MI21" t="s">
        <v>507</v>
      </c>
      <c r="MJ21" t="s">
        <v>507</v>
      </c>
      <c r="MK21" t="s">
        <v>507</v>
      </c>
      <c r="ML21">
        <v>8.9330999999999996</v>
      </c>
      <c r="MM21">
        <v>1.6777</v>
      </c>
      <c r="MN21" t="s">
        <v>507</v>
      </c>
      <c r="MO21">
        <v>11.235900000000001</v>
      </c>
      <c r="MP21">
        <v>6.8177000000000003</v>
      </c>
      <c r="MQ21">
        <v>-3.5268000000000002</v>
      </c>
      <c r="MR21">
        <v>1.0055000000000001</v>
      </c>
      <c r="MS21">
        <v>6.0944000000000003</v>
      </c>
      <c r="MT21" t="s">
        <v>507</v>
      </c>
      <c r="MU21">
        <v>8.3602000000000007</v>
      </c>
      <c r="MV21" t="s">
        <v>507</v>
      </c>
      <c r="MW21" t="s">
        <v>507</v>
      </c>
      <c r="MX21">
        <v>2.6587000000000001</v>
      </c>
      <c r="MY21">
        <v>6.6486000000000001</v>
      </c>
      <c r="MZ21">
        <v>9.4663000000000004</v>
      </c>
      <c r="NA21">
        <v>8.4613999999999994</v>
      </c>
      <c r="NB21">
        <v>8.8384</v>
      </c>
      <c r="NC21">
        <v>5.5064000000000002</v>
      </c>
      <c r="ND21">
        <v>3.2376</v>
      </c>
      <c r="NE21">
        <v>19.907900000000001</v>
      </c>
      <c r="NF21">
        <v>5.1180000000000003</v>
      </c>
      <c r="NG21">
        <v>4.3211000000000004</v>
      </c>
      <c r="NH21">
        <v>15.0764</v>
      </c>
      <c r="NI21">
        <v>11.290100000000001</v>
      </c>
      <c r="NJ21">
        <v>7.6166999999999998</v>
      </c>
      <c r="NK21">
        <v>9.68</v>
      </c>
      <c r="NL21">
        <v>19.313199999999998</v>
      </c>
      <c r="NM21" t="s">
        <v>507</v>
      </c>
      <c r="NN21">
        <v>24.031600000000001</v>
      </c>
      <c r="NO21">
        <v>11.231999999999999</v>
      </c>
      <c r="NP21">
        <v>29.435600000000001</v>
      </c>
      <c r="NQ21">
        <v>2.6737000000000002</v>
      </c>
      <c r="NR21">
        <v>6.3442999999999996</v>
      </c>
      <c r="NS21">
        <v>6.7095000000000002</v>
      </c>
      <c r="NT21">
        <v>38.075699999999998</v>
      </c>
      <c r="NU21">
        <v>17.639399999999998</v>
      </c>
      <c r="NV21" t="s">
        <v>507</v>
      </c>
      <c r="NW21">
        <v>2.7603</v>
      </c>
      <c r="NX21">
        <v>9.6707999999999998</v>
      </c>
      <c r="NY21">
        <v>11.725899999999999</v>
      </c>
      <c r="NZ21" t="s">
        <v>507</v>
      </c>
      <c r="OA21">
        <v>3.74</v>
      </c>
      <c r="OB21" t="s">
        <v>507</v>
      </c>
      <c r="OC21">
        <v>20.963000000000001</v>
      </c>
      <c r="OD21">
        <v>46.996899999999997</v>
      </c>
      <c r="OE21">
        <v>20.3371</v>
      </c>
      <c r="OF21">
        <v>3.2997999999999998</v>
      </c>
      <c r="OG21">
        <v>15.290900000000001</v>
      </c>
      <c r="OH21">
        <v>4.3587999999999996</v>
      </c>
      <c r="OI21">
        <v>5.2079000000000004</v>
      </c>
      <c r="OJ21">
        <v>10.707700000000001</v>
      </c>
      <c r="OK21">
        <v>1.6568000000000001</v>
      </c>
      <c r="OL21">
        <v>8.7134999999999998</v>
      </c>
      <c r="OM21">
        <v>0.1777</v>
      </c>
      <c r="ON21">
        <v>5.9945000000000004</v>
      </c>
      <c r="OO21">
        <v>0.95489999999999997</v>
      </c>
      <c r="OP21">
        <v>7.6627000000000001</v>
      </c>
      <c r="OQ21">
        <v>8.8955000000000002</v>
      </c>
      <c r="OR21">
        <v>3.9799000000000002</v>
      </c>
      <c r="OS21" t="s">
        <v>507</v>
      </c>
      <c r="OT21">
        <v>1.1095999999999999</v>
      </c>
      <c r="OU21">
        <v>2.9826000000000001</v>
      </c>
      <c r="OV21" t="s">
        <v>507</v>
      </c>
      <c r="OW21">
        <v>4.8367000000000004</v>
      </c>
      <c r="OX21">
        <v>3.0038</v>
      </c>
      <c r="OY21">
        <v>14.4816</v>
      </c>
      <c r="OZ21">
        <v>21.9739</v>
      </c>
      <c r="PA21">
        <v>4.8148</v>
      </c>
      <c r="PB21">
        <v>14.511200000000001</v>
      </c>
      <c r="PC21">
        <v>7.9973999999999998</v>
      </c>
      <c r="PD21">
        <v>12.1495</v>
      </c>
      <c r="PE21">
        <v>13.0037</v>
      </c>
      <c r="PF21">
        <v>5.6449999999999996</v>
      </c>
      <c r="PG21">
        <v>13.7805</v>
      </c>
      <c r="PH21">
        <v>7.7633999999999999</v>
      </c>
      <c r="PI21">
        <v>14.7325</v>
      </c>
      <c r="PJ21">
        <v>2.2694999999999999</v>
      </c>
      <c r="PK21">
        <v>6.3456999999999999</v>
      </c>
      <c r="PL21">
        <v>11.0405</v>
      </c>
      <c r="PM21">
        <v>7.3787000000000003</v>
      </c>
      <c r="PN21" t="s">
        <v>507</v>
      </c>
      <c r="PO21">
        <v>3.7814000000000001</v>
      </c>
      <c r="PP21">
        <v>3.3656000000000001</v>
      </c>
      <c r="PQ21">
        <v>10.0068</v>
      </c>
      <c r="PR21">
        <v>13.508900000000001</v>
      </c>
      <c r="PS21" t="s">
        <v>507</v>
      </c>
      <c r="PT21">
        <v>6.0136000000000003</v>
      </c>
      <c r="PU21">
        <v>1.3557999999999999</v>
      </c>
      <c r="PV21" t="s">
        <v>507</v>
      </c>
      <c r="PW21">
        <v>5.6140999999999996</v>
      </c>
      <c r="PX21">
        <v>15.703900000000001</v>
      </c>
      <c r="PY21">
        <v>23.1555</v>
      </c>
      <c r="PZ21">
        <v>9.6347000000000005</v>
      </c>
      <c r="QA21">
        <v>0.64859999999999995</v>
      </c>
      <c r="QB21">
        <v>11.9595</v>
      </c>
      <c r="QC21" t="s">
        <v>507</v>
      </c>
      <c r="QD21">
        <v>0.93330000000000002</v>
      </c>
      <c r="QE21" t="s">
        <v>507</v>
      </c>
      <c r="QF21">
        <v>1.145</v>
      </c>
      <c r="QG21">
        <v>4.6223000000000001</v>
      </c>
      <c r="QH21">
        <v>25.048500000000001</v>
      </c>
      <c r="QI21">
        <v>1.4333</v>
      </c>
      <c r="QJ21" t="s">
        <v>507</v>
      </c>
      <c r="QK21">
        <v>10.373900000000001</v>
      </c>
      <c r="QL21">
        <v>10.2766</v>
      </c>
      <c r="QM21">
        <v>5.8726000000000003</v>
      </c>
      <c r="QN21">
        <v>6.2024999999999997</v>
      </c>
      <c r="QO21">
        <v>12.302899999999999</v>
      </c>
      <c r="QP21">
        <v>2.5672000000000001</v>
      </c>
      <c r="QQ21" t="s">
        <v>507</v>
      </c>
      <c r="QR21">
        <v>5.9962</v>
      </c>
      <c r="QS21">
        <v>7.7697000000000003</v>
      </c>
      <c r="QT21" t="s">
        <v>507</v>
      </c>
      <c r="QU21">
        <v>3.6966999999999999</v>
      </c>
      <c r="QV21">
        <v>10.5007</v>
      </c>
      <c r="QW21">
        <v>11.0908</v>
      </c>
      <c r="QX21">
        <v>17.363499999999998</v>
      </c>
      <c r="QY21">
        <v>9.6173000000000002</v>
      </c>
      <c r="QZ21" t="s">
        <v>507</v>
      </c>
      <c r="RA21">
        <v>3.9319000000000002</v>
      </c>
      <c r="RB21" t="s">
        <v>507</v>
      </c>
      <c r="RC21">
        <v>10.0532</v>
      </c>
      <c r="RD21">
        <v>16.709700000000002</v>
      </c>
      <c r="RE21">
        <v>20.925899999999999</v>
      </c>
      <c r="RF21" t="s">
        <v>507</v>
      </c>
      <c r="RG21">
        <v>6.6498999999999997</v>
      </c>
      <c r="RH21">
        <v>4.9580000000000002</v>
      </c>
      <c r="RI21">
        <v>-0.67989999999999995</v>
      </c>
      <c r="RJ21">
        <v>3.5196000000000001</v>
      </c>
      <c r="RK21">
        <v>11.890499999999999</v>
      </c>
      <c r="RL21">
        <v>2.2934999999999999</v>
      </c>
      <c r="RM21">
        <v>5.1935000000000002</v>
      </c>
      <c r="RN21">
        <v>6.2445000000000004</v>
      </c>
      <c r="RO21" t="s">
        <v>507</v>
      </c>
      <c r="RP21">
        <v>1.0769</v>
      </c>
      <c r="RQ21">
        <v>9.2193000000000005</v>
      </c>
      <c r="RR21">
        <v>19.202000000000002</v>
      </c>
      <c r="RS21">
        <v>8.9175000000000004</v>
      </c>
      <c r="RT21">
        <v>10.8316</v>
      </c>
      <c r="RU21">
        <v>8.9269999999999996</v>
      </c>
      <c r="RV21">
        <v>9.2466000000000008</v>
      </c>
      <c r="RW21">
        <v>8.6189999999999998</v>
      </c>
      <c r="RX21">
        <v>3.1839</v>
      </c>
      <c r="RY21">
        <v>5.9416000000000002</v>
      </c>
      <c r="RZ21">
        <v>3.4788999999999999</v>
      </c>
      <c r="SA21">
        <v>15.3515</v>
      </c>
      <c r="SB21">
        <v>12.2509</v>
      </c>
      <c r="SC21">
        <v>25.165400000000002</v>
      </c>
      <c r="SD21">
        <v>11.700100000000001</v>
      </c>
      <c r="SE21">
        <v>11.133900000000001</v>
      </c>
      <c r="SF21">
        <v>5.3311999999999999</v>
      </c>
      <c r="SG21" t="s">
        <v>507</v>
      </c>
      <c r="SH21">
        <v>1.0102</v>
      </c>
      <c r="SI21">
        <v>1.8765000000000001</v>
      </c>
      <c r="SJ21">
        <v>7.6169000000000002</v>
      </c>
      <c r="SK21">
        <v>26.167300000000001</v>
      </c>
      <c r="SL21" t="s">
        <v>507</v>
      </c>
    </row>
    <row r="22" spans="3:506" x14ac:dyDescent="0.2">
      <c r="C22" s="2">
        <v>37652</v>
      </c>
      <c r="D22">
        <v>9.2287999999999997</v>
      </c>
      <c r="E22">
        <v>-0.6522</v>
      </c>
      <c r="F22">
        <v>4.2611999999999997</v>
      </c>
      <c r="G22">
        <v>0.20399999999999999</v>
      </c>
      <c r="H22" t="s">
        <v>507</v>
      </c>
      <c r="I22">
        <v>8.3642000000000003</v>
      </c>
      <c r="J22">
        <v>3.0943999999999998</v>
      </c>
      <c r="K22">
        <v>7.2847999999999997</v>
      </c>
      <c r="L22">
        <v>2.6404999999999998</v>
      </c>
      <c r="M22">
        <v>0.60799999999999998</v>
      </c>
      <c r="N22">
        <v>1.504</v>
      </c>
      <c r="O22">
        <v>8.1625999999999994</v>
      </c>
      <c r="P22">
        <v>10.64</v>
      </c>
      <c r="Q22">
        <v>8.7417999999999996</v>
      </c>
      <c r="R22">
        <v>2.5350999999999999</v>
      </c>
      <c r="S22">
        <v>25.5121</v>
      </c>
      <c r="T22">
        <v>21.3599</v>
      </c>
      <c r="U22">
        <v>-0.25280000000000002</v>
      </c>
      <c r="V22">
        <v>6.8094999999999999</v>
      </c>
      <c r="W22">
        <v>477.35829999999999</v>
      </c>
      <c r="X22" t="s">
        <v>507</v>
      </c>
      <c r="Y22">
        <v>6.0601000000000003</v>
      </c>
      <c r="Z22">
        <v>-1.4726999999999999</v>
      </c>
      <c r="AA22">
        <v>6.9175000000000004</v>
      </c>
      <c r="AB22">
        <v>1.1484000000000001</v>
      </c>
      <c r="AC22">
        <v>5.6378000000000004</v>
      </c>
      <c r="AD22">
        <v>25.544</v>
      </c>
      <c r="AE22" t="s">
        <v>507</v>
      </c>
      <c r="AF22">
        <v>4.8432000000000004</v>
      </c>
      <c r="AG22" t="s">
        <v>507</v>
      </c>
      <c r="AH22">
        <v>6.8315000000000001</v>
      </c>
      <c r="AI22">
        <v>1.9503999999999999</v>
      </c>
      <c r="AJ22">
        <v>14.363899999999999</v>
      </c>
      <c r="AK22" t="s">
        <v>507</v>
      </c>
      <c r="AL22">
        <v>6.2976000000000001</v>
      </c>
      <c r="AM22">
        <v>-0.1646</v>
      </c>
      <c r="AN22" t="s">
        <v>507</v>
      </c>
      <c r="AO22">
        <v>1.6568000000000001</v>
      </c>
      <c r="AP22">
        <v>13.0375</v>
      </c>
      <c r="AQ22">
        <v>2.9952999999999999</v>
      </c>
      <c r="AR22">
        <v>17.650500000000001</v>
      </c>
      <c r="AS22">
        <v>16.794</v>
      </c>
      <c r="AT22">
        <v>0.28249999999999997</v>
      </c>
      <c r="AU22" t="s">
        <v>507</v>
      </c>
      <c r="AV22">
        <v>20.6036</v>
      </c>
      <c r="AW22">
        <v>15.4925</v>
      </c>
      <c r="AX22" t="s">
        <v>507</v>
      </c>
      <c r="AY22">
        <v>30.876300000000001</v>
      </c>
      <c r="AZ22" t="s">
        <v>507</v>
      </c>
      <c r="BA22">
        <v>10.638</v>
      </c>
      <c r="BB22" t="s">
        <v>507</v>
      </c>
      <c r="BC22">
        <v>10.839</v>
      </c>
      <c r="BD22">
        <v>8.1209000000000007</v>
      </c>
      <c r="BE22">
        <v>9.1041000000000007</v>
      </c>
      <c r="BF22">
        <v>16.692499999999999</v>
      </c>
      <c r="BG22">
        <v>1.1959</v>
      </c>
      <c r="BH22">
        <v>4.9782000000000002</v>
      </c>
      <c r="BI22">
        <v>9.3461999999999996</v>
      </c>
      <c r="BJ22">
        <v>5.6528</v>
      </c>
      <c r="BK22">
        <v>10.476900000000001</v>
      </c>
      <c r="BL22">
        <v>5.7000999999999999</v>
      </c>
      <c r="BM22">
        <v>2.1962999999999999</v>
      </c>
      <c r="BN22">
        <v>7.4825999999999997</v>
      </c>
      <c r="BO22">
        <v>16.350899999999999</v>
      </c>
      <c r="BP22">
        <v>9.9773999999999994</v>
      </c>
      <c r="BQ22">
        <v>3.4813000000000001</v>
      </c>
      <c r="BR22" t="s">
        <v>507</v>
      </c>
      <c r="BS22">
        <v>10.2712</v>
      </c>
      <c r="BT22">
        <v>4.7965999999999998</v>
      </c>
      <c r="BU22" t="s">
        <v>507</v>
      </c>
      <c r="BW22">
        <v>1.5298</v>
      </c>
      <c r="BX22">
        <v>3.0171000000000001</v>
      </c>
      <c r="BY22">
        <v>4.7969999999999997</v>
      </c>
      <c r="BZ22">
        <v>24.068100000000001</v>
      </c>
      <c r="CA22">
        <v>167.47139999999999</v>
      </c>
      <c r="CB22">
        <v>8.6454000000000004</v>
      </c>
      <c r="CC22">
        <v>16.243500000000001</v>
      </c>
      <c r="CD22" t="s">
        <v>507</v>
      </c>
      <c r="CE22">
        <v>8.1853999999999996</v>
      </c>
      <c r="CF22">
        <v>25.340800000000002</v>
      </c>
      <c r="CG22" t="s">
        <v>507</v>
      </c>
      <c r="CH22" t="s">
        <v>507</v>
      </c>
      <c r="CI22" t="s">
        <v>507</v>
      </c>
      <c r="CJ22">
        <v>12.8405</v>
      </c>
      <c r="CK22" t="s">
        <v>507</v>
      </c>
      <c r="CL22">
        <v>6.0960000000000001</v>
      </c>
      <c r="CM22" t="s">
        <v>507</v>
      </c>
      <c r="CN22" t="s">
        <v>507</v>
      </c>
      <c r="CO22" t="s">
        <v>507</v>
      </c>
      <c r="CP22" t="s">
        <v>507</v>
      </c>
      <c r="CQ22" t="s">
        <v>507</v>
      </c>
      <c r="CR22">
        <v>1.5324</v>
      </c>
      <c r="CS22">
        <v>2.6425000000000001</v>
      </c>
      <c r="CT22" t="s">
        <v>507</v>
      </c>
      <c r="CU22">
        <v>9.8313000000000006</v>
      </c>
      <c r="CV22">
        <v>29.064399999999999</v>
      </c>
      <c r="CW22">
        <v>1.9400000000000001E-2</v>
      </c>
      <c r="CX22">
        <v>6.1135000000000002</v>
      </c>
      <c r="CY22">
        <v>28.5626</v>
      </c>
      <c r="CZ22">
        <v>5.6403999999999996</v>
      </c>
      <c r="DA22">
        <v>2.8791000000000002</v>
      </c>
      <c r="DB22" t="s">
        <v>507</v>
      </c>
      <c r="DC22">
        <v>5.1349999999999998</v>
      </c>
      <c r="DD22">
        <v>8.5219000000000005</v>
      </c>
      <c r="DE22">
        <v>0.83509999999999995</v>
      </c>
      <c r="DF22">
        <v>4.6924000000000001</v>
      </c>
      <c r="DG22">
        <v>21.7776</v>
      </c>
      <c r="DH22">
        <v>10.7704</v>
      </c>
      <c r="DI22">
        <v>22.787099999999999</v>
      </c>
      <c r="DJ22">
        <v>13.2645</v>
      </c>
      <c r="DK22">
        <v>0.58289999999999997</v>
      </c>
      <c r="DL22">
        <v>0.69820000000000004</v>
      </c>
      <c r="DM22">
        <v>20.972100000000001</v>
      </c>
      <c r="DN22">
        <v>8.3947000000000003</v>
      </c>
      <c r="DO22" t="s">
        <v>507</v>
      </c>
      <c r="DP22">
        <v>3.9796999999999998</v>
      </c>
      <c r="DQ22">
        <v>0.65280000000000005</v>
      </c>
      <c r="DR22">
        <v>1.6435999999999999</v>
      </c>
      <c r="DS22">
        <v>9.2112999999999996</v>
      </c>
      <c r="DT22" t="s">
        <v>507</v>
      </c>
      <c r="DU22">
        <v>0.78220000000000001</v>
      </c>
      <c r="DV22">
        <v>0.3649</v>
      </c>
      <c r="DW22" t="s">
        <v>507</v>
      </c>
      <c r="DX22">
        <v>6.2922000000000002</v>
      </c>
      <c r="DY22">
        <v>15.357100000000001</v>
      </c>
      <c r="DZ22" t="s">
        <v>507</v>
      </c>
      <c r="EA22">
        <v>16.738700000000001</v>
      </c>
      <c r="EB22" t="s">
        <v>507</v>
      </c>
      <c r="EC22" t="s">
        <v>507</v>
      </c>
      <c r="ED22">
        <v>6.8037999999999998</v>
      </c>
      <c r="EE22" t="s">
        <v>507</v>
      </c>
      <c r="EF22">
        <v>3.8658000000000001</v>
      </c>
      <c r="EG22">
        <v>10.655200000000001</v>
      </c>
      <c r="EH22">
        <v>8.3949999999999996</v>
      </c>
      <c r="EI22">
        <v>5.1041999999999996</v>
      </c>
      <c r="EJ22">
        <v>11.487</v>
      </c>
      <c r="EK22">
        <v>-2.3184999999999998</v>
      </c>
      <c r="EL22" t="s">
        <v>507</v>
      </c>
      <c r="EM22">
        <v>2.5659000000000001</v>
      </c>
      <c r="EN22">
        <v>12.0229</v>
      </c>
      <c r="EO22" t="s">
        <v>507</v>
      </c>
      <c r="EP22" t="s">
        <v>507</v>
      </c>
      <c r="EQ22">
        <v>7.2561999999999998</v>
      </c>
      <c r="ER22">
        <v>30.238900000000001</v>
      </c>
      <c r="ES22">
        <v>50.940100000000001</v>
      </c>
      <c r="ET22">
        <v>0.6099</v>
      </c>
      <c r="EU22">
        <v>16.53</v>
      </c>
      <c r="EV22" t="s">
        <v>507</v>
      </c>
      <c r="EW22" t="s">
        <v>507</v>
      </c>
      <c r="EX22">
        <v>6.1816000000000004</v>
      </c>
      <c r="EY22">
        <v>3.1076000000000001</v>
      </c>
      <c r="EZ22">
        <v>4.5842000000000001</v>
      </c>
      <c r="FA22">
        <v>27.872199999999999</v>
      </c>
      <c r="FB22">
        <v>1.8880999999999999</v>
      </c>
      <c r="FC22">
        <v>13.8485</v>
      </c>
      <c r="FD22">
        <v>3.2016</v>
      </c>
      <c r="FE22">
        <v>19.814</v>
      </c>
      <c r="FF22">
        <v>8.3117000000000001</v>
      </c>
      <c r="FG22">
        <v>7.173</v>
      </c>
      <c r="FH22" t="s">
        <v>507</v>
      </c>
      <c r="FI22">
        <v>3.6501999999999999</v>
      </c>
      <c r="FJ22" t="s">
        <v>507</v>
      </c>
      <c r="FK22">
        <v>30.4374</v>
      </c>
      <c r="FL22">
        <v>15.547700000000001</v>
      </c>
      <c r="FM22">
        <v>7.1323999999999996</v>
      </c>
      <c r="FN22">
        <v>17.612200000000001</v>
      </c>
      <c r="FO22">
        <v>23.2575</v>
      </c>
      <c r="FP22">
        <v>8.3920999999999992</v>
      </c>
      <c r="FQ22">
        <v>36.537799999999997</v>
      </c>
      <c r="FR22" t="s">
        <v>507</v>
      </c>
      <c r="FS22" t="s">
        <v>507</v>
      </c>
      <c r="FT22">
        <v>0.74919999999999998</v>
      </c>
      <c r="FU22">
        <v>12.7715</v>
      </c>
      <c r="FV22">
        <v>2.6438999999999999</v>
      </c>
      <c r="FW22" t="s">
        <v>507</v>
      </c>
      <c r="FX22" t="s">
        <v>507</v>
      </c>
      <c r="FY22">
        <v>3.6779999999999999</v>
      </c>
      <c r="FZ22" t="s">
        <v>507</v>
      </c>
      <c r="GA22">
        <v>0.85109999999999997</v>
      </c>
      <c r="GB22" t="s">
        <v>507</v>
      </c>
      <c r="GC22">
        <v>1.1033999999999999</v>
      </c>
      <c r="GD22">
        <v>3.6837</v>
      </c>
      <c r="GE22">
        <v>23.538599999999999</v>
      </c>
      <c r="GF22">
        <v>24.067299999999999</v>
      </c>
      <c r="GG22">
        <v>1.8793</v>
      </c>
      <c r="GH22">
        <v>3.1124000000000001</v>
      </c>
      <c r="GI22">
        <v>2.4994999999999998</v>
      </c>
      <c r="GJ22">
        <v>15.058</v>
      </c>
      <c r="GK22" t="s">
        <v>507</v>
      </c>
      <c r="GL22">
        <v>3.1280999999999999</v>
      </c>
      <c r="GN22" t="s">
        <v>507</v>
      </c>
      <c r="GO22" t="s">
        <v>507</v>
      </c>
      <c r="GP22">
        <v>9.3696999999999999</v>
      </c>
      <c r="GQ22" t="s">
        <v>507</v>
      </c>
      <c r="GR22" t="s">
        <v>507</v>
      </c>
      <c r="GS22">
        <v>12.9404</v>
      </c>
      <c r="GT22">
        <v>53.116300000000003</v>
      </c>
      <c r="GU22">
        <v>2.9645999999999999</v>
      </c>
      <c r="GV22">
        <v>0.126</v>
      </c>
      <c r="GW22">
        <v>5.4363000000000001</v>
      </c>
      <c r="GX22">
        <v>11.2621</v>
      </c>
      <c r="GY22">
        <v>3.6758000000000002</v>
      </c>
      <c r="GZ22" t="s">
        <v>507</v>
      </c>
      <c r="HA22" t="s">
        <v>507</v>
      </c>
      <c r="HC22" t="s">
        <v>507</v>
      </c>
      <c r="HD22">
        <v>12.3728</v>
      </c>
      <c r="HE22">
        <v>2.2827999999999999</v>
      </c>
      <c r="HF22">
        <v>3.4653999999999998</v>
      </c>
      <c r="HG22">
        <v>40.045099999999998</v>
      </c>
      <c r="HH22">
        <v>18.756499999999999</v>
      </c>
      <c r="HI22">
        <v>4.0662000000000003</v>
      </c>
      <c r="HJ22">
        <v>7.2927999999999997</v>
      </c>
      <c r="HK22">
        <v>9.8660999999999994</v>
      </c>
      <c r="HL22" t="s">
        <v>507</v>
      </c>
      <c r="HM22">
        <v>8.6357999999999997</v>
      </c>
      <c r="HN22">
        <v>16.2575</v>
      </c>
      <c r="HO22">
        <v>36.963500000000003</v>
      </c>
      <c r="HP22" t="s">
        <v>507</v>
      </c>
      <c r="HQ22" t="s">
        <v>507</v>
      </c>
      <c r="HR22">
        <v>1.8185</v>
      </c>
      <c r="HS22">
        <v>10.751799999999999</v>
      </c>
      <c r="HT22" t="s">
        <v>507</v>
      </c>
      <c r="HU22">
        <v>11.949199999999999</v>
      </c>
      <c r="HV22">
        <v>2.0811999999999999</v>
      </c>
      <c r="HW22">
        <v>5.0477999999999996</v>
      </c>
      <c r="HX22">
        <v>4.5084999999999997</v>
      </c>
      <c r="HY22">
        <v>4.6363000000000003</v>
      </c>
      <c r="HZ22">
        <v>10.080299999999999</v>
      </c>
      <c r="IA22" t="s">
        <v>507</v>
      </c>
      <c r="IB22">
        <v>14.220499999999999</v>
      </c>
      <c r="IC22" t="s">
        <v>507</v>
      </c>
      <c r="ID22">
        <v>2.6009000000000002</v>
      </c>
      <c r="IE22">
        <v>7.1087999999999996</v>
      </c>
      <c r="IF22">
        <v>6.2572000000000001</v>
      </c>
      <c r="IG22">
        <v>0.97719999999999996</v>
      </c>
      <c r="IH22">
        <v>3.6836000000000002</v>
      </c>
      <c r="II22">
        <v>5.4180000000000001</v>
      </c>
      <c r="IJ22">
        <v>4.8556999999999997</v>
      </c>
      <c r="IK22" t="s">
        <v>507</v>
      </c>
      <c r="IL22">
        <v>15.6233</v>
      </c>
      <c r="IM22">
        <v>5.5450999999999997</v>
      </c>
      <c r="IN22" t="s">
        <v>507</v>
      </c>
      <c r="IO22" t="s">
        <v>507</v>
      </c>
      <c r="IP22">
        <v>4.3628</v>
      </c>
      <c r="IQ22">
        <v>0.3735</v>
      </c>
      <c r="IR22">
        <v>-0.40960000000000002</v>
      </c>
      <c r="IS22">
        <v>11.2483</v>
      </c>
      <c r="IT22" t="s">
        <v>507</v>
      </c>
      <c r="IU22">
        <v>6.9678000000000004</v>
      </c>
      <c r="IV22">
        <v>3.8260000000000001</v>
      </c>
      <c r="IW22">
        <v>53.2498</v>
      </c>
      <c r="IX22">
        <v>3.9967999999999999</v>
      </c>
      <c r="IY22">
        <v>7.6464999999999996</v>
      </c>
      <c r="IZ22">
        <v>3.8252000000000002</v>
      </c>
      <c r="JA22">
        <v>20.726199999999999</v>
      </c>
      <c r="JB22">
        <v>2.2360000000000002</v>
      </c>
      <c r="JC22" t="s">
        <v>507</v>
      </c>
      <c r="JD22">
        <v>16.315799999999999</v>
      </c>
      <c r="JE22" t="s">
        <v>507</v>
      </c>
      <c r="JF22" t="s">
        <v>507</v>
      </c>
      <c r="JG22">
        <v>8.1173999999999999</v>
      </c>
      <c r="JH22">
        <v>11.1662</v>
      </c>
      <c r="JI22">
        <v>11.5913</v>
      </c>
      <c r="JJ22" t="s">
        <v>507</v>
      </c>
      <c r="JK22">
        <v>2.6899000000000002</v>
      </c>
      <c r="JL22">
        <v>2.4632000000000001</v>
      </c>
      <c r="JM22">
        <v>2.5396000000000001</v>
      </c>
      <c r="JN22">
        <v>20.806799999999999</v>
      </c>
      <c r="JO22" t="s">
        <v>507</v>
      </c>
      <c r="JP22">
        <v>16.015799999999999</v>
      </c>
      <c r="JQ22">
        <v>11.500999999999999</v>
      </c>
      <c r="JR22">
        <v>8.9017999999999997</v>
      </c>
      <c r="JS22" t="s">
        <v>507</v>
      </c>
      <c r="JT22" t="s">
        <v>507</v>
      </c>
      <c r="JU22">
        <v>7.7680999999999996</v>
      </c>
      <c r="JV22">
        <v>12.9727</v>
      </c>
      <c r="JW22">
        <v>30.7087</v>
      </c>
      <c r="JX22">
        <v>9.9634</v>
      </c>
      <c r="JY22">
        <v>5.3082000000000003</v>
      </c>
      <c r="JZ22">
        <v>4.9909999999999997</v>
      </c>
      <c r="KA22">
        <v>22.0716</v>
      </c>
      <c r="KB22">
        <v>5.7248000000000001</v>
      </c>
      <c r="KC22" t="s">
        <v>507</v>
      </c>
      <c r="KD22" t="s">
        <v>507</v>
      </c>
      <c r="KE22" t="s">
        <v>507</v>
      </c>
      <c r="KF22" t="s">
        <v>507</v>
      </c>
      <c r="KG22" t="s">
        <v>507</v>
      </c>
      <c r="KH22">
        <v>18.3141</v>
      </c>
      <c r="KI22">
        <v>7.5574000000000003</v>
      </c>
      <c r="KJ22">
        <v>10.8634</v>
      </c>
      <c r="KK22">
        <v>8.5055999999999994</v>
      </c>
      <c r="KL22">
        <v>2.8976000000000002</v>
      </c>
      <c r="KM22">
        <v>15.4834</v>
      </c>
      <c r="KN22">
        <v>-0.91700000000000004</v>
      </c>
      <c r="KO22">
        <v>15.290100000000001</v>
      </c>
      <c r="KP22">
        <v>6.2096</v>
      </c>
      <c r="KQ22">
        <v>25.756499999999999</v>
      </c>
      <c r="KR22" t="s">
        <v>507</v>
      </c>
      <c r="KS22">
        <v>8.7258999999999993</v>
      </c>
      <c r="KT22">
        <v>30.398199999999999</v>
      </c>
      <c r="KU22">
        <v>2.2978000000000001</v>
      </c>
      <c r="KV22" t="s">
        <v>507</v>
      </c>
      <c r="KW22">
        <v>21.393599999999999</v>
      </c>
      <c r="KX22">
        <v>9.6198999999999995</v>
      </c>
      <c r="KY22">
        <v>8.0801999999999996</v>
      </c>
      <c r="KZ22">
        <v>5.9400000000000001E-2</v>
      </c>
      <c r="LA22">
        <v>9.9522999999999993</v>
      </c>
      <c r="LB22">
        <v>2.9382999999999999</v>
      </c>
      <c r="LC22" t="s">
        <v>507</v>
      </c>
      <c r="LD22" t="s">
        <v>507</v>
      </c>
      <c r="LE22" t="s">
        <v>507</v>
      </c>
      <c r="LF22">
        <v>8.4151000000000007</v>
      </c>
      <c r="LG22" t="s">
        <v>507</v>
      </c>
      <c r="LH22">
        <v>8.5829000000000004</v>
      </c>
      <c r="LI22">
        <v>20.614899999999999</v>
      </c>
      <c r="LJ22" t="s">
        <v>507</v>
      </c>
      <c r="LK22">
        <v>5.4356999999999998</v>
      </c>
      <c r="LL22">
        <v>34.345399999999998</v>
      </c>
      <c r="LM22">
        <v>35.811999999999998</v>
      </c>
      <c r="LN22">
        <v>17.550799999999999</v>
      </c>
      <c r="LO22">
        <v>11.6219</v>
      </c>
      <c r="LP22">
        <v>8.7164000000000001</v>
      </c>
      <c r="LQ22" t="s">
        <v>507</v>
      </c>
      <c r="LR22">
        <v>0.58830000000000005</v>
      </c>
      <c r="LS22">
        <v>4.0606</v>
      </c>
      <c r="LT22">
        <v>4.4302000000000001</v>
      </c>
      <c r="LU22">
        <v>13.858700000000001</v>
      </c>
      <c r="LV22">
        <v>0.28310000000000002</v>
      </c>
      <c r="LW22">
        <v>17.6508</v>
      </c>
      <c r="LX22">
        <v>1.8159000000000001</v>
      </c>
      <c r="LY22">
        <v>39.685000000000002</v>
      </c>
      <c r="LZ22" t="s">
        <v>507</v>
      </c>
      <c r="MA22">
        <v>-94109625</v>
      </c>
      <c r="MB22">
        <v>17.155000000000001</v>
      </c>
      <c r="MC22">
        <v>2.7692999999999999</v>
      </c>
      <c r="MD22">
        <v>13.1846</v>
      </c>
      <c r="ME22">
        <v>7.4353999999999996</v>
      </c>
      <c r="MF22">
        <v>0.49259999999999998</v>
      </c>
      <c r="MG22">
        <v>60.962400000000002</v>
      </c>
      <c r="MH22">
        <v>8.1028000000000002</v>
      </c>
      <c r="MI22" t="s">
        <v>507</v>
      </c>
      <c r="MJ22" t="s">
        <v>507</v>
      </c>
      <c r="MK22" t="s">
        <v>507</v>
      </c>
      <c r="ML22">
        <v>8.8480000000000008</v>
      </c>
      <c r="MM22">
        <v>1.7125999999999999</v>
      </c>
      <c r="MN22" t="s">
        <v>507</v>
      </c>
      <c r="MO22">
        <v>8.2287999999999997</v>
      </c>
      <c r="MP22">
        <v>7.1558000000000002</v>
      </c>
      <c r="MQ22">
        <v>-3.7526000000000002</v>
      </c>
      <c r="MR22">
        <v>1.0651999999999999</v>
      </c>
      <c r="MS22">
        <v>6.2912999999999997</v>
      </c>
      <c r="MT22" t="s">
        <v>507</v>
      </c>
      <c r="MU22">
        <v>8.7960999999999991</v>
      </c>
      <c r="MV22" t="s">
        <v>507</v>
      </c>
      <c r="MW22" t="s">
        <v>507</v>
      </c>
      <c r="MX22">
        <v>2.7715999999999998</v>
      </c>
      <c r="MY22">
        <v>7.0126999999999997</v>
      </c>
      <c r="MZ22">
        <v>8.0467999999999993</v>
      </c>
      <c r="NA22">
        <v>8.2675000000000001</v>
      </c>
      <c r="NB22">
        <v>10.1511</v>
      </c>
      <c r="NC22">
        <v>5.5209999999999999</v>
      </c>
      <c r="ND22">
        <v>3.1469</v>
      </c>
      <c r="NE22">
        <v>20.843900000000001</v>
      </c>
      <c r="NF22">
        <v>5.3811999999999998</v>
      </c>
      <c r="NG22">
        <v>4.5548000000000002</v>
      </c>
      <c r="NH22">
        <v>15.3725</v>
      </c>
      <c r="NI22">
        <v>11.5867</v>
      </c>
      <c r="NJ22">
        <v>7.6768999999999998</v>
      </c>
      <c r="NK22">
        <v>9.9507999999999992</v>
      </c>
      <c r="NL22">
        <v>19.466699999999999</v>
      </c>
      <c r="NM22" t="s">
        <v>507</v>
      </c>
      <c r="NN22">
        <v>24.085100000000001</v>
      </c>
      <c r="NO22">
        <v>11.4079</v>
      </c>
      <c r="NP22">
        <v>29.431000000000001</v>
      </c>
      <c r="NQ22">
        <v>2.6644999999999999</v>
      </c>
      <c r="NR22">
        <v>6.5873999999999997</v>
      </c>
      <c r="NS22">
        <v>7.3266</v>
      </c>
      <c r="NT22">
        <v>39.437899999999999</v>
      </c>
      <c r="NU22">
        <v>17.482900000000001</v>
      </c>
      <c r="NV22" t="s">
        <v>507</v>
      </c>
      <c r="NW22">
        <v>2.6608999999999998</v>
      </c>
      <c r="NX22">
        <v>5.9497</v>
      </c>
      <c r="NY22">
        <v>12.004300000000001</v>
      </c>
      <c r="NZ22" t="s">
        <v>507</v>
      </c>
      <c r="OA22">
        <v>4.4420000000000002</v>
      </c>
      <c r="OB22" t="s">
        <v>507</v>
      </c>
      <c r="OC22">
        <v>21.095199999999998</v>
      </c>
      <c r="OD22">
        <v>49.391399999999997</v>
      </c>
      <c r="OE22">
        <v>19.995999999999999</v>
      </c>
      <c r="OF22">
        <v>3.5306999999999999</v>
      </c>
      <c r="OG22">
        <v>15.59</v>
      </c>
      <c r="OH22">
        <v>4.2919</v>
      </c>
      <c r="OI22">
        <v>5.2901999999999996</v>
      </c>
      <c r="OJ22">
        <v>11.335599999999999</v>
      </c>
      <c r="OK22">
        <v>1.8464</v>
      </c>
      <c r="OL22">
        <v>8.8126999999999995</v>
      </c>
      <c r="OM22">
        <v>0.1933</v>
      </c>
      <c r="ON22">
        <v>6.0861000000000001</v>
      </c>
      <c r="OO22">
        <v>1.0375000000000001</v>
      </c>
      <c r="OP22">
        <v>7.6456999999999997</v>
      </c>
      <c r="OQ22">
        <v>9.2756000000000007</v>
      </c>
      <c r="OR22">
        <v>2.9725000000000001</v>
      </c>
      <c r="OS22" t="s">
        <v>507</v>
      </c>
      <c r="OT22">
        <v>1.1540999999999999</v>
      </c>
      <c r="OU22">
        <v>3.0055000000000001</v>
      </c>
      <c r="OV22" t="s">
        <v>507</v>
      </c>
      <c r="OW22">
        <v>5.1875999999999998</v>
      </c>
      <c r="OX22">
        <v>2.9047999999999998</v>
      </c>
      <c r="OY22">
        <v>14.5632</v>
      </c>
      <c r="OZ22">
        <v>22.3643</v>
      </c>
      <c r="PA22">
        <v>4.8158000000000003</v>
      </c>
      <c r="PB22">
        <v>14.256</v>
      </c>
      <c r="PC22">
        <v>8.1038999999999994</v>
      </c>
      <c r="PD22">
        <v>12.3042</v>
      </c>
      <c r="PE22">
        <v>13.031499999999999</v>
      </c>
      <c r="PF22">
        <v>5.5617999999999999</v>
      </c>
      <c r="PG22">
        <v>13.9727</v>
      </c>
      <c r="PH22">
        <v>8.1663999999999994</v>
      </c>
      <c r="PI22">
        <v>15.1957</v>
      </c>
      <c r="PJ22">
        <v>2.6528</v>
      </c>
      <c r="PK22">
        <v>6.4729999999999999</v>
      </c>
      <c r="PL22">
        <v>11.329499999999999</v>
      </c>
      <c r="PM22">
        <v>7.3312999999999997</v>
      </c>
      <c r="PN22" t="s">
        <v>507</v>
      </c>
      <c r="PO22">
        <v>3.7814000000000001</v>
      </c>
      <c r="PP22">
        <v>3.3904000000000001</v>
      </c>
      <c r="PQ22">
        <v>11.328799999999999</v>
      </c>
      <c r="PR22">
        <v>13.743499999999999</v>
      </c>
      <c r="PS22" t="s">
        <v>507</v>
      </c>
      <c r="PT22">
        <v>5.5166000000000004</v>
      </c>
      <c r="PU22">
        <v>1.3622000000000001</v>
      </c>
      <c r="PV22" t="s">
        <v>507</v>
      </c>
      <c r="PW22">
        <v>5.2575000000000003</v>
      </c>
      <c r="PX22">
        <v>16.0458</v>
      </c>
      <c r="PY22">
        <v>24.054600000000001</v>
      </c>
      <c r="PZ22">
        <v>10.379200000000001</v>
      </c>
      <c r="QA22">
        <v>0.67679999999999996</v>
      </c>
      <c r="QB22">
        <v>12.466900000000001</v>
      </c>
      <c r="QC22" t="s">
        <v>507</v>
      </c>
      <c r="QD22">
        <v>1.0431999999999999</v>
      </c>
      <c r="QE22" t="s">
        <v>507</v>
      </c>
      <c r="QF22">
        <v>1.2055</v>
      </c>
      <c r="QG22">
        <v>4.6456999999999997</v>
      </c>
      <c r="QH22">
        <v>25.617100000000001</v>
      </c>
      <c r="QI22">
        <v>1.5621</v>
      </c>
      <c r="QJ22" t="s">
        <v>507</v>
      </c>
      <c r="QK22">
        <v>10.4758</v>
      </c>
      <c r="QL22">
        <v>10.64</v>
      </c>
      <c r="QM22">
        <v>6.8785999999999996</v>
      </c>
      <c r="QN22">
        <v>6.2042999999999999</v>
      </c>
      <c r="QO22">
        <v>12.4359</v>
      </c>
      <c r="QP22">
        <v>2.7612000000000001</v>
      </c>
      <c r="QQ22" t="s">
        <v>507</v>
      </c>
      <c r="QR22">
        <v>5.9814999999999996</v>
      </c>
      <c r="QS22">
        <v>7.7697000000000003</v>
      </c>
      <c r="QT22" t="s">
        <v>507</v>
      </c>
      <c r="QU22">
        <v>3.7492000000000001</v>
      </c>
      <c r="QV22">
        <v>10.5007</v>
      </c>
      <c r="QW22">
        <v>11.43</v>
      </c>
      <c r="QX22">
        <v>17.456800000000001</v>
      </c>
      <c r="QY22">
        <v>9.6506000000000007</v>
      </c>
      <c r="QZ22" t="s">
        <v>507</v>
      </c>
      <c r="RA22">
        <v>3.819</v>
      </c>
      <c r="RB22" t="s">
        <v>507</v>
      </c>
      <c r="RC22">
        <v>10.4808</v>
      </c>
      <c r="RD22">
        <v>16.313800000000001</v>
      </c>
      <c r="RE22">
        <v>21.242699999999999</v>
      </c>
      <c r="RF22" t="s">
        <v>507</v>
      </c>
      <c r="RG22">
        <v>6.4330999999999996</v>
      </c>
      <c r="RH22">
        <v>5.2195999999999998</v>
      </c>
      <c r="RI22">
        <v>-0.54100000000000004</v>
      </c>
      <c r="RJ22">
        <v>5.3220999999999998</v>
      </c>
      <c r="RK22">
        <v>13.007199999999999</v>
      </c>
      <c r="RL22">
        <v>2.4001000000000001</v>
      </c>
      <c r="RM22">
        <v>4.8356000000000003</v>
      </c>
      <c r="RN22">
        <v>6.5601000000000003</v>
      </c>
      <c r="RO22" t="s">
        <v>507</v>
      </c>
      <c r="RP22">
        <v>1.397</v>
      </c>
      <c r="RQ22">
        <v>9.5252999999999997</v>
      </c>
      <c r="RR22">
        <v>18.981999999999999</v>
      </c>
      <c r="RS22">
        <v>9.0457999999999998</v>
      </c>
      <c r="RT22">
        <v>12.259499999999999</v>
      </c>
      <c r="RU22">
        <v>9.0366999999999997</v>
      </c>
      <c r="RV22">
        <v>7.4992000000000001</v>
      </c>
      <c r="RW22">
        <v>8.9786000000000001</v>
      </c>
      <c r="RX22">
        <v>3.3283</v>
      </c>
      <c r="RY22">
        <v>6.0952000000000002</v>
      </c>
      <c r="RZ22">
        <v>3.5741000000000001</v>
      </c>
      <c r="SA22">
        <v>16.9114</v>
      </c>
      <c r="SB22">
        <v>12.257099999999999</v>
      </c>
      <c r="SC22">
        <v>12.459899999999999</v>
      </c>
      <c r="SD22">
        <v>11.9496</v>
      </c>
      <c r="SE22">
        <v>11.914999999999999</v>
      </c>
      <c r="SF22">
        <v>5.7103000000000002</v>
      </c>
      <c r="SG22" t="s">
        <v>507</v>
      </c>
      <c r="SH22">
        <v>1.1775</v>
      </c>
      <c r="SI22">
        <v>2.7631999999999999</v>
      </c>
      <c r="SJ22">
        <v>7.9390000000000001</v>
      </c>
      <c r="SK22">
        <v>26.741700000000002</v>
      </c>
      <c r="SL22" t="s">
        <v>507</v>
      </c>
    </row>
    <row r="23" spans="3:506" x14ac:dyDescent="0.2">
      <c r="C23" s="2">
        <v>37741</v>
      </c>
      <c r="D23">
        <v>8.9136000000000006</v>
      </c>
      <c r="E23">
        <v>-3.1604000000000001</v>
      </c>
      <c r="F23">
        <v>4.4603000000000002</v>
      </c>
      <c r="G23">
        <v>0.20219999999999999</v>
      </c>
      <c r="H23" t="s">
        <v>507</v>
      </c>
      <c r="I23">
        <v>8.6917000000000009</v>
      </c>
      <c r="J23">
        <v>2.7995999999999999</v>
      </c>
      <c r="K23">
        <v>7.6111000000000004</v>
      </c>
      <c r="L23">
        <v>2.9748999999999999</v>
      </c>
      <c r="M23">
        <v>0.74119999999999997</v>
      </c>
      <c r="N23">
        <v>1.7382</v>
      </c>
      <c r="O23">
        <v>8.3658999999999999</v>
      </c>
      <c r="P23">
        <v>10.9625</v>
      </c>
      <c r="Q23">
        <v>9.0300999999999991</v>
      </c>
      <c r="R23">
        <v>2.5015000000000001</v>
      </c>
      <c r="S23">
        <v>25.584399999999999</v>
      </c>
      <c r="T23">
        <v>21.2986</v>
      </c>
      <c r="U23">
        <v>0.33239999999999997</v>
      </c>
      <c r="V23">
        <v>7.3666999999999998</v>
      </c>
      <c r="W23">
        <v>524.01859999999999</v>
      </c>
      <c r="X23" t="s">
        <v>507</v>
      </c>
      <c r="Y23">
        <v>6.3202999999999996</v>
      </c>
      <c r="Z23">
        <v>-1.5212000000000001</v>
      </c>
      <c r="AA23">
        <v>7.2110000000000003</v>
      </c>
      <c r="AB23">
        <v>0.96060000000000001</v>
      </c>
      <c r="AC23">
        <v>6.0366999999999997</v>
      </c>
      <c r="AD23">
        <v>27.413399999999999</v>
      </c>
      <c r="AE23" t="s">
        <v>507</v>
      </c>
      <c r="AF23">
        <v>4.7893999999999997</v>
      </c>
      <c r="AG23" t="s">
        <v>507</v>
      </c>
      <c r="AH23">
        <v>6.5816999999999997</v>
      </c>
      <c r="AI23">
        <v>2.0817000000000001</v>
      </c>
      <c r="AJ23">
        <v>14.700699999999999</v>
      </c>
      <c r="AK23" t="s">
        <v>507</v>
      </c>
      <c r="AL23">
        <v>6.1711999999999998</v>
      </c>
      <c r="AM23">
        <v>-0.15709999999999999</v>
      </c>
      <c r="AN23" t="s">
        <v>507</v>
      </c>
      <c r="AO23">
        <v>1.8089</v>
      </c>
      <c r="AP23">
        <v>13.802199999999999</v>
      </c>
      <c r="AQ23">
        <v>3.1313</v>
      </c>
      <c r="AR23">
        <v>18.427499999999998</v>
      </c>
      <c r="AS23">
        <v>17.1464</v>
      </c>
      <c r="AT23">
        <v>0.32090000000000002</v>
      </c>
      <c r="AU23" t="s">
        <v>507</v>
      </c>
      <c r="AV23">
        <v>20.5686</v>
      </c>
      <c r="AW23">
        <v>16.135999999999999</v>
      </c>
      <c r="AX23" t="s">
        <v>507</v>
      </c>
      <c r="AY23">
        <v>30.094200000000001</v>
      </c>
      <c r="AZ23" t="s">
        <v>507</v>
      </c>
      <c r="BA23">
        <v>11.294700000000001</v>
      </c>
      <c r="BB23" t="s">
        <v>507</v>
      </c>
      <c r="BC23">
        <v>11.2691</v>
      </c>
      <c r="BD23">
        <v>6.7233000000000001</v>
      </c>
      <c r="BE23">
        <v>8.7064000000000004</v>
      </c>
      <c r="BF23">
        <v>17.028500000000001</v>
      </c>
      <c r="BG23">
        <v>1.3885000000000001</v>
      </c>
      <c r="BH23">
        <v>5.1673</v>
      </c>
      <c r="BI23">
        <v>9.3515999999999995</v>
      </c>
      <c r="BJ23">
        <v>5.7134</v>
      </c>
      <c r="BK23">
        <v>11.274100000000001</v>
      </c>
      <c r="BL23">
        <v>5.7992999999999997</v>
      </c>
      <c r="BM23">
        <v>1.4794</v>
      </c>
      <c r="BN23">
        <v>7.7203999999999997</v>
      </c>
      <c r="BO23">
        <v>17.636900000000001</v>
      </c>
      <c r="BP23">
        <v>11.1335</v>
      </c>
      <c r="BQ23">
        <v>3.5983000000000001</v>
      </c>
      <c r="BR23" t="s">
        <v>507</v>
      </c>
      <c r="BS23">
        <v>10.9092</v>
      </c>
      <c r="BT23">
        <v>4.9592000000000001</v>
      </c>
      <c r="BU23" t="s">
        <v>507</v>
      </c>
      <c r="BW23">
        <v>1.6317999999999999</v>
      </c>
      <c r="BX23">
        <v>3.2212999999999998</v>
      </c>
      <c r="BY23">
        <v>5.1759000000000004</v>
      </c>
      <c r="BZ23">
        <v>24.0547</v>
      </c>
      <c r="CA23">
        <v>178.95359999999999</v>
      </c>
      <c r="CB23">
        <v>8.6103000000000005</v>
      </c>
      <c r="CC23">
        <v>17.115300000000001</v>
      </c>
      <c r="CD23" t="s">
        <v>507</v>
      </c>
      <c r="CE23">
        <v>8.593</v>
      </c>
      <c r="CF23">
        <v>29.435300000000002</v>
      </c>
      <c r="CG23" t="s">
        <v>507</v>
      </c>
      <c r="CH23" t="s">
        <v>507</v>
      </c>
      <c r="CI23" t="s">
        <v>507</v>
      </c>
      <c r="CJ23">
        <v>16.325399999999998</v>
      </c>
      <c r="CK23" t="s">
        <v>507</v>
      </c>
      <c r="CL23">
        <v>6.0058999999999996</v>
      </c>
      <c r="CM23" t="s">
        <v>507</v>
      </c>
      <c r="CN23" t="s">
        <v>507</v>
      </c>
      <c r="CO23" t="s">
        <v>507</v>
      </c>
      <c r="CP23" t="s">
        <v>507</v>
      </c>
      <c r="CQ23" t="s">
        <v>507</v>
      </c>
      <c r="CR23">
        <v>1.6451</v>
      </c>
      <c r="CS23">
        <v>2.7637</v>
      </c>
      <c r="CT23" t="s">
        <v>507</v>
      </c>
      <c r="CU23">
        <v>10.0144</v>
      </c>
      <c r="CV23">
        <v>33.07</v>
      </c>
      <c r="CW23">
        <v>0.37390000000000001</v>
      </c>
      <c r="CX23">
        <v>5.6862000000000004</v>
      </c>
      <c r="CY23">
        <v>29.022400000000001</v>
      </c>
      <c r="CZ23">
        <v>5.6405000000000003</v>
      </c>
      <c r="DA23">
        <v>3.0878000000000001</v>
      </c>
      <c r="DB23" t="s">
        <v>507</v>
      </c>
      <c r="DC23">
        <v>5.4230999999999998</v>
      </c>
      <c r="DD23">
        <v>8.3206000000000007</v>
      </c>
      <c r="DE23">
        <v>0.88690000000000002</v>
      </c>
      <c r="DF23">
        <v>4.7621000000000002</v>
      </c>
      <c r="DG23">
        <v>23.366</v>
      </c>
      <c r="DH23">
        <v>11.348000000000001</v>
      </c>
      <c r="DI23">
        <v>22.6892</v>
      </c>
      <c r="DJ23">
        <v>13.7624</v>
      </c>
      <c r="DK23">
        <v>0.85740000000000005</v>
      </c>
      <c r="DL23">
        <v>0.71209999999999996</v>
      </c>
      <c r="DM23">
        <v>20.5044</v>
      </c>
      <c r="DN23">
        <v>9.0307999999999993</v>
      </c>
      <c r="DO23" t="s">
        <v>507</v>
      </c>
      <c r="DP23">
        <v>3.9392</v>
      </c>
      <c r="DQ23">
        <v>0.66390000000000005</v>
      </c>
      <c r="DR23">
        <v>1.6711</v>
      </c>
      <c r="DS23">
        <v>9.6501999999999999</v>
      </c>
      <c r="DT23" t="s">
        <v>507</v>
      </c>
      <c r="DU23">
        <v>0.81789999999999996</v>
      </c>
      <c r="DV23">
        <v>0.38379999999999997</v>
      </c>
      <c r="DW23" t="s">
        <v>507</v>
      </c>
      <c r="DX23">
        <v>6.5168999999999997</v>
      </c>
      <c r="DY23">
        <v>15.9534</v>
      </c>
      <c r="DZ23" t="s">
        <v>507</v>
      </c>
      <c r="EA23">
        <v>17.236799999999999</v>
      </c>
      <c r="EB23" t="s">
        <v>507</v>
      </c>
      <c r="EC23" t="s">
        <v>507</v>
      </c>
      <c r="ED23">
        <v>7.3727</v>
      </c>
      <c r="EE23" t="s">
        <v>507</v>
      </c>
      <c r="EF23">
        <v>4.0103999999999997</v>
      </c>
      <c r="EG23">
        <v>11.245699999999999</v>
      </c>
      <c r="EH23">
        <v>9.1190999999999995</v>
      </c>
      <c r="EI23">
        <v>4.8975</v>
      </c>
      <c r="EJ23">
        <v>11.887499999999999</v>
      </c>
      <c r="EK23">
        <v>-1.9119999999999999</v>
      </c>
      <c r="EL23" t="s">
        <v>507</v>
      </c>
      <c r="EM23">
        <v>2.6640999999999999</v>
      </c>
      <c r="EN23">
        <v>12.549099999999999</v>
      </c>
      <c r="EO23" t="s">
        <v>507</v>
      </c>
      <c r="EP23" t="s">
        <v>507</v>
      </c>
      <c r="EQ23">
        <v>6.8509000000000002</v>
      </c>
      <c r="ER23">
        <v>29.372699999999998</v>
      </c>
      <c r="ES23">
        <v>52.128399999999999</v>
      </c>
      <c r="ET23">
        <v>0.85860000000000003</v>
      </c>
      <c r="EU23">
        <v>20.492799999999999</v>
      </c>
      <c r="EV23" t="s">
        <v>507</v>
      </c>
      <c r="EW23" t="s">
        <v>507</v>
      </c>
      <c r="EX23">
        <v>6.5007999999999999</v>
      </c>
      <c r="EY23">
        <v>1.6904999999999999</v>
      </c>
      <c r="EZ23">
        <v>4.8076999999999996</v>
      </c>
      <c r="FA23">
        <v>28.128799999999998</v>
      </c>
      <c r="FB23">
        <v>2.4150999999999998</v>
      </c>
      <c r="FC23">
        <v>14.118600000000001</v>
      </c>
      <c r="FD23">
        <v>3.1294</v>
      </c>
      <c r="FE23">
        <v>20.6953</v>
      </c>
      <c r="FF23">
        <v>8.5968</v>
      </c>
      <c r="FG23">
        <v>7.7</v>
      </c>
      <c r="FH23" t="s">
        <v>507</v>
      </c>
      <c r="FI23">
        <v>3.9904000000000002</v>
      </c>
      <c r="FJ23" t="s">
        <v>507</v>
      </c>
      <c r="FK23">
        <v>28.605699999999999</v>
      </c>
      <c r="FL23">
        <v>15.547700000000001</v>
      </c>
      <c r="FM23">
        <v>6.7575000000000003</v>
      </c>
      <c r="FN23">
        <v>17.445900000000002</v>
      </c>
      <c r="FO23">
        <v>22.995999999999999</v>
      </c>
      <c r="FP23">
        <v>9.3408999999999995</v>
      </c>
      <c r="FQ23">
        <v>37.284999999999997</v>
      </c>
      <c r="FR23" t="s">
        <v>507</v>
      </c>
      <c r="FS23" t="s">
        <v>507</v>
      </c>
      <c r="FT23">
        <v>0.78720000000000001</v>
      </c>
      <c r="FU23">
        <v>6.4772999999999996</v>
      </c>
      <c r="FV23">
        <v>2.7578999999999998</v>
      </c>
      <c r="FW23" t="s">
        <v>507</v>
      </c>
      <c r="FX23" t="s">
        <v>507</v>
      </c>
      <c r="FY23">
        <v>4.4127000000000001</v>
      </c>
      <c r="FZ23" t="s">
        <v>507</v>
      </c>
      <c r="GA23">
        <v>0.89190000000000003</v>
      </c>
      <c r="GB23" t="s">
        <v>507</v>
      </c>
      <c r="GC23">
        <v>1.3131999999999999</v>
      </c>
      <c r="GD23">
        <v>3.9807999999999999</v>
      </c>
      <c r="GE23">
        <v>24.415199999999999</v>
      </c>
      <c r="GF23">
        <v>23.937799999999999</v>
      </c>
      <c r="GG23">
        <v>1.9370000000000001</v>
      </c>
      <c r="GH23">
        <v>3.8336999999999999</v>
      </c>
      <c r="GI23">
        <v>2.6112000000000002</v>
      </c>
      <c r="GJ23">
        <v>14.9922</v>
      </c>
      <c r="GK23" t="s">
        <v>507</v>
      </c>
      <c r="GL23">
        <v>3.6217000000000001</v>
      </c>
      <c r="GN23" t="s">
        <v>507</v>
      </c>
      <c r="GO23" t="s">
        <v>507</v>
      </c>
      <c r="GP23">
        <v>10.762</v>
      </c>
      <c r="GQ23" t="s">
        <v>507</v>
      </c>
      <c r="GR23" t="s">
        <v>507</v>
      </c>
      <c r="GS23">
        <v>13.7081</v>
      </c>
      <c r="GT23">
        <v>57.466099999999997</v>
      </c>
      <c r="GU23">
        <v>3.2273000000000001</v>
      </c>
      <c r="GV23">
        <v>0.2034</v>
      </c>
      <c r="GW23">
        <v>5.6418999999999997</v>
      </c>
      <c r="GX23">
        <v>12.343500000000001</v>
      </c>
      <c r="GY23">
        <v>3.7115999999999998</v>
      </c>
      <c r="GZ23" t="s">
        <v>507</v>
      </c>
      <c r="HA23" t="s">
        <v>507</v>
      </c>
      <c r="HC23" t="s">
        <v>507</v>
      </c>
      <c r="HD23">
        <v>12.7608</v>
      </c>
      <c r="HE23">
        <v>2.4218999999999999</v>
      </c>
      <c r="HF23">
        <v>3.6810999999999998</v>
      </c>
      <c r="HG23">
        <v>41.392000000000003</v>
      </c>
      <c r="HH23">
        <v>19.257400000000001</v>
      </c>
      <c r="HI23">
        <v>4.0628000000000002</v>
      </c>
      <c r="HJ23">
        <v>7.5415999999999999</v>
      </c>
      <c r="HK23">
        <v>9.9298000000000002</v>
      </c>
      <c r="HL23" t="s">
        <v>507</v>
      </c>
      <c r="HM23">
        <v>8.7507000000000001</v>
      </c>
      <c r="HN23">
        <v>16.9481</v>
      </c>
      <c r="HO23">
        <v>40.747799999999998</v>
      </c>
      <c r="HP23" t="s">
        <v>507</v>
      </c>
      <c r="HQ23" t="s">
        <v>507</v>
      </c>
      <c r="HR23">
        <v>1.8185</v>
      </c>
      <c r="HS23">
        <v>11.323700000000001</v>
      </c>
      <c r="HT23" t="s">
        <v>507</v>
      </c>
      <c r="HU23">
        <v>12.131500000000001</v>
      </c>
      <c r="HV23">
        <v>2.1295000000000002</v>
      </c>
      <c r="HW23">
        <v>5.2161999999999997</v>
      </c>
      <c r="HX23">
        <v>4.4520999999999997</v>
      </c>
      <c r="HY23">
        <v>4.6069000000000004</v>
      </c>
      <c r="HZ23">
        <v>10.5548</v>
      </c>
      <c r="IA23" t="s">
        <v>507</v>
      </c>
      <c r="IB23">
        <v>15.358499999999999</v>
      </c>
      <c r="IC23" t="s">
        <v>507</v>
      </c>
      <c r="ID23">
        <v>2.7254</v>
      </c>
      <c r="IE23">
        <v>7.4195000000000002</v>
      </c>
      <c r="IF23">
        <v>6.9794</v>
      </c>
      <c r="IG23">
        <v>0.85519999999999996</v>
      </c>
      <c r="IH23">
        <v>3.2886000000000002</v>
      </c>
      <c r="II23">
        <v>5.4516</v>
      </c>
      <c r="IJ23">
        <v>5.5049000000000001</v>
      </c>
      <c r="IK23" t="s">
        <v>507</v>
      </c>
      <c r="IL23">
        <v>16.396100000000001</v>
      </c>
      <c r="IM23">
        <v>5.6917999999999997</v>
      </c>
      <c r="IN23" t="s">
        <v>507</v>
      </c>
      <c r="IO23" t="s">
        <v>507</v>
      </c>
      <c r="IP23">
        <v>4.4705000000000004</v>
      </c>
      <c r="IQ23">
        <v>0.85309999999999997</v>
      </c>
      <c r="IR23">
        <v>-0.11940000000000001</v>
      </c>
      <c r="IS23">
        <v>11.8484</v>
      </c>
      <c r="IT23" t="s">
        <v>507</v>
      </c>
      <c r="IU23">
        <v>7.3213999999999997</v>
      </c>
      <c r="IV23">
        <v>4.0010000000000003</v>
      </c>
      <c r="IW23">
        <v>55.849899999999998</v>
      </c>
      <c r="IX23">
        <v>4.1429</v>
      </c>
      <c r="IY23">
        <v>8.0960000000000001</v>
      </c>
      <c r="IZ23">
        <v>3.8631000000000002</v>
      </c>
      <c r="JA23">
        <v>21.528099999999998</v>
      </c>
      <c r="JB23">
        <v>2.6511999999999998</v>
      </c>
      <c r="JC23" t="s">
        <v>507</v>
      </c>
      <c r="JD23">
        <v>16.597999999999999</v>
      </c>
      <c r="JE23" t="s">
        <v>507</v>
      </c>
      <c r="JF23" t="s">
        <v>507</v>
      </c>
      <c r="JG23">
        <v>8.3079999999999998</v>
      </c>
      <c r="JH23">
        <v>11.555300000000001</v>
      </c>
      <c r="JI23">
        <v>12.465299999999999</v>
      </c>
      <c r="JJ23" t="s">
        <v>507</v>
      </c>
      <c r="JK23">
        <v>2.8662000000000001</v>
      </c>
      <c r="JL23">
        <v>2.7504</v>
      </c>
      <c r="JM23">
        <v>2.7187000000000001</v>
      </c>
      <c r="JN23">
        <v>21.987200000000001</v>
      </c>
      <c r="JO23" t="s">
        <v>507</v>
      </c>
      <c r="JP23">
        <v>17.085999999999999</v>
      </c>
      <c r="JQ23">
        <v>12.0846</v>
      </c>
      <c r="JR23">
        <v>8.9108000000000001</v>
      </c>
      <c r="JS23" t="s">
        <v>507</v>
      </c>
      <c r="JT23" t="s">
        <v>507</v>
      </c>
      <c r="JU23">
        <v>7.7371999999999996</v>
      </c>
      <c r="JV23">
        <v>13.509399999999999</v>
      </c>
      <c r="JW23">
        <v>32.727400000000003</v>
      </c>
      <c r="JX23">
        <v>10.269600000000001</v>
      </c>
      <c r="JY23">
        <v>5.5778999999999996</v>
      </c>
      <c r="JZ23">
        <v>5.0934999999999997</v>
      </c>
      <c r="KA23">
        <v>22.7407</v>
      </c>
      <c r="KB23">
        <v>6.0503</v>
      </c>
      <c r="KC23" t="s">
        <v>507</v>
      </c>
      <c r="KD23" t="s">
        <v>507</v>
      </c>
      <c r="KE23" t="s">
        <v>507</v>
      </c>
      <c r="KF23" t="s">
        <v>507</v>
      </c>
      <c r="KG23" t="s">
        <v>507</v>
      </c>
      <c r="KH23">
        <v>17.546900000000001</v>
      </c>
      <c r="KI23">
        <v>7.8098999999999998</v>
      </c>
      <c r="KJ23">
        <v>11.2822</v>
      </c>
      <c r="KK23">
        <v>9.1669</v>
      </c>
      <c r="KL23">
        <v>2.9241000000000001</v>
      </c>
      <c r="KM23">
        <v>16.101600000000001</v>
      </c>
      <c r="KN23">
        <v>-0.46739999999999998</v>
      </c>
      <c r="KO23">
        <v>15.9139</v>
      </c>
      <c r="KP23">
        <v>6.4905999999999997</v>
      </c>
      <c r="KQ23">
        <v>27.130400000000002</v>
      </c>
      <c r="KR23" t="s">
        <v>507</v>
      </c>
      <c r="KS23">
        <v>8.8911999999999995</v>
      </c>
      <c r="KT23">
        <v>31.526</v>
      </c>
      <c r="KU23">
        <v>2.5905</v>
      </c>
      <c r="KV23" t="s">
        <v>507</v>
      </c>
      <c r="KW23">
        <v>22.2</v>
      </c>
      <c r="KX23">
        <v>10.196999999999999</v>
      </c>
      <c r="KY23">
        <v>8.8824000000000005</v>
      </c>
      <c r="KZ23">
        <v>6.3399999999999998E-2</v>
      </c>
      <c r="LA23">
        <v>10.9598</v>
      </c>
      <c r="LB23">
        <v>3.5535999999999999</v>
      </c>
      <c r="LC23" t="s">
        <v>507</v>
      </c>
      <c r="LD23" t="s">
        <v>507</v>
      </c>
      <c r="LE23" t="s">
        <v>507</v>
      </c>
      <c r="LF23">
        <v>8.7515999999999998</v>
      </c>
      <c r="LG23" t="s">
        <v>507</v>
      </c>
      <c r="LH23">
        <v>8.8378999999999994</v>
      </c>
      <c r="LI23">
        <v>20.8248</v>
      </c>
      <c r="LJ23" t="s">
        <v>507</v>
      </c>
      <c r="LK23">
        <v>6.0266000000000002</v>
      </c>
      <c r="LL23">
        <v>35.667200000000001</v>
      </c>
      <c r="LM23">
        <v>45.460500000000003</v>
      </c>
      <c r="LN23">
        <v>18.271699999999999</v>
      </c>
      <c r="LO23">
        <v>12.459099999999999</v>
      </c>
      <c r="LP23">
        <v>8.3574999999999999</v>
      </c>
      <c r="LQ23" t="s">
        <v>507</v>
      </c>
      <c r="LR23">
        <v>0.39410000000000001</v>
      </c>
      <c r="LS23">
        <v>4.1371000000000002</v>
      </c>
      <c r="LT23">
        <v>4.5444000000000004</v>
      </c>
      <c r="LU23">
        <v>13.8805</v>
      </c>
      <c r="LV23">
        <v>0.29220000000000002</v>
      </c>
      <c r="LW23">
        <v>16.200099999999999</v>
      </c>
      <c r="LX23">
        <v>1.8924000000000001</v>
      </c>
      <c r="LY23">
        <v>40.093600000000002</v>
      </c>
      <c r="LZ23" t="s">
        <v>507</v>
      </c>
      <c r="MA23">
        <v>-94109625</v>
      </c>
      <c r="MB23">
        <v>17.4497</v>
      </c>
      <c r="MC23">
        <v>2.8982999999999999</v>
      </c>
      <c r="MD23">
        <v>13.344099999999999</v>
      </c>
      <c r="ME23">
        <v>7.4130000000000003</v>
      </c>
      <c r="MF23">
        <v>0.50339999999999996</v>
      </c>
      <c r="MG23">
        <v>76.860299999999995</v>
      </c>
      <c r="MH23">
        <v>8.4680999999999997</v>
      </c>
      <c r="MI23" t="s">
        <v>507</v>
      </c>
      <c r="MJ23" t="s">
        <v>507</v>
      </c>
      <c r="MK23" t="s">
        <v>507</v>
      </c>
      <c r="ML23">
        <v>8.8133999999999997</v>
      </c>
      <c r="MM23">
        <v>1.7659</v>
      </c>
      <c r="MN23" t="s">
        <v>507</v>
      </c>
      <c r="MO23">
        <v>8.2368000000000006</v>
      </c>
      <c r="MP23">
        <v>7.8552</v>
      </c>
      <c r="MQ23">
        <v>-3.9247999999999998</v>
      </c>
      <c r="MR23">
        <v>1.2077</v>
      </c>
      <c r="MS23">
        <v>6.5833000000000004</v>
      </c>
      <c r="MT23" t="s">
        <v>507</v>
      </c>
      <c r="MU23">
        <v>9.2144999999999992</v>
      </c>
      <c r="MV23" t="s">
        <v>507</v>
      </c>
      <c r="MW23" t="s">
        <v>507</v>
      </c>
      <c r="MX23">
        <v>2.86</v>
      </c>
      <c r="MY23">
        <v>7.5030000000000001</v>
      </c>
      <c r="MZ23">
        <v>8.4870999999999999</v>
      </c>
      <c r="NA23">
        <v>8.0722000000000005</v>
      </c>
      <c r="NB23">
        <v>10.1511</v>
      </c>
      <c r="NC23">
        <v>6.1452</v>
      </c>
      <c r="ND23">
        <v>8.9957999999999991</v>
      </c>
      <c r="NE23">
        <v>23.189800000000002</v>
      </c>
      <c r="NF23">
        <v>5.6298000000000004</v>
      </c>
      <c r="NG23">
        <v>5.0374999999999996</v>
      </c>
      <c r="NH23">
        <v>14.2225</v>
      </c>
      <c r="NI23">
        <v>11.941700000000001</v>
      </c>
      <c r="NJ23">
        <v>7.7854000000000001</v>
      </c>
      <c r="NK23">
        <v>9.9815000000000005</v>
      </c>
      <c r="NL23">
        <v>19.254799999999999</v>
      </c>
      <c r="NM23" t="s">
        <v>507</v>
      </c>
      <c r="NN23">
        <v>24.192900000000002</v>
      </c>
      <c r="NO23">
        <v>11.8666</v>
      </c>
      <c r="NP23">
        <v>29.99</v>
      </c>
      <c r="NQ23">
        <v>3.3231000000000002</v>
      </c>
      <c r="NR23">
        <v>7.1582999999999997</v>
      </c>
      <c r="NS23">
        <v>8.1492000000000004</v>
      </c>
      <c r="NT23">
        <v>41.345799999999997</v>
      </c>
      <c r="NU23">
        <v>18.6707</v>
      </c>
      <c r="NV23" t="s">
        <v>507</v>
      </c>
      <c r="NW23">
        <v>2.5215000000000001</v>
      </c>
      <c r="NX23">
        <v>5.8987999999999996</v>
      </c>
      <c r="NY23">
        <v>12.000500000000001</v>
      </c>
      <c r="NZ23" t="s">
        <v>507</v>
      </c>
      <c r="OA23">
        <v>4.5480999999999998</v>
      </c>
      <c r="OB23" t="s">
        <v>507</v>
      </c>
      <c r="OC23">
        <v>21.2166</v>
      </c>
      <c r="OD23">
        <v>55.552100000000003</v>
      </c>
      <c r="OE23">
        <v>19.995999999999999</v>
      </c>
      <c r="OF23">
        <v>2.6455000000000002</v>
      </c>
      <c r="OG23">
        <v>15.905099999999999</v>
      </c>
      <c r="OH23">
        <v>4.3808999999999996</v>
      </c>
      <c r="OI23">
        <v>5.4455</v>
      </c>
      <c r="OJ23">
        <v>12.244199999999999</v>
      </c>
      <c r="OK23">
        <v>2.1457999999999999</v>
      </c>
      <c r="OL23">
        <v>9.1990999999999996</v>
      </c>
      <c r="OM23">
        <v>0.21829999999999999</v>
      </c>
      <c r="ON23">
        <v>6.5240999999999998</v>
      </c>
      <c r="OO23">
        <v>1.0729</v>
      </c>
      <c r="OP23">
        <v>7.8745000000000003</v>
      </c>
      <c r="OQ23">
        <v>10.159700000000001</v>
      </c>
      <c r="OR23">
        <v>1.8735999999999999</v>
      </c>
      <c r="OS23" t="s">
        <v>507</v>
      </c>
      <c r="OT23">
        <v>1.2099</v>
      </c>
      <c r="OU23">
        <v>3.0914000000000001</v>
      </c>
      <c r="OV23" t="s">
        <v>507</v>
      </c>
      <c r="OW23">
        <v>5.7266000000000004</v>
      </c>
      <c r="OX23">
        <v>3.1242999999999999</v>
      </c>
      <c r="OY23">
        <v>12.529199999999999</v>
      </c>
      <c r="OZ23">
        <v>22.5884</v>
      </c>
      <c r="PA23">
        <v>4.8921000000000001</v>
      </c>
      <c r="PB23">
        <v>14.7448</v>
      </c>
      <c r="PC23">
        <v>8.4217999999999993</v>
      </c>
      <c r="PD23">
        <v>12.6675</v>
      </c>
      <c r="PE23">
        <v>12.7262</v>
      </c>
      <c r="PF23">
        <v>5.9081000000000001</v>
      </c>
      <c r="PG23">
        <v>14.5579</v>
      </c>
      <c r="PH23">
        <v>8.3726000000000003</v>
      </c>
      <c r="PI23">
        <v>15.276400000000001</v>
      </c>
      <c r="PJ23">
        <v>2.9986000000000002</v>
      </c>
      <c r="PK23">
        <v>7.5972</v>
      </c>
      <c r="PL23">
        <v>11.533099999999999</v>
      </c>
      <c r="PM23">
        <v>7.2751999999999999</v>
      </c>
      <c r="PN23" t="s">
        <v>507</v>
      </c>
      <c r="PO23">
        <v>4.5739000000000001</v>
      </c>
      <c r="PP23">
        <v>3.4009</v>
      </c>
      <c r="PQ23">
        <v>11.4885</v>
      </c>
      <c r="PR23">
        <v>15.1366</v>
      </c>
      <c r="PS23" t="s">
        <v>507</v>
      </c>
      <c r="PT23">
        <v>5.7035</v>
      </c>
      <c r="PU23">
        <v>1.4459</v>
      </c>
      <c r="PV23" t="s">
        <v>507</v>
      </c>
      <c r="PW23">
        <v>5.0738000000000003</v>
      </c>
      <c r="PX23">
        <v>16.316700000000001</v>
      </c>
      <c r="PY23">
        <v>25.207899999999999</v>
      </c>
      <c r="PZ23">
        <v>10.7159</v>
      </c>
      <c r="QA23">
        <v>0.66779999999999995</v>
      </c>
      <c r="QB23">
        <v>12.8232</v>
      </c>
      <c r="QC23" t="s">
        <v>507</v>
      </c>
      <c r="QD23">
        <v>1.1664000000000001</v>
      </c>
      <c r="QE23" t="s">
        <v>507</v>
      </c>
      <c r="QF23">
        <v>1.4628000000000001</v>
      </c>
      <c r="QG23">
        <v>4.8417000000000003</v>
      </c>
      <c r="QH23">
        <v>27.247599999999998</v>
      </c>
      <c r="QI23">
        <v>1.571</v>
      </c>
      <c r="QJ23" t="s">
        <v>507</v>
      </c>
      <c r="QK23">
        <v>10.6496</v>
      </c>
      <c r="QL23">
        <v>11.235300000000001</v>
      </c>
      <c r="QM23">
        <v>7.1443000000000003</v>
      </c>
      <c r="QN23">
        <v>6.3202999999999996</v>
      </c>
      <c r="QO23">
        <v>12.5276</v>
      </c>
      <c r="QP23">
        <v>2.6476000000000002</v>
      </c>
      <c r="QQ23" t="s">
        <v>507</v>
      </c>
      <c r="QR23">
        <v>6.2751999999999999</v>
      </c>
      <c r="QS23">
        <v>8.4280000000000008</v>
      </c>
      <c r="QT23" t="s">
        <v>507</v>
      </c>
      <c r="QU23">
        <v>3.9601999999999999</v>
      </c>
      <c r="QV23">
        <v>11.096500000000001</v>
      </c>
      <c r="QW23">
        <v>11.8347</v>
      </c>
      <c r="QX23">
        <v>18.093699999999998</v>
      </c>
      <c r="QY23">
        <v>9.9661000000000008</v>
      </c>
      <c r="QZ23" t="s">
        <v>507</v>
      </c>
      <c r="RA23">
        <v>3.9516</v>
      </c>
      <c r="RB23" t="s">
        <v>507</v>
      </c>
      <c r="RC23">
        <v>10.9275</v>
      </c>
      <c r="RD23">
        <v>16.628399999999999</v>
      </c>
      <c r="RE23">
        <v>21.399899999999999</v>
      </c>
      <c r="RF23" t="s">
        <v>507</v>
      </c>
      <c r="RG23">
        <v>5.8436000000000003</v>
      </c>
      <c r="RH23">
        <v>4.0754999999999999</v>
      </c>
      <c r="RI23">
        <v>-0.59460000000000002</v>
      </c>
      <c r="RJ23">
        <v>5.4623999999999997</v>
      </c>
      <c r="RK23">
        <v>12.4171</v>
      </c>
      <c r="RL23">
        <v>2.5228000000000002</v>
      </c>
      <c r="RM23">
        <v>4.9348000000000001</v>
      </c>
      <c r="RN23">
        <v>6.8007</v>
      </c>
      <c r="RO23" t="s">
        <v>507</v>
      </c>
      <c r="RP23">
        <v>1.6080000000000001</v>
      </c>
      <c r="RQ23">
        <v>9.6506000000000007</v>
      </c>
      <c r="RR23">
        <v>18.6312</v>
      </c>
      <c r="RS23">
        <v>9.4915000000000003</v>
      </c>
      <c r="RT23">
        <v>14.447699999999999</v>
      </c>
      <c r="RU23">
        <v>9.4362999999999992</v>
      </c>
      <c r="RV23">
        <v>7.7294</v>
      </c>
      <c r="RW23">
        <v>9.1804000000000006</v>
      </c>
      <c r="RX23">
        <v>3.6252</v>
      </c>
      <c r="RY23">
        <v>6.2786</v>
      </c>
      <c r="RZ23">
        <v>3.8239999999999998</v>
      </c>
      <c r="SA23">
        <v>18.165199999999999</v>
      </c>
      <c r="SB23">
        <v>12.7692</v>
      </c>
      <c r="SC23">
        <v>12.891500000000001</v>
      </c>
      <c r="SD23">
        <v>10.994899999999999</v>
      </c>
      <c r="SE23">
        <v>12.4145</v>
      </c>
      <c r="SF23">
        <v>6.1976000000000004</v>
      </c>
      <c r="SG23" t="s">
        <v>507</v>
      </c>
      <c r="SH23">
        <v>1.4164000000000001</v>
      </c>
      <c r="SI23">
        <v>3.2953999999999999</v>
      </c>
      <c r="SJ23">
        <v>8.3961000000000006</v>
      </c>
      <c r="SK23">
        <v>27.633600000000001</v>
      </c>
      <c r="SL23" t="s">
        <v>507</v>
      </c>
    </row>
    <row r="24" spans="3:506" x14ac:dyDescent="0.2">
      <c r="C24" s="2">
        <v>37833</v>
      </c>
      <c r="D24">
        <v>5.7202000000000002</v>
      </c>
      <c r="E24">
        <v>-3.2696000000000001</v>
      </c>
      <c r="F24">
        <v>4.9154</v>
      </c>
      <c r="G24">
        <v>0.20430000000000001</v>
      </c>
      <c r="H24" t="s">
        <v>507</v>
      </c>
      <c r="I24">
        <v>8.9403000000000006</v>
      </c>
      <c r="J24">
        <v>2.6726999999999999</v>
      </c>
      <c r="K24">
        <v>7.5892999999999997</v>
      </c>
      <c r="L24">
        <v>3.24</v>
      </c>
      <c r="M24">
        <v>0.81220000000000003</v>
      </c>
      <c r="N24">
        <v>1.8455999999999999</v>
      </c>
      <c r="O24">
        <v>8.6130999999999993</v>
      </c>
      <c r="P24">
        <v>10.9625</v>
      </c>
      <c r="Q24">
        <v>8.9994999999999994</v>
      </c>
      <c r="R24">
        <v>2.6021999999999998</v>
      </c>
      <c r="S24">
        <v>26.703600000000002</v>
      </c>
      <c r="T24">
        <v>21.412400000000002</v>
      </c>
      <c r="U24">
        <v>1.1032999999999999</v>
      </c>
      <c r="V24">
        <v>6.5053999999999998</v>
      </c>
      <c r="W24">
        <v>522.78689999999995</v>
      </c>
      <c r="X24" t="s">
        <v>507</v>
      </c>
      <c r="Y24">
        <v>6.5548999999999999</v>
      </c>
      <c r="Z24">
        <v>-1.5324</v>
      </c>
      <c r="AA24">
        <v>7.3288000000000002</v>
      </c>
      <c r="AB24">
        <v>0.99329999999999996</v>
      </c>
      <c r="AC24">
        <v>6.3958000000000004</v>
      </c>
      <c r="AD24">
        <v>27.539100000000001</v>
      </c>
      <c r="AE24" t="s">
        <v>507</v>
      </c>
      <c r="AF24">
        <v>4.7290999999999999</v>
      </c>
      <c r="AG24" t="s">
        <v>507</v>
      </c>
      <c r="AH24">
        <v>6.5610999999999997</v>
      </c>
      <c r="AI24">
        <v>2.1785999999999999</v>
      </c>
      <c r="AJ24">
        <v>15.087899999999999</v>
      </c>
      <c r="AK24" t="s">
        <v>507</v>
      </c>
      <c r="AL24">
        <v>11.2896</v>
      </c>
      <c r="AM24">
        <v>-0.14460000000000001</v>
      </c>
      <c r="AN24" t="s">
        <v>507</v>
      </c>
      <c r="AO24">
        <v>1.927</v>
      </c>
      <c r="AP24">
        <v>14.027100000000001</v>
      </c>
      <c r="AQ24">
        <v>3.1293000000000002</v>
      </c>
      <c r="AR24">
        <v>19.139900000000001</v>
      </c>
      <c r="AS24">
        <v>17.082699999999999</v>
      </c>
      <c r="AT24">
        <v>0.39510000000000001</v>
      </c>
      <c r="AU24" t="s">
        <v>507</v>
      </c>
      <c r="AV24">
        <v>21.150099999999998</v>
      </c>
      <c r="AW24">
        <v>16.6586</v>
      </c>
      <c r="AX24" t="s">
        <v>507</v>
      </c>
      <c r="AY24">
        <v>30.7898</v>
      </c>
      <c r="AZ24" t="s">
        <v>507</v>
      </c>
      <c r="BA24">
        <v>12.5136</v>
      </c>
      <c r="BB24" t="s">
        <v>507</v>
      </c>
      <c r="BC24">
        <v>11.544700000000001</v>
      </c>
      <c r="BD24">
        <v>4.2134</v>
      </c>
      <c r="BE24">
        <v>9.1862999999999992</v>
      </c>
      <c r="BF24">
        <v>16.915800000000001</v>
      </c>
      <c r="BG24">
        <v>1.5212000000000001</v>
      </c>
      <c r="BH24">
        <v>5.6753999999999998</v>
      </c>
      <c r="BI24">
        <v>9.4122000000000003</v>
      </c>
      <c r="BJ24">
        <v>6.0439999999999996</v>
      </c>
      <c r="BK24">
        <v>11.398400000000001</v>
      </c>
      <c r="BL24">
        <v>5.8418999999999999</v>
      </c>
      <c r="BM24">
        <v>1.4673</v>
      </c>
      <c r="BN24">
        <v>8.1064000000000007</v>
      </c>
      <c r="BO24">
        <v>18.023900000000001</v>
      </c>
      <c r="BP24">
        <v>11.270899999999999</v>
      </c>
      <c r="BQ24">
        <v>3.9584999999999999</v>
      </c>
      <c r="BR24" t="s">
        <v>507</v>
      </c>
      <c r="BS24">
        <v>10.851900000000001</v>
      </c>
      <c r="BT24">
        <v>5.1901000000000002</v>
      </c>
      <c r="BU24" t="s">
        <v>507</v>
      </c>
      <c r="BW24">
        <v>1.7299</v>
      </c>
      <c r="BX24">
        <v>3.1435</v>
      </c>
      <c r="BY24">
        <v>5.3752000000000004</v>
      </c>
      <c r="BZ24">
        <v>24.305900000000001</v>
      </c>
      <c r="CA24">
        <v>182.477</v>
      </c>
      <c r="CB24">
        <v>8.8391999999999999</v>
      </c>
      <c r="CC24">
        <v>16.468399999999999</v>
      </c>
      <c r="CD24" t="s">
        <v>507</v>
      </c>
      <c r="CE24">
        <v>9.06</v>
      </c>
      <c r="CF24">
        <v>29.961300000000001</v>
      </c>
      <c r="CG24" t="s">
        <v>507</v>
      </c>
      <c r="CH24" t="s">
        <v>507</v>
      </c>
      <c r="CI24" t="s">
        <v>507</v>
      </c>
      <c r="CJ24">
        <v>17.008199999999999</v>
      </c>
      <c r="CK24" t="s">
        <v>507</v>
      </c>
      <c r="CL24">
        <v>6.0105000000000004</v>
      </c>
      <c r="CM24" t="s">
        <v>507</v>
      </c>
      <c r="CN24" t="s">
        <v>507</v>
      </c>
      <c r="CO24" t="s">
        <v>507</v>
      </c>
      <c r="CP24" t="s">
        <v>507</v>
      </c>
      <c r="CQ24" t="s">
        <v>507</v>
      </c>
      <c r="CR24">
        <v>1.7196</v>
      </c>
      <c r="CS24">
        <v>3.0406</v>
      </c>
      <c r="CT24" t="s">
        <v>507</v>
      </c>
      <c r="CU24">
        <v>10.0771</v>
      </c>
      <c r="CV24">
        <v>32.484000000000002</v>
      </c>
      <c r="CW24">
        <v>0.49270000000000003</v>
      </c>
      <c r="CX24">
        <v>5.4827000000000004</v>
      </c>
      <c r="CY24">
        <v>29.050899999999999</v>
      </c>
      <c r="CZ24">
        <v>6.5324</v>
      </c>
      <c r="DA24">
        <v>3.2734000000000001</v>
      </c>
      <c r="DB24" t="s">
        <v>507</v>
      </c>
      <c r="DC24">
        <v>5.5952000000000002</v>
      </c>
      <c r="DD24">
        <v>8.3985000000000003</v>
      </c>
      <c r="DE24">
        <v>1.2995000000000001</v>
      </c>
      <c r="DF24">
        <v>5.2828999999999997</v>
      </c>
      <c r="DG24">
        <v>24.5381</v>
      </c>
      <c r="DH24">
        <v>11.997</v>
      </c>
      <c r="DI24">
        <v>24.222100000000001</v>
      </c>
      <c r="DJ24">
        <v>14.3285</v>
      </c>
      <c r="DK24">
        <v>0.94389999999999996</v>
      </c>
      <c r="DL24">
        <v>0.73099999999999998</v>
      </c>
      <c r="DM24">
        <v>19.973600000000001</v>
      </c>
      <c r="DN24">
        <v>9.4408999999999992</v>
      </c>
      <c r="DO24" t="s">
        <v>507</v>
      </c>
      <c r="DP24">
        <v>4.0053000000000001</v>
      </c>
      <c r="DQ24">
        <v>0.67520000000000002</v>
      </c>
      <c r="DR24">
        <v>1.6385000000000001</v>
      </c>
      <c r="DS24">
        <v>10.015599999999999</v>
      </c>
      <c r="DT24" t="s">
        <v>507</v>
      </c>
      <c r="DU24">
        <v>0.93049999999999999</v>
      </c>
      <c r="DV24">
        <v>0.46539999999999998</v>
      </c>
      <c r="DW24" t="s">
        <v>507</v>
      </c>
      <c r="DX24">
        <v>6.7472000000000003</v>
      </c>
      <c r="DY24">
        <v>16.485199999999999</v>
      </c>
      <c r="DZ24" t="s">
        <v>507</v>
      </c>
      <c r="EA24">
        <v>16.8873</v>
      </c>
      <c r="EB24" t="s">
        <v>507</v>
      </c>
      <c r="EC24" t="s">
        <v>507</v>
      </c>
      <c r="ED24">
        <v>7.9004000000000003</v>
      </c>
      <c r="EE24" t="s">
        <v>507</v>
      </c>
      <c r="EF24">
        <v>4.1891999999999996</v>
      </c>
      <c r="EG24">
        <v>11.476900000000001</v>
      </c>
      <c r="EH24">
        <v>9.7929999999999993</v>
      </c>
      <c r="EI24">
        <v>5.1631</v>
      </c>
      <c r="EJ24">
        <v>11.8169</v>
      </c>
      <c r="EK24">
        <v>-1.8696999999999999</v>
      </c>
      <c r="EL24" t="s">
        <v>507</v>
      </c>
      <c r="EM24">
        <v>2.8048999999999999</v>
      </c>
      <c r="EN24">
        <v>12.838100000000001</v>
      </c>
      <c r="EO24" t="s">
        <v>507</v>
      </c>
      <c r="EP24" t="s">
        <v>507</v>
      </c>
      <c r="EQ24">
        <v>7.6043000000000003</v>
      </c>
      <c r="ER24">
        <v>30.148299999999999</v>
      </c>
      <c r="ES24">
        <v>52.696899999999999</v>
      </c>
      <c r="ET24">
        <v>1.3007</v>
      </c>
      <c r="EU24">
        <v>21.709399999999999</v>
      </c>
      <c r="EV24" t="s">
        <v>507</v>
      </c>
      <c r="EW24" t="s">
        <v>507</v>
      </c>
      <c r="EX24">
        <v>6.9707999999999997</v>
      </c>
      <c r="EY24">
        <v>3.5621999999999998</v>
      </c>
      <c r="EZ24">
        <v>4.7736999999999998</v>
      </c>
      <c r="FA24">
        <v>28.722799999999999</v>
      </c>
      <c r="FB24">
        <v>2.5701000000000001</v>
      </c>
      <c r="FC24">
        <v>16.0001</v>
      </c>
      <c r="FD24">
        <v>3.2970999999999999</v>
      </c>
      <c r="FE24">
        <v>21.176300000000001</v>
      </c>
      <c r="FF24">
        <v>6.3971</v>
      </c>
      <c r="FG24">
        <v>7.6694000000000004</v>
      </c>
      <c r="FH24" t="s">
        <v>507</v>
      </c>
      <c r="FI24">
        <v>4.2412999999999998</v>
      </c>
      <c r="FJ24" t="s">
        <v>507</v>
      </c>
      <c r="FK24">
        <v>24.578800000000001</v>
      </c>
      <c r="FL24">
        <v>15.6046</v>
      </c>
      <c r="FM24">
        <v>7.3802000000000003</v>
      </c>
      <c r="FN24">
        <v>17.7149</v>
      </c>
      <c r="FO24">
        <v>22.714300000000001</v>
      </c>
      <c r="FP24">
        <v>9.6808999999999994</v>
      </c>
      <c r="FQ24">
        <v>38.385899999999999</v>
      </c>
      <c r="FR24" t="s">
        <v>507</v>
      </c>
      <c r="FS24" t="s">
        <v>507</v>
      </c>
      <c r="FT24">
        <v>0.81699999999999995</v>
      </c>
      <c r="FU24">
        <v>13.1608</v>
      </c>
      <c r="FV24">
        <v>2.9218999999999999</v>
      </c>
      <c r="FW24" t="s">
        <v>507</v>
      </c>
      <c r="FX24" t="s">
        <v>507</v>
      </c>
      <c r="FY24">
        <v>4.4729999999999999</v>
      </c>
      <c r="FZ24" t="s">
        <v>507</v>
      </c>
      <c r="GA24">
        <v>0.93030000000000002</v>
      </c>
      <c r="GB24" t="s">
        <v>507</v>
      </c>
      <c r="GC24">
        <v>2.2759999999999998</v>
      </c>
      <c r="GD24">
        <v>4.2034000000000002</v>
      </c>
      <c r="GE24">
        <v>24.563099999999999</v>
      </c>
      <c r="GF24">
        <v>24.592300000000002</v>
      </c>
      <c r="GG24">
        <v>2.0148999999999999</v>
      </c>
      <c r="GH24">
        <v>3.6787999999999998</v>
      </c>
      <c r="GI24">
        <v>2.7111999999999998</v>
      </c>
      <c r="GJ24">
        <v>14.9826</v>
      </c>
      <c r="GK24" t="s">
        <v>507</v>
      </c>
      <c r="GL24">
        <v>3.5684999999999998</v>
      </c>
      <c r="GN24" t="s">
        <v>507</v>
      </c>
      <c r="GO24" t="s">
        <v>507</v>
      </c>
      <c r="GP24">
        <v>10.7623</v>
      </c>
      <c r="GQ24" t="s">
        <v>507</v>
      </c>
      <c r="GR24" t="s">
        <v>507</v>
      </c>
      <c r="GS24">
        <v>14.1248</v>
      </c>
      <c r="GT24">
        <v>57.748800000000003</v>
      </c>
      <c r="GU24">
        <v>3.4544999999999999</v>
      </c>
      <c r="GV24">
        <v>0.25850000000000001</v>
      </c>
      <c r="GW24">
        <v>5.9101999999999997</v>
      </c>
      <c r="GX24">
        <v>12.4642</v>
      </c>
      <c r="GY24">
        <v>3.8925000000000001</v>
      </c>
      <c r="GZ24" t="s">
        <v>507</v>
      </c>
      <c r="HA24" t="s">
        <v>507</v>
      </c>
      <c r="HC24" t="s">
        <v>507</v>
      </c>
      <c r="HD24">
        <v>12.9839</v>
      </c>
      <c r="HE24">
        <v>2.5625</v>
      </c>
      <c r="HF24">
        <v>3.9028999999999998</v>
      </c>
      <c r="HG24">
        <v>41.718699999999998</v>
      </c>
      <c r="HH24">
        <v>19.765899999999998</v>
      </c>
      <c r="HI24">
        <v>4.0833000000000004</v>
      </c>
      <c r="HJ24">
        <v>7.3071999999999999</v>
      </c>
      <c r="HK24">
        <v>9.7935999999999996</v>
      </c>
      <c r="HL24" t="s">
        <v>507</v>
      </c>
      <c r="HM24">
        <v>9.2739999999999991</v>
      </c>
      <c r="HN24">
        <v>17.4833</v>
      </c>
      <c r="HO24">
        <v>40.124699999999997</v>
      </c>
      <c r="HP24" t="s">
        <v>507</v>
      </c>
      <c r="HQ24" t="s">
        <v>507</v>
      </c>
      <c r="HR24">
        <v>1.869</v>
      </c>
      <c r="HS24">
        <v>11.4657</v>
      </c>
      <c r="HT24" t="s">
        <v>507</v>
      </c>
      <c r="HU24">
        <v>12.091200000000001</v>
      </c>
      <c r="HV24">
        <v>2.1682000000000001</v>
      </c>
      <c r="HW24">
        <v>5.4615</v>
      </c>
      <c r="HX24">
        <v>4.5084</v>
      </c>
      <c r="HY24">
        <v>4.7266000000000004</v>
      </c>
      <c r="HZ24">
        <v>10.9198</v>
      </c>
      <c r="IA24" t="s">
        <v>507</v>
      </c>
      <c r="IB24">
        <v>15.8833</v>
      </c>
      <c r="IC24" t="s">
        <v>507</v>
      </c>
      <c r="ID24">
        <v>2.9055</v>
      </c>
      <c r="IE24">
        <v>7.6554000000000002</v>
      </c>
      <c r="IF24">
        <v>7.1561000000000003</v>
      </c>
      <c r="IG24">
        <v>0.7772</v>
      </c>
      <c r="IH24">
        <v>2.6783999999999999</v>
      </c>
      <c r="II24">
        <v>5.7196999999999996</v>
      </c>
      <c r="IJ24">
        <v>4.9250999999999996</v>
      </c>
      <c r="IK24" t="s">
        <v>507</v>
      </c>
      <c r="IL24">
        <v>16.226099999999999</v>
      </c>
      <c r="IM24">
        <v>4.9555999999999996</v>
      </c>
      <c r="IN24" t="s">
        <v>507</v>
      </c>
      <c r="IO24" t="s">
        <v>507</v>
      </c>
      <c r="IP24">
        <v>4.5601000000000003</v>
      </c>
      <c r="IQ24">
        <v>0.83740000000000003</v>
      </c>
      <c r="IR24">
        <v>2.883</v>
      </c>
      <c r="IS24">
        <v>12.0077</v>
      </c>
      <c r="IT24" t="s">
        <v>507</v>
      </c>
      <c r="IU24">
        <v>7.5407000000000002</v>
      </c>
      <c r="IV24">
        <v>4.2214999999999998</v>
      </c>
      <c r="IW24">
        <v>55.273099999999999</v>
      </c>
      <c r="IX24">
        <v>4.3381999999999996</v>
      </c>
      <c r="IY24">
        <v>8.2309999999999999</v>
      </c>
      <c r="IZ24">
        <v>3.9171</v>
      </c>
      <c r="JA24">
        <v>21.5519</v>
      </c>
      <c r="JB24">
        <v>2.9830999999999999</v>
      </c>
      <c r="JC24" t="s">
        <v>507</v>
      </c>
      <c r="JD24">
        <v>16.640999999999998</v>
      </c>
      <c r="JE24" t="s">
        <v>507</v>
      </c>
      <c r="JF24" t="s">
        <v>507</v>
      </c>
      <c r="JG24">
        <v>8.7368000000000006</v>
      </c>
      <c r="JH24">
        <v>11.856299999999999</v>
      </c>
      <c r="JI24">
        <v>12.897</v>
      </c>
      <c r="JJ24" t="s">
        <v>507</v>
      </c>
      <c r="JK24">
        <v>3.0737000000000001</v>
      </c>
      <c r="JL24">
        <v>2.7585999999999999</v>
      </c>
      <c r="JM24">
        <v>2.8144999999999998</v>
      </c>
      <c r="JN24">
        <v>18.843299999999999</v>
      </c>
      <c r="JO24" t="s">
        <v>507</v>
      </c>
      <c r="JP24">
        <v>18.620200000000001</v>
      </c>
      <c r="JQ24">
        <v>11.996</v>
      </c>
      <c r="JR24">
        <v>9.0440000000000005</v>
      </c>
      <c r="JS24" t="s">
        <v>507</v>
      </c>
      <c r="JT24">
        <v>0.96889999999999998</v>
      </c>
      <c r="JU24">
        <v>8.4469999999999992</v>
      </c>
      <c r="JV24">
        <v>13.968400000000001</v>
      </c>
      <c r="JW24">
        <v>31.3826</v>
      </c>
      <c r="JX24">
        <v>10.454599999999999</v>
      </c>
      <c r="JY24">
        <v>5.9701000000000004</v>
      </c>
      <c r="JZ24">
        <v>5.3192000000000004</v>
      </c>
      <c r="KA24">
        <v>23.3156</v>
      </c>
      <c r="KB24">
        <v>6.1840000000000002</v>
      </c>
      <c r="KC24" t="s">
        <v>507</v>
      </c>
      <c r="KD24" t="s">
        <v>507</v>
      </c>
      <c r="KE24" t="s">
        <v>507</v>
      </c>
      <c r="KF24" t="s">
        <v>507</v>
      </c>
      <c r="KG24" t="s">
        <v>507</v>
      </c>
      <c r="KH24">
        <v>9.1085999999999991</v>
      </c>
      <c r="KI24">
        <v>7.8028000000000004</v>
      </c>
      <c r="KJ24">
        <v>11.6342</v>
      </c>
      <c r="KK24">
        <v>9.1785999999999994</v>
      </c>
      <c r="KL24">
        <v>3.0354999999999999</v>
      </c>
      <c r="KM24">
        <v>16.6235</v>
      </c>
      <c r="KN24">
        <v>-0.30299999999999999</v>
      </c>
      <c r="KO24">
        <v>16.044</v>
      </c>
      <c r="KP24">
        <v>6.7203999999999997</v>
      </c>
      <c r="KQ24">
        <v>27.500699999999998</v>
      </c>
      <c r="KR24" t="s">
        <v>507</v>
      </c>
      <c r="KS24">
        <v>8.86</v>
      </c>
      <c r="KT24">
        <v>32.979500000000002</v>
      </c>
      <c r="KU24">
        <v>2.5912000000000002</v>
      </c>
      <c r="KV24" t="s">
        <v>507</v>
      </c>
      <c r="KW24">
        <v>22.950199999999999</v>
      </c>
      <c r="KX24">
        <v>10.2849</v>
      </c>
      <c r="KY24">
        <v>9.5657999999999994</v>
      </c>
      <c r="KZ24">
        <v>6.7500000000000004E-2</v>
      </c>
      <c r="LA24">
        <v>11.244400000000001</v>
      </c>
      <c r="LB24">
        <v>5.7617000000000003</v>
      </c>
      <c r="LC24" t="s">
        <v>507</v>
      </c>
      <c r="LD24" t="s">
        <v>507</v>
      </c>
      <c r="LE24" t="s">
        <v>507</v>
      </c>
      <c r="LF24">
        <v>6.8609</v>
      </c>
      <c r="LG24" t="s">
        <v>507</v>
      </c>
      <c r="LH24">
        <v>9.1987000000000005</v>
      </c>
      <c r="LI24">
        <v>21.787400000000002</v>
      </c>
      <c r="LJ24" t="s">
        <v>507</v>
      </c>
      <c r="LK24">
        <v>6.1711999999999998</v>
      </c>
      <c r="LL24">
        <v>35.938800000000001</v>
      </c>
      <c r="LM24">
        <v>46.487699999999997</v>
      </c>
      <c r="LN24">
        <v>20.737100000000002</v>
      </c>
      <c r="LO24">
        <v>12.988200000000001</v>
      </c>
      <c r="LP24">
        <v>8.2596000000000007</v>
      </c>
      <c r="LQ24" t="s">
        <v>507</v>
      </c>
      <c r="LR24">
        <v>0.20610000000000001</v>
      </c>
      <c r="LS24">
        <v>4.3098999999999998</v>
      </c>
      <c r="LT24">
        <v>4.5444000000000004</v>
      </c>
      <c r="LU24">
        <v>14.146000000000001</v>
      </c>
      <c r="LV24">
        <v>0.30909999999999999</v>
      </c>
      <c r="LW24">
        <v>16.206700000000001</v>
      </c>
      <c r="LX24">
        <v>2.0089000000000001</v>
      </c>
      <c r="LY24">
        <v>40.328099999999999</v>
      </c>
      <c r="LZ24" t="s">
        <v>507</v>
      </c>
      <c r="MA24">
        <v>-94109625</v>
      </c>
      <c r="MB24">
        <v>17.7117</v>
      </c>
      <c r="MC24">
        <v>2.9672000000000001</v>
      </c>
      <c r="MD24">
        <v>14.937799999999999</v>
      </c>
      <c r="ME24">
        <v>7.4172000000000002</v>
      </c>
      <c r="MF24">
        <v>0.51680000000000004</v>
      </c>
      <c r="MG24">
        <v>79.778599999999997</v>
      </c>
      <c r="MH24">
        <v>8.4778000000000002</v>
      </c>
      <c r="MI24" t="s">
        <v>507</v>
      </c>
      <c r="MJ24" t="s">
        <v>507</v>
      </c>
      <c r="MK24" t="s">
        <v>507</v>
      </c>
      <c r="ML24">
        <v>8.7759</v>
      </c>
      <c r="MM24">
        <v>1.8405</v>
      </c>
      <c r="MN24" t="s">
        <v>507</v>
      </c>
      <c r="MO24">
        <v>7.3945999999999996</v>
      </c>
      <c r="MP24">
        <v>8.2036999999999995</v>
      </c>
      <c r="MQ24">
        <v>-4.2385000000000002</v>
      </c>
      <c r="MR24">
        <v>1.2445999999999999</v>
      </c>
      <c r="MS24">
        <v>6.8994</v>
      </c>
      <c r="MT24" t="s">
        <v>507</v>
      </c>
      <c r="MU24">
        <v>9.7306000000000008</v>
      </c>
      <c r="MV24" t="s">
        <v>507</v>
      </c>
      <c r="MW24" t="s">
        <v>507</v>
      </c>
      <c r="MX24">
        <v>2.9420000000000002</v>
      </c>
      <c r="MY24">
        <v>7.8574000000000002</v>
      </c>
      <c r="MZ24">
        <v>10.473000000000001</v>
      </c>
      <c r="NA24">
        <v>8.5935000000000006</v>
      </c>
      <c r="NB24">
        <v>10.6791</v>
      </c>
      <c r="NC24">
        <v>6.3262</v>
      </c>
      <c r="ND24">
        <v>8.9499999999999993</v>
      </c>
      <c r="NE24">
        <v>23.135400000000001</v>
      </c>
      <c r="NF24">
        <v>6.0938999999999997</v>
      </c>
      <c r="NG24">
        <v>5.3106</v>
      </c>
      <c r="NH24">
        <v>14.55</v>
      </c>
      <c r="NI24">
        <v>12.7044</v>
      </c>
      <c r="NJ24">
        <v>7.6741999999999999</v>
      </c>
      <c r="NK24">
        <v>10.249499999999999</v>
      </c>
      <c r="NL24">
        <v>19.1493</v>
      </c>
      <c r="NM24" t="s">
        <v>507</v>
      </c>
      <c r="NN24">
        <v>23.9603</v>
      </c>
      <c r="NO24">
        <v>12.1137</v>
      </c>
      <c r="NP24">
        <v>30.7135</v>
      </c>
      <c r="NQ24">
        <v>3.6945000000000001</v>
      </c>
      <c r="NR24">
        <v>7.4208999999999996</v>
      </c>
      <c r="NS24">
        <v>8.1492000000000004</v>
      </c>
      <c r="NT24">
        <v>39.597200000000001</v>
      </c>
      <c r="NU24">
        <v>17.443100000000001</v>
      </c>
      <c r="NV24" t="s">
        <v>507</v>
      </c>
      <c r="NW24">
        <v>2.2071000000000001</v>
      </c>
      <c r="NX24">
        <v>5.9458000000000002</v>
      </c>
      <c r="NY24">
        <v>14.5418</v>
      </c>
      <c r="NZ24" t="s">
        <v>507</v>
      </c>
      <c r="OA24">
        <v>4.7588999999999997</v>
      </c>
      <c r="OB24" t="s">
        <v>507</v>
      </c>
      <c r="OC24">
        <v>21.9573</v>
      </c>
      <c r="OD24">
        <v>54.937800000000003</v>
      </c>
      <c r="OE24">
        <v>19.700099999999999</v>
      </c>
      <c r="OF24">
        <v>2.8252999999999999</v>
      </c>
      <c r="OG24">
        <v>16.016300000000001</v>
      </c>
      <c r="OH24">
        <v>4.4329000000000001</v>
      </c>
      <c r="OI24">
        <v>5.6482000000000001</v>
      </c>
      <c r="OJ24">
        <v>12.3226</v>
      </c>
      <c r="OK24">
        <v>2.2965</v>
      </c>
      <c r="OL24">
        <v>8.5495999999999999</v>
      </c>
      <c r="OM24">
        <v>0.23319999999999999</v>
      </c>
      <c r="ON24">
        <v>6.9752000000000001</v>
      </c>
      <c r="OO24">
        <v>1.1108</v>
      </c>
      <c r="OP24">
        <v>7.9330999999999996</v>
      </c>
      <c r="OQ24">
        <v>10.7521</v>
      </c>
      <c r="OR24">
        <v>1.6929000000000001</v>
      </c>
      <c r="OS24" t="s">
        <v>507</v>
      </c>
      <c r="OT24">
        <v>1.262</v>
      </c>
      <c r="OU24">
        <v>3.1817000000000002</v>
      </c>
      <c r="OV24" t="s">
        <v>507</v>
      </c>
      <c r="OW24">
        <v>6.0590000000000002</v>
      </c>
      <c r="OX24">
        <v>3.2875999999999999</v>
      </c>
      <c r="OY24">
        <v>13.1549</v>
      </c>
      <c r="OZ24">
        <v>22.808399999999999</v>
      </c>
      <c r="PA24">
        <v>4.8524000000000003</v>
      </c>
      <c r="PB24">
        <v>15.891400000000001</v>
      </c>
      <c r="PC24">
        <v>9.1981000000000002</v>
      </c>
      <c r="PD24">
        <v>13.241199999999999</v>
      </c>
      <c r="PE24">
        <v>12.4297</v>
      </c>
      <c r="PF24">
        <v>6.5602999999999998</v>
      </c>
      <c r="PG24">
        <v>15.141500000000001</v>
      </c>
      <c r="PH24">
        <v>8.7081999999999997</v>
      </c>
      <c r="PI24">
        <v>15.728999999999999</v>
      </c>
      <c r="PJ24">
        <v>3.4281999999999999</v>
      </c>
      <c r="PK24">
        <v>9.0263000000000009</v>
      </c>
      <c r="PL24">
        <v>9.1349</v>
      </c>
      <c r="PM24">
        <v>4.53</v>
      </c>
      <c r="PN24" t="s">
        <v>507</v>
      </c>
      <c r="PO24">
        <v>4.8996000000000004</v>
      </c>
      <c r="PP24">
        <v>3.4140999999999999</v>
      </c>
      <c r="PQ24">
        <v>11.445399999999999</v>
      </c>
      <c r="PR24">
        <v>15.786199999999999</v>
      </c>
      <c r="PS24" t="s">
        <v>507</v>
      </c>
      <c r="PT24">
        <v>5.9229000000000003</v>
      </c>
      <c r="PU24">
        <v>1.5347</v>
      </c>
      <c r="PV24" t="s">
        <v>507</v>
      </c>
      <c r="PW24">
        <v>4.8886000000000003</v>
      </c>
      <c r="PX24">
        <v>18.610099999999999</v>
      </c>
      <c r="PY24">
        <v>25.469799999999999</v>
      </c>
      <c r="PZ24">
        <v>11.0265</v>
      </c>
      <c r="QA24">
        <v>0.66720000000000002</v>
      </c>
      <c r="QB24">
        <v>13.482799999999999</v>
      </c>
      <c r="QC24" t="s">
        <v>507</v>
      </c>
      <c r="QD24">
        <v>1.3372999999999999</v>
      </c>
      <c r="QE24" t="s">
        <v>507</v>
      </c>
      <c r="QF24">
        <v>1.6073</v>
      </c>
      <c r="QG24">
        <v>5.0842000000000001</v>
      </c>
      <c r="QH24">
        <v>27.181699999999999</v>
      </c>
      <c r="QI24">
        <v>1.7725</v>
      </c>
      <c r="QJ24" t="s">
        <v>507</v>
      </c>
      <c r="QK24">
        <v>10.928599999999999</v>
      </c>
      <c r="QL24">
        <v>11.7676</v>
      </c>
      <c r="QM24">
        <v>7.4588000000000001</v>
      </c>
      <c r="QN24">
        <v>6.6033999999999997</v>
      </c>
      <c r="QO24">
        <v>13.0428</v>
      </c>
      <c r="QP24">
        <v>2.7145000000000001</v>
      </c>
      <c r="QQ24" t="s">
        <v>507</v>
      </c>
      <c r="QR24">
        <v>6.4127999999999998</v>
      </c>
      <c r="QS24">
        <v>8.8376999999999999</v>
      </c>
      <c r="QT24" t="s">
        <v>507</v>
      </c>
      <c r="QU24">
        <v>4.0633999999999997</v>
      </c>
      <c r="QV24">
        <v>11.356299999999999</v>
      </c>
      <c r="QW24">
        <v>12.216200000000001</v>
      </c>
      <c r="QX24">
        <v>18.5672</v>
      </c>
      <c r="QY24">
        <v>10.078900000000001</v>
      </c>
      <c r="QZ24" t="s">
        <v>507</v>
      </c>
      <c r="RA24">
        <v>4.0795000000000003</v>
      </c>
      <c r="RB24" t="s">
        <v>507</v>
      </c>
      <c r="RC24">
        <v>11.2415</v>
      </c>
      <c r="RD24">
        <v>17.3568</v>
      </c>
      <c r="RE24">
        <v>21.599</v>
      </c>
      <c r="RF24" t="s">
        <v>507</v>
      </c>
      <c r="RG24">
        <v>5.7255000000000003</v>
      </c>
      <c r="RH24">
        <v>2.9851999999999999</v>
      </c>
      <c r="RI24">
        <v>-0.2959</v>
      </c>
      <c r="RJ24">
        <v>3.7982</v>
      </c>
      <c r="RK24">
        <v>12.7233</v>
      </c>
      <c r="RL24">
        <v>2.5964999999999998</v>
      </c>
      <c r="RM24">
        <v>4.6580000000000004</v>
      </c>
      <c r="RN24">
        <v>7.0208000000000004</v>
      </c>
      <c r="RO24" t="s">
        <v>507</v>
      </c>
      <c r="RP24">
        <v>1.6697</v>
      </c>
      <c r="RQ24">
        <v>9.6952999999999996</v>
      </c>
      <c r="RR24">
        <v>19.821100000000001</v>
      </c>
      <c r="RS24">
        <v>9.5446000000000009</v>
      </c>
      <c r="RT24">
        <v>16.111899999999999</v>
      </c>
      <c r="RU24">
        <v>9.5846</v>
      </c>
      <c r="RV24">
        <v>8.0991999999999997</v>
      </c>
      <c r="RW24">
        <v>9.7486999999999995</v>
      </c>
      <c r="RX24">
        <v>3.7391999999999999</v>
      </c>
      <c r="RY24">
        <v>6.0221</v>
      </c>
      <c r="RZ24">
        <v>3.8734999999999999</v>
      </c>
      <c r="SA24">
        <v>19.732099999999999</v>
      </c>
      <c r="SB24">
        <v>12.7553</v>
      </c>
      <c r="SC24">
        <v>12.297700000000001</v>
      </c>
      <c r="SD24">
        <v>11.821899999999999</v>
      </c>
      <c r="SE24">
        <v>12.674200000000001</v>
      </c>
      <c r="SF24">
        <v>6.5382999999999996</v>
      </c>
      <c r="SG24" t="s">
        <v>507</v>
      </c>
      <c r="SH24">
        <v>1.7058</v>
      </c>
      <c r="SI24">
        <v>3.7803</v>
      </c>
      <c r="SJ24">
        <v>8.7586999999999993</v>
      </c>
      <c r="SK24">
        <v>27.663699999999999</v>
      </c>
      <c r="SL24" t="s">
        <v>507</v>
      </c>
    </row>
    <row r="25" spans="3:506" x14ac:dyDescent="0.2">
      <c r="C25" s="2">
        <v>37925</v>
      </c>
      <c r="D25">
        <v>5.9309000000000003</v>
      </c>
      <c r="E25">
        <v>0.2883</v>
      </c>
      <c r="F25">
        <v>5.3947000000000003</v>
      </c>
      <c r="G25">
        <v>0.2056</v>
      </c>
      <c r="H25" t="s">
        <v>507</v>
      </c>
      <c r="I25">
        <v>9.1804000000000006</v>
      </c>
      <c r="J25">
        <v>2.5855999999999999</v>
      </c>
      <c r="K25">
        <v>8.3554999999999993</v>
      </c>
      <c r="L25">
        <v>3.5264000000000002</v>
      </c>
      <c r="M25">
        <v>1.069</v>
      </c>
      <c r="N25">
        <v>2.3096999999999999</v>
      </c>
      <c r="O25">
        <v>8.8811</v>
      </c>
      <c r="P25">
        <v>11.7376</v>
      </c>
      <c r="Q25">
        <v>9.1105999999999998</v>
      </c>
      <c r="R25">
        <v>2.6440000000000001</v>
      </c>
      <c r="S25">
        <v>26.728100000000001</v>
      </c>
      <c r="T25">
        <v>19.490100000000002</v>
      </c>
      <c r="U25">
        <v>1.0304</v>
      </c>
      <c r="V25">
        <v>6.5171000000000001</v>
      </c>
      <c r="W25">
        <v>546.32510000000002</v>
      </c>
      <c r="X25">
        <v>24.098700000000001</v>
      </c>
      <c r="Y25">
        <v>6.8788999999999998</v>
      </c>
      <c r="Z25">
        <v>-1.4388000000000001</v>
      </c>
      <c r="AA25">
        <v>7.7298999999999998</v>
      </c>
      <c r="AB25">
        <v>1.0719000000000001</v>
      </c>
      <c r="AC25">
        <v>6.2980999999999998</v>
      </c>
      <c r="AD25">
        <v>29.211600000000001</v>
      </c>
      <c r="AE25" t="s">
        <v>507</v>
      </c>
      <c r="AF25">
        <v>4.8098000000000001</v>
      </c>
      <c r="AG25" t="s">
        <v>507</v>
      </c>
      <c r="AH25">
        <v>6.9615999999999998</v>
      </c>
      <c r="AI25">
        <v>2.1785999999999999</v>
      </c>
      <c r="AJ25">
        <v>15.104100000000001</v>
      </c>
      <c r="AK25" t="s">
        <v>507</v>
      </c>
      <c r="AL25">
        <v>11.0063</v>
      </c>
      <c r="AM25">
        <v>-0.12839999999999999</v>
      </c>
      <c r="AN25" t="s">
        <v>507</v>
      </c>
      <c r="AO25">
        <v>2.0809000000000002</v>
      </c>
      <c r="AP25">
        <v>14.3248</v>
      </c>
      <c r="AQ25">
        <v>3.1293000000000002</v>
      </c>
      <c r="AR25">
        <v>19.828900000000001</v>
      </c>
      <c r="AS25">
        <v>17.862400000000001</v>
      </c>
      <c r="AT25">
        <v>0.46100000000000002</v>
      </c>
      <c r="AU25" t="s">
        <v>507</v>
      </c>
      <c r="AV25">
        <v>21.337800000000001</v>
      </c>
      <c r="AW25">
        <v>16.976900000000001</v>
      </c>
      <c r="AX25" t="s">
        <v>507</v>
      </c>
      <c r="AY25">
        <v>30.145700000000001</v>
      </c>
      <c r="AZ25" t="s">
        <v>507</v>
      </c>
      <c r="BA25">
        <v>12.6889</v>
      </c>
      <c r="BB25" t="s">
        <v>507</v>
      </c>
      <c r="BC25">
        <v>11.9338</v>
      </c>
      <c r="BD25">
        <v>5.4234</v>
      </c>
      <c r="BE25">
        <v>10.170199999999999</v>
      </c>
      <c r="BF25">
        <v>8.3139000000000003</v>
      </c>
      <c r="BG25">
        <v>1.7907</v>
      </c>
      <c r="BH25">
        <v>5.5324999999999998</v>
      </c>
      <c r="BI25">
        <v>9.5036000000000005</v>
      </c>
      <c r="BJ25">
        <v>6.1950000000000003</v>
      </c>
      <c r="BK25">
        <v>11.916700000000001</v>
      </c>
      <c r="BL25">
        <v>6.1619999999999999</v>
      </c>
      <c r="BM25">
        <v>1.6329</v>
      </c>
      <c r="BN25">
        <v>21.347200000000001</v>
      </c>
      <c r="BO25">
        <v>19.410399999999999</v>
      </c>
      <c r="BP25">
        <v>11.5244</v>
      </c>
      <c r="BQ25">
        <v>3.9649000000000001</v>
      </c>
      <c r="BR25" t="s">
        <v>507</v>
      </c>
      <c r="BS25">
        <v>11.1286</v>
      </c>
      <c r="BT25">
        <v>5.0444000000000004</v>
      </c>
      <c r="BU25" t="s">
        <v>507</v>
      </c>
      <c r="BW25">
        <v>1.8160000000000001</v>
      </c>
      <c r="BX25">
        <v>3.4638</v>
      </c>
      <c r="BY25">
        <v>5.7126999999999999</v>
      </c>
      <c r="BZ25">
        <v>24.434100000000001</v>
      </c>
      <c r="CA25">
        <v>187.88229999999999</v>
      </c>
      <c r="CB25">
        <v>9.1280999999999999</v>
      </c>
      <c r="CC25">
        <v>17.4938</v>
      </c>
      <c r="CD25" t="s">
        <v>507</v>
      </c>
      <c r="CE25">
        <v>8.8404000000000007</v>
      </c>
      <c r="CF25">
        <v>31.5562</v>
      </c>
      <c r="CG25" t="s">
        <v>507</v>
      </c>
      <c r="CH25" t="s">
        <v>507</v>
      </c>
      <c r="CI25" t="s">
        <v>507</v>
      </c>
      <c r="CJ25">
        <v>17.284500000000001</v>
      </c>
      <c r="CK25" t="s">
        <v>507</v>
      </c>
      <c r="CL25">
        <v>5.5182000000000002</v>
      </c>
      <c r="CM25" t="s">
        <v>507</v>
      </c>
      <c r="CN25" t="s">
        <v>507</v>
      </c>
      <c r="CO25" t="s">
        <v>507</v>
      </c>
      <c r="CP25" t="s">
        <v>507</v>
      </c>
      <c r="CQ25" t="s">
        <v>507</v>
      </c>
      <c r="CR25">
        <v>1.9309000000000001</v>
      </c>
      <c r="CS25">
        <v>3.0305</v>
      </c>
      <c r="CT25" t="s">
        <v>507</v>
      </c>
      <c r="CU25">
        <v>10.7143</v>
      </c>
      <c r="CV25">
        <v>35.170099999999998</v>
      </c>
      <c r="CW25">
        <v>0.55669999999999997</v>
      </c>
      <c r="CX25">
        <v>5.6387999999999998</v>
      </c>
      <c r="CY25">
        <v>29.2</v>
      </c>
      <c r="CZ25">
        <v>6.1943000000000001</v>
      </c>
      <c r="DA25">
        <v>3.4198</v>
      </c>
      <c r="DB25" t="s">
        <v>507</v>
      </c>
      <c r="DC25">
        <v>5.8724999999999996</v>
      </c>
      <c r="DD25">
        <v>9.8368000000000002</v>
      </c>
      <c r="DE25">
        <v>1.3667</v>
      </c>
      <c r="DF25">
        <v>5.7478999999999996</v>
      </c>
      <c r="DG25">
        <v>25.747800000000002</v>
      </c>
      <c r="DH25">
        <v>13.1548</v>
      </c>
      <c r="DI25">
        <v>25.1661</v>
      </c>
      <c r="DJ25">
        <v>14.8643</v>
      </c>
      <c r="DK25">
        <v>1.4964</v>
      </c>
      <c r="DL25">
        <v>0.74550000000000005</v>
      </c>
      <c r="DM25">
        <v>16.250499999999999</v>
      </c>
      <c r="DN25">
        <v>10.144299999999999</v>
      </c>
      <c r="DO25" t="s">
        <v>507</v>
      </c>
      <c r="DP25">
        <v>3.9662999999999999</v>
      </c>
      <c r="DQ25">
        <v>0.94179999999999997</v>
      </c>
      <c r="DR25">
        <v>1.6656</v>
      </c>
      <c r="DS25">
        <v>10.465299999999999</v>
      </c>
      <c r="DT25" t="s">
        <v>507</v>
      </c>
      <c r="DU25">
        <v>0.93530000000000002</v>
      </c>
      <c r="DV25">
        <v>0.53249999999999997</v>
      </c>
      <c r="DW25" t="s">
        <v>507</v>
      </c>
      <c r="DX25">
        <v>6.9638999999999998</v>
      </c>
      <c r="DY25">
        <v>16.973800000000001</v>
      </c>
      <c r="DZ25" t="s">
        <v>507</v>
      </c>
      <c r="EA25">
        <v>16.212299999999999</v>
      </c>
      <c r="EB25" t="s">
        <v>507</v>
      </c>
      <c r="EC25" t="s">
        <v>507</v>
      </c>
      <c r="ED25">
        <v>8.2172000000000001</v>
      </c>
      <c r="EE25" t="s">
        <v>507</v>
      </c>
      <c r="EF25">
        <v>4.4558</v>
      </c>
      <c r="EG25">
        <v>11.645799999999999</v>
      </c>
      <c r="EH25">
        <v>10.3583</v>
      </c>
      <c r="EI25">
        <v>5.9322999999999997</v>
      </c>
      <c r="EJ25">
        <v>11.444800000000001</v>
      </c>
      <c r="EK25">
        <v>-2.1478999999999999</v>
      </c>
      <c r="EL25" t="s">
        <v>507</v>
      </c>
      <c r="EM25">
        <v>2.9643000000000002</v>
      </c>
      <c r="EN25">
        <v>13.516500000000001</v>
      </c>
      <c r="EO25" t="s">
        <v>507</v>
      </c>
      <c r="EP25">
        <v>-21.952000000000002</v>
      </c>
      <c r="EQ25">
        <v>7.7744999999999997</v>
      </c>
      <c r="ER25">
        <v>31.3569</v>
      </c>
      <c r="ES25">
        <v>45.273400000000002</v>
      </c>
      <c r="ET25">
        <v>1.5858000000000001</v>
      </c>
      <c r="EU25">
        <v>23.412700000000001</v>
      </c>
      <c r="EV25" t="s">
        <v>507</v>
      </c>
      <c r="EW25" t="s">
        <v>507</v>
      </c>
      <c r="EX25">
        <v>8.3611000000000004</v>
      </c>
      <c r="EY25">
        <v>3.7704</v>
      </c>
      <c r="EZ25">
        <v>5.0324</v>
      </c>
      <c r="FA25">
        <v>28.4405</v>
      </c>
      <c r="FB25">
        <v>2.7995000000000001</v>
      </c>
      <c r="FC25">
        <v>16.521799999999999</v>
      </c>
      <c r="FD25">
        <v>3.2747000000000002</v>
      </c>
      <c r="FE25">
        <v>21.795500000000001</v>
      </c>
      <c r="FF25">
        <v>6.7512999999999996</v>
      </c>
      <c r="FG25">
        <v>7.9774000000000003</v>
      </c>
      <c r="FH25" t="s">
        <v>507</v>
      </c>
      <c r="FI25">
        <v>4.4753999999999996</v>
      </c>
      <c r="FJ25" t="s">
        <v>507</v>
      </c>
      <c r="FK25">
        <v>21.2195</v>
      </c>
      <c r="FL25">
        <v>15.6478</v>
      </c>
      <c r="FM25">
        <v>7.7392000000000003</v>
      </c>
      <c r="FN25">
        <v>17.730499999999999</v>
      </c>
      <c r="FO25">
        <v>24.375699999999998</v>
      </c>
      <c r="FP25">
        <v>10.186299999999999</v>
      </c>
      <c r="FQ25">
        <v>38.0242</v>
      </c>
      <c r="FR25" t="s">
        <v>507</v>
      </c>
      <c r="FS25" t="s">
        <v>507</v>
      </c>
      <c r="FT25">
        <v>0.88980000000000004</v>
      </c>
      <c r="FU25">
        <v>13.672700000000001</v>
      </c>
      <c r="FV25">
        <v>3.0722</v>
      </c>
      <c r="FW25" t="s">
        <v>507</v>
      </c>
      <c r="FX25" t="s">
        <v>507</v>
      </c>
      <c r="FY25">
        <v>6.3617999999999997</v>
      </c>
      <c r="FZ25" t="s">
        <v>507</v>
      </c>
      <c r="GA25">
        <v>0.95009999999999994</v>
      </c>
      <c r="GB25" t="s">
        <v>507</v>
      </c>
      <c r="GC25">
        <v>2.1158999999999999</v>
      </c>
      <c r="GD25">
        <v>4.5223000000000004</v>
      </c>
      <c r="GE25">
        <v>24.8338</v>
      </c>
      <c r="GF25">
        <v>25.131699999999999</v>
      </c>
      <c r="GG25">
        <v>3.5234000000000001</v>
      </c>
      <c r="GH25">
        <v>4.0579999999999998</v>
      </c>
      <c r="GI25">
        <v>2.831</v>
      </c>
      <c r="GJ25">
        <v>15.027699999999999</v>
      </c>
      <c r="GK25" t="s">
        <v>507</v>
      </c>
      <c r="GL25">
        <v>4.1710000000000003</v>
      </c>
      <c r="GN25" t="s">
        <v>507</v>
      </c>
      <c r="GO25" t="s">
        <v>507</v>
      </c>
      <c r="GP25">
        <v>10.9801</v>
      </c>
      <c r="GQ25" t="s">
        <v>507</v>
      </c>
      <c r="GR25" t="s">
        <v>507</v>
      </c>
      <c r="GS25">
        <v>14.954599999999999</v>
      </c>
      <c r="GT25">
        <v>62.9467</v>
      </c>
      <c r="GU25">
        <v>3.7890999999999999</v>
      </c>
      <c r="GV25">
        <v>0.58789999999999998</v>
      </c>
      <c r="GW25">
        <v>6.3409000000000004</v>
      </c>
      <c r="GX25">
        <v>12.776</v>
      </c>
      <c r="GY25">
        <v>4.0052000000000003</v>
      </c>
      <c r="GZ25" t="s">
        <v>507</v>
      </c>
      <c r="HA25" t="s">
        <v>507</v>
      </c>
      <c r="HC25">
        <v>9.3700000000000006E-2</v>
      </c>
      <c r="HD25">
        <v>13.285500000000001</v>
      </c>
      <c r="HE25">
        <v>2.7214</v>
      </c>
      <c r="HF25">
        <v>3.9565000000000001</v>
      </c>
      <c r="HG25">
        <v>43.604100000000003</v>
      </c>
      <c r="HH25">
        <v>20.2715</v>
      </c>
      <c r="HI25">
        <v>2.9009</v>
      </c>
      <c r="HJ25">
        <v>8.0070999999999994</v>
      </c>
      <c r="HK25">
        <v>9.9342000000000006</v>
      </c>
      <c r="HL25" t="s">
        <v>507</v>
      </c>
      <c r="HM25">
        <v>9.3968000000000007</v>
      </c>
      <c r="HN25">
        <v>17.3032</v>
      </c>
      <c r="HO25">
        <v>41.072200000000002</v>
      </c>
      <c r="HP25" t="s">
        <v>507</v>
      </c>
      <c r="HQ25" t="s">
        <v>507</v>
      </c>
      <c r="HR25">
        <v>1.8855</v>
      </c>
      <c r="HS25">
        <v>12.4419</v>
      </c>
      <c r="HT25" t="s">
        <v>507</v>
      </c>
      <c r="HU25">
        <v>12.966699999999999</v>
      </c>
      <c r="HV25">
        <v>2.2597</v>
      </c>
      <c r="HW25">
        <v>5.7362000000000002</v>
      </c>
      <c r="HX25">
        <v>5.4794</v>
      </c>
      <c r="HY25">
        <v>4.9404000000000003</v>
      </c>
      <c r="HZ25">
        <v>11.3407</v>
      </c>
      <c r="IA25" t="s">
        <v>507</v>
      </c>
      <c r="IB25">
        <v>16.4437</v>
      </c>
      <c r="IC25" t="s">
        <v>507</v>
      </c>
      <c r="ID25">
        <v>2.9055</v>
      </c>
      <c r="IE25">
        <v>7.9561999999999999</v>
      </c>
      <c r="IF25">
        <v>7.9230999999999998</v>
      </c>
      <c r="IG25">
        <v>0.72050000000000003</v>
      </c>
      <c r="IH25">
        <v>2.1274000000000002</v>
      </c>
      <c r="II25">
        <v>5.8341000000000003</v>
      </c>
      <c r="IJ25">
        <v>4.6558999999999999</v>
      </c>
      <c r="IK25" t="s">
        <v>507</v>
      </c>
      <c r="IL25">
        <v>17.106999999999999</v>
      </c>
      <c r="IM25">
        <v>4.1729000000000003</v>
      </c>
      <c r="IN25" t="s">
        <v>507</v>
      </c>
      <c r="IO25" t="s">
        <v>507</v>
      </c>
      <c r="IP25">
        <v>4.7422000000000004</v>
      </c>
      <c r="IQ25">
        <v>0.93779999999999997</v>
      </c>
      <c r="IR25">
        <v>2.9851999999999999</v>
      </c>
      <c r="IS25">
        <v>12.756500000000001</v>
      </c>
      <c r="IT25" t="s">
        <v>507</v>
      </c>
      <c r="IU25">
        <v>7.8898999999999999</v>
      </c>
      <c r="IV25">
        <v>4.3886000000000003</v>
      </c>
      <c r="IW25">
        <v>58.3247</v>
      </c>
      <c r="IX25">
        <v>4.5423</v>
      </c>
      <c r="IY25">
        <v>8.6719000000000008</v>
      </c>
      <c r="IZ25">
        <v>4.0034999999999998</v>
      </c>
      <c r="JA25">
        <v>22.101500000000001</v>
      </c>
      <c r="JB25">
        <v>3.5226000000000002</v>
      </c>
      <c r="JC25" t="s">
        <v>507</v>
      </c>
      <c r="JD25">
        <v>16.732500000000002</v>
      </c>
      <c r="JE25" t="s">
        <v>507</v>
      </c>
      <c r="JF25" t="s">
        <v>507</v>
      </c>
      <c r="JG25">
        <v>8.8529</v>
      </c>
      <c r="JH25">
        <v>12.219799999999999</v>
      </c>
      <c r="JI25">
        <v>13.4894</v>
      </c>
      <c r="JJ25" t="s">
        <v>507</v>
      </c>
      <c r="JK25">
        <v>3.1707999999999998</v>
      </c>
      <c r="JL25">
        <v>2.8855</v>
      </c>
      <c r="JM25">
        <v>2.8654000000000002</v>
      </c>
      <c r="JN25">
        <v>19.869599999999998</v>
      </c>
      <c r="JO25" t="s">
        <v>507</v>
      </c>
      <c r="JP25">
        <v>20.2728</v>
      </c>
      <c r="JQ25">
        <v>13.2272</v>
      </c>
      <c r="JR25">
        <v>9.2293000000000003</v>
      </c>
      <c r="JS25" t="s">
        <v>507</v>
      </c>
      <c r="JT25">
        <v>1.1168</v>
      </c>
      <c r="JU25">
        <v>8.6897000000000002</v>
      </c>
      <c r="JV25">
        <v>15.105499999999999</v>
      </c>
      <c r="JW25">
        <v>32.602800000000002</v>
      </c>
      <c r="JX25">
        <v>10.6852</v>
      </c>
      <c r="JY25">
        <v>6.2735000000000003</v>
      </c>
      <c r="JZ25">
        <v>5.4088000000000003</v>
      </c>
      <c r="KA25">
        <v>24.095500000000001</v>
      </c>
      <c r="KB25">
        <v>6.3998999999999997</v>
      </c>
      <c r="KC25" t="s">
        <v>507</v>
      </c>
      <c r="KD25" t="s">
        <v>507</v>
      </c>
      <c r="KE25" t="s">
        <v>507</v>
      </c>
      <c r="KF25" t="s">
        <v>507</v>
      </c>
      <c r="KG25" t="s">
        <v>507</v>
      </c>
      <c r="KH25">
        <v>10.2545</v>
      </c>
      <c r="KI25">
        <v>8.0762999999999998</v>
      </c>
      <c r="KJ25">
        <v>11.902799999999999</v>
      </c>
      <c r="KK25">
        <v>9.4951000000000008</v>
      </c>
      <c r="KL25">
        <v>3.1749999999999998</v>
      </c>
      <c r="KM25">
        <v>17.067</v>
      </c>
      <c r="KN25">
        <v>-0.108</v>
      </c>
      <c r="KO25">
        <v>16.5686</v>
      </c>
      <c r="KP25">
        <v>6.8494000000000002</v>
      </c>
      <c r="KQ25">
        <v>27.931000000000001</v>
      </c>
      <c r="KR25" t="s">
        <v>507</v>
      </c>
      <c r="KS25">
        <v>8.8534000000000006</v>
      </c>
      <c r="KT25">
        <v>34.535200000000003</v>
      </c>
      <c r="KU25">
        <v>2.7522000000000002</v>
      </c>
      <c r="KV25" t="s">
        <v>507</v>
      </c>
      <c r="KW25">
        <v>23.214400000000001</v>
      </c>
      <c r="KX25">
        <v>10.348599999999999</v>
      </c>
      <c r="KY25">
        <v>10.055899999999999</v>
      </c>
      <c r="KZ25">
        <v>7.0099999999999996E-2</v>
      </c>
      <c r="LA25">
        <v>12.309200000000001</v>
      </c>
      <c r="LB25">
        <v>6.1037999999999997</v>
      </c>
      <c r="LC25" t="s">
        <v>507</v>
      </c>
      <c r="LD25" t="s">
        <v>507</v>
      </c>
      <c r="LE25" t="s">
        <v>507</v>
      </c>
      <c r="LF25">
        <v>7.0107999999999997</v>
      </c>
      <c r="LG25" t="s">
        <v>507</v>
      </c>
      <c r="LH25">
        <v>9.7850999999999999</v>
      </c>
      <c r="LI25">
        <v>22.9253</v>
      </c>
      <c r="LJ25" t="s">
        <v>507</v>
      </c>
      <c r="LK25">
        <v>6.4272</v>
      </c>
      <c r="LL25">
        <v>37.979700000000001</v>
      </c>
      <c r="LM25">
        <v>47.552</v>
      </c>
      <c r="LN25">
        <v>20.722200000000001</v>
      </c>
      <c r="LO25">
        <v>14.669499999999999</v>
      </c>
      <c r="LP25">
        <v>8.9132999999999996</v>
      </c>
      <c r="LQ25" t="s">
        <v>507</v>
      </c>
      <c r="LR25">
        <v>0.11409999999999999</v>
      </c>
      <c r="LS25">
        <v>4.4088000000000003</v>
      </c>
      <c r="LT25">
        <v>4.7262000000000004</v>
      </c>
      <c r="LU25">
        <v>16.7136</v>
      </c>
      <c r="LV25">
        <v>0.31659999999999999</v>
      </c>
      <c r="LW25">
        <v>16.8141</v>
      </c>
      <c r="LX25">
        <v>2.0749</v>
      </c>
      <c r="LY25">
        <v>43.578899999999997</v>
      </c>
      <c r="LZ25" t="s">
        <v>507</v>
      </c>
      <c r="MA25">
        <v>12.186299999999999</v>
      </c>
      <c r="MB25">
        <v>17.834499999999998</v>
      </c>
      <c r="MC25">
        <v>3.1448</v>
      </c>
      <c r="MD25">
        <v>13.8803</v>
      </c>
      <c r="ME25">
        <v>7.4503000000000004</v>
      </c>
      <c r="MF25">
        <v>0.51880000000000004</v>
      </c>
      <c r="MG25">
        <v>73.564400000000006</v>
      </c>
      <c r="MH25">
        <v>7.3479999999999999</v>
      </c>
      <c r="MI25" t="s">
        <v>507</v>
      </c>
      <c r="MJ25" t="s">
        <v>507</v>
      </c>
      <c r="MK25" t="s">
        <v>507</v>
      </c>
      <c r="ML25">
        <v>9.6072000000000006</v>
      </c>
      <c r="MM25">
        <v>1.9069</v>
      </c>
      <c r="MN25" t="s">
        <v>507</v>
      </c>
      <c r="MO25">
        <v>6.5202999999999998</v>
      </c>
      <c r="MP25">
        <v>9.1008999999999993</v>
      </c>
      <c r="MQ25">
        <v>-2.7915999999999999</v>
      </c>
      <c r="MR25">
        <v>1.3774999999999999</v>
      </c>
      <c r="MS25">
        <v>7.1736000000000004</v>
      </c>
      <c r="MT25" t="s">
        <v>507</v>
      </c>
      <c r="MU25">
        <v>10.242900000000001</v>
      </c>
      <c r="MV25" t="s">
        <v>507</v>
      </c>
      <c r="MW25" t="s">
        <v>507</v>
      </c>
      <c r="MX25">
        <v>3.0583</v>
      </c>
      <c r="MY25">
        <v>5.4934000000000003</v>
      </c>
      <c r="MZ25">
        <v>10.775399999999999</v>
      </c>
      <c r="NA25">
        <v>8.8175000000000008</v>
      </c>
      <c r="NB25">
        <v>11.7074</v>
      </c>
      <c r="NC25">
        <v>6.9401999999999999</v>
      </c>
      <c r="ND25">
        <v>8.5408000000000008</v>
      </c>
      <c r="NE25">
        <v>23.0733</v>
      </c>
      <c r="NF25">
        <v>6.5838999999999999</v>
      </c>
      <c r="NG25">
        <v>5.8117000000000001</v>
      </c>
      <c r="NH25">
        <v>15.1195</v>
      </c>
      <c r="NI25">
        <v>13.775700000000001</v>
      </c>
      <c r="NJ25">
        <v>7.5481999999999996</v>
      </c>
      <c r="NK25">
        <v>10.2418</v>
      </c>
      <c r="NL25">
        <v>19.065200000000001</v>
      </c>
      <c r="NM25" t="s">
        <v>507</v>
      </c>
      <c r="NN25">
        <v>23.956700000000001</v>
      </c>
      <c r="NO25">
        <v>12.741400000000001</v>
      </c>
      <c r="NP25">
        <v>30.9984</v>
      </c>
      <c r="NQ25">
        <v>3.6684000000000001</v>
      </c>
      <c r="NR25">
        <v>8.5152999999999999</v>
      </c>
      <c r="NS25">
        <v>9.1874000000000002</v>
      </c>
      <c r="NT25">
        <v>39.660800000000002</v>
      </c>
      <c r="NU25">
        <v>18.527699999999999</v>
      </c>
      <c r="NV25" t="s">
        <v>507</v>
      </c>
      <c r="NW25">
        <v>1.8315999999999999</v>
      </c>
      <c r="NX25">
        <v>5.7343999999999999</v>
      </c>
      <c r="NY25">
        <v>14.753500000000001</v>
      </c>
      <c r="NZ25" t="s">
        <v>507</v>
      </c>
      <c r="OA25">
        <v>4.9401000000000002</v>
      </c>
      <c r="OB25" t="s">
        <v>507</v>
      </c>
      <c r="OC25">
        <v>21.799499999999998</v>
      </c>
      <c r="OD25">
        <v>56.820500000000003</v>
      </c>
      <c r="OE25">
        <v>20.130500000000001</v>
      </c>
      <c r="OF25">
        <v>2.4786000000000001</v>
      </c>
      <c r="OG25">
        <v>16.246099999999998</v>
      </c>
      <c r="OH25">
        <v>4.5911999999999997</v>
      </c>
      <c r="OI25">
        <v>5.8079000000000001</v>
      </c>
      <c r="OJ25">
        <v>12.806699999999999</v>
      </c>
      <c r="OK25">
        <v>2.4784000000000002</v>
      </c>
      <c r="OL25">
        <v>8.8503000000000007</v>
      </c>
      <c r="OM25">
        <v>0.26979999999999998</v>
      </c>
      <c r="ON25">
        <v>9.0975000000000001</v>
      </c>
      <c r="OO25">
        <v>1.1424000000000001</v>
      </c>
      <c r="OP25">
        <v>8.0446000000000009</v>
      </c>
      <c r="OQ25">
        <v>11.386799999999999</v>
      </c>
      <c r="OR25">
        <v>0.79749999999999999</v>
      </c>
      <c r="OS25" t="s">
        <v>507</v>
      </c>
      <c r="OT25">
        <v>1.3224</v>
      </c>
      <c r="OU25">
        <v>3.2858999999999998</v>
      </c>
      <c r="OV25" t="s">
        <v>507</v>
      </c>
      <c r="OW25">
        <v>6.6028000000000002</v>
      </c>
      <c r="OX25">
        <v>2.7292999999999998</v>
      </c>
      <c r="OY25">
        <v>12.761200000000001</v>
      </c>
      <c r="OZ25">
        <v>23.393699999999999</v>
      </c>
      <c r="PA25">
        <v>5.0186000000000002</v>
      </c>
      <c r="PB25">
        <v>15.9352</v>
      </c>
      <c r="PC25">
        <v>9.0744000000000007</v>
      </c>
      <c r="PD25">
        <v>13.130100000000001</v>
      </c>
      <c r="PE25">
        <v>13.857699999999999</v>
      </c>
      <c r="PF25">
        <v>6.7150999999999996</v>
      </c>
      <c r="PG25">
        <v>17.136600000000001</v>
      </c>
      <c r="PH25">
        <v>9.2127999999999997</v>
      </c>
      <c r="PI25">
        <v>17.182200000000002</v>
      </c>
      <c r="PJ25">
        <v>3.8410000000000002</v>
      </c>
      <c r="PK25">
        <v>10.4255</v>
      </c>
      <c r="PL25">
        <v>9.9687000000000001</v>
      </c>
      <c r="PM25">
        <v>4.5617000000000001</v>
      </c>
      <c r="PN25" t="s">
        <v>507</v>
      </c>
      <c r="PO25">
        <v>5.3951000000000002</v>
      </c>
      <c r="PP25">
        <v>3.6053000000000002</v>
      </c>
      <c r="PQ25">
        <v>11.571899999999999</v>
      </c>
      <c r="PR25">
        <v>17.4023</v>
      </c>
      <c r="PS25" t="s">
        <v>507</v>
      </c>
      <c r="PT25">
        <v>6.2327000000000004</v>
      </c>
      <c r="PU25">
        <v>1.6203000000000001</v>
      </c>
      <c r="PV25" t="s">
        <v>507</v>
      </c>
      <c r="PW25">
        <v>4.9463999999999997</v>
      </c>
      <c r="PX25">
        <v>18.331700000000001</v>
      </c>
      <c r="PY25">
        <v>26.694400000000002</v>
      </c>
      <c r="PZ25">
        <v>11.261699999999999</v>
      </c>
      <c r="QA25">
        <v>0.7087</v>
      </c>
      <c r="QB25">
        <v>13.994</v>
      </c>
      <c r="QC25" t="s">
        <v>507</v>
      </c>
      <c r="QD25">
        <v>1.5813999999999999</v>
      </c>
      <c r="QE25" t="s">
        <v>507</v>
      </c>
      <c r="QF25">
        <v>1.7417</v>
      </c>
      <c r="QG25">
        <v>5.3192000000000004</v>
      </c>
      <c r="QH25">
        <v>26.927199999999999</v>
      </c>
      <c r="QI25">
        <v>1.8588</v>
      </c>
      <c r="QJ25" t="s">
        <v>507</v>
      </c>
      <c r="QK25">
        <v>11.2011</v>
      </c>
      <c r="QL25">
        <v>12.8782</v>
      </c>
      <c r="QM25">
        <v>8.0417000000000005</v>
      </c>
      <c r="QN25">
        <v>6.6033999999999997</v>
      </c>
      <c r="QO25">
        <v>12.9963</v>
      </c>
      <c r="QP25">
        <v>2.8450000000000002</v>
      </c>
      <c r="QQ25" t="s">
        <v>507</v>
      </c>
      <c r="QR25">
        <v>6.7370000000000001</v>
      </c>
      <c r="QS25">
        <v>9.3927999999999994</v>
      </c>
      <c r="QT25" t="s">
        <v>507</v>
      </c>
      <c r="QU25">
        <v>4.3978999999999999</v>
      </c>
      <c r="QV25">
        <v>11.9635</v>
      </c>
      <c r="QW25">
        <v>13.154999999999999</v>
      </c>
      <c r="QX25">
        <v>14.7819</v>
      </c>
      <c r="QY25">
        <v>10.0067</v>
      </c>
      <c r="QZ25" t="s">
        <v>507</v>
      </c>
      <c r="RA25">
        <v>4.3136999999999999</v>
      </c>
      <c r="RB25" t="s">
        <v>507</v>
      </c>
      <c r="RC25">
        <v>11.505000000000001</v>
      </c>
      <c r="RD25">
        <v>17.707699999999999</v>
      </c>
      <c r="RE25">
        <v>23.0062</v>
      </c>
      <c r="RF25" t="s">
        <v>507</v>
      </c>
      <c r="RG25">
        <v>5.7180999999999997</v>
      </c>
      <c r="RH25">
        <v>2.4716</v>
      </c>
      <c r="RI25">
        <v>0.69699999999999995</v>
      </c>
      <c r="RJ25">
        <v>5.9302000000000001</v>
      </c>
      <c r="RK25">
        <v>12.0914</v>
      </c>
      <c r="RL25">
        <v>2.7816000000000001</v>
      </c>
      <c r="RM25">
        <v>4.8925000000000001</v>
      </c>
      <c r="RN25">
        <v>7.1920000000000002</v>
      </c>
      <c r="RO25" t="s">
        <v>507</v>
      </c>
      <c r="RP25">
        <v>2.0150000000000001</v>
      </c>
      <c r="RQ25">
        <v>9.9581</v>
      </c>
      <c r="RR25">
        <v>20.430599999999998</v>
      </c>
      <c r="RS25">
        <v>10.0862</v>
      </c>
      <c r="RT25">
        <v>18.8551</v>
      </c>
      <c r="RU25">
        <v>9.6560000000000006</v>
      </c>
      <c r="RV25">
        <v>7.9161000000000001</v>
      </c>
      <c r="RW25">
        <v>9.7443000000000008</v>
      </c>
      <c r="RX25">
        <v>3.9784999999999999</v>
      </c>
      <c r="RY25">
        <v>6.2603999999999997</v>
      </c>
      <c r="RZ25">
        <v>4.4009999999999998</v>
      </c>
      <c r="SA25">
        <v>22.159800000000001</v>
      </c>
      <c r="SB25">
        <v>13.076599999999999</v>
      </c>
      <c r="SC25">
        <v>12.685499999999999</v>
      </c>
      <c r="SD25">
        <v>12.9496</v>
      </c>
      <c r="SE25">
        <v>13.6899</v>
      </c>
      <c r="SF25">
        <v>7.0747999999999998</v>
      </c>
      <c r="SG25" t="s">
        <v>507</v>
      </c>
      <c r="SH25">
        <v>1.9177999999999999</v>
      </c>
      <c r="SI25">
        <v>12.9674</v>
      </c>
      <c r="SJ25">
        <v>9.1692</v>
      </c>
      <c r="SK25">
        <v>28.272400000000001</v>
      </c>
      <c r="SL25" t="s">
        <v>507</v>
      </c>
    </row>
    <row r="26" spans="3:506" x14ac:dyDescent="0.2">
      <c r="C26" s="2">
        <v>38017</v>
      </c>
      <c r="D26">
        <v>6.3837000000000002</v>
      </c>
      <c r="E26">
        <v>-0.84570000000000001</v>
      </c>
      <c r="F26">
        <v>5.6958000000000002</v>
      </c>
      <c r="G26">
        <v>0.2097</v>
      </c>
      <c r="H26" t="s">
        <v>507</v>
      </c>
      <c r="I26">
        <v>9.4920000000000009</v>
      </c>
      <c r="J26">
        <v>2.5406</v>
      </c>
      <c r="K26">
        <v>8.6633999999999993</v>
      </c>
      <c r="L26">
        <v>3.9889000000000001</v>
      </c>
      <c r="M26">
        <v>1.1970000000000001</v>
      </c>
      <c r="N26">
        <v>2.5497999999999998</v>
      </c>
      <c r="O26">
        <v>9.1980000000000004</v>
      </c>
      <c r="P26">
        <v>12.129</v>
      </c>
      <c r="Q26">
        <v>9.5258000000000003</v>
      </c>
      <c r="R26">
        <v>2.7820999999999998</v>
      </c>
      <c r="S26">
        <v>28.509599999999999</v>
      </c>
      <c r="T26">
        <v>19.490100000000002</v>
      </c>
      <c r="U26">
        <v>1.7014</v>
      </c>
      <c r="V26">
        <v>6.8781999999999996</v>
      </c>
      <c r="W26">
        <v>588.74519999999995</v>
      </c>
      <c r="X26">
        <v>24.959399999999999</v>
      </c>
      <c r="Y26">
        <v>7.1365999999999996</v>
      </c>
      <c r="Z26">
        <v>-1.3832</v>
      </c>
      <c r="AA26">
        <v>7.7213000000000003</v>
      </c>
      <c r="AB26">
        <v>1.1546000000000001</v>
      </c>
      <c r="AC26">
        <v>5.9805000000000001</v>
      </c>
      <c r="AD26">
        <v>30.696999999999999</v>
      </c>
      <c r="AE26" t="s">
        <v>507</v>
      </c>
      <c r="AF26">
        <v>4.8753000000000002</v>
      </c>
      <c r="AG26" t="s">
        <v>507</v>
      </c>
      <c r="AH26">
        <v>6.9584000000000001</v>
      </c>
      <c r="AI26">
        <v>2.4253</v>
      </c>
      <c r="AJ26">
        <v>15.3188</v>
      </c>
      <c r="AK26" t="s">
        <v>507</v>
      </c>
      <c r="AL26">
        <v>10.495699999999999</v>
      </c>
      <c r="AM26">
        <v>-0.1118</v>
      </c>
      <c r="AN26" t="s">
        <v>507</v>
      </c>
      <c r="AO26">
        <v>2.2328999999999999</v>
      </c>
      <c r="AP26">
        <v>14.769399999999999</v>
      </c>
      <c r="AQ26">
        <v>3.3593999999999999</v>
      </c>
      <c r="AR26">
        <v>20.828600000000002</v>
      </c>
      <c r="AS26">
        <v>18.479800000000001</v>
      </c>
      <c r="AT26">
        <v>0.50609999999999999</v>
      </c>
      <c r="AU26" t="s">
        <v>507</v>
      </c>
      <c r="AV26">
        <v>21.448899999999998</v>
      </c>
      <c r="AW26">
        <v>17.8584</v>
      </c>
      <c r="AX26" t="s">
        <v>507</v>
      </c>
      <c r="AY26">
        <v>29.7742</v>
      </c>
      <c r="AZ26" t="s">
        <v>507</v>
      </c>
      <c r="BA26">
        <v>13.2441</v>
      </c>
      <c r="BB26" t="s">
        <v>507</v>
      </c>
      <c r="BC26">
        <v>12.2818</v>
      </c>
      <c r="BD26">
        <v>2.7761</v>
      </c>
      <c r="BE26">
        <v>11.050599999999999</v>
      </c>
      <c r="BF26">
        <v>16.8535</v>
      </c>
      <c r="BG26">
        <v>1.8278000000000001</v>
      </c>
      <c r="BH26">
        <v>5.6885000000000003</v>
      </c>
      <c r="BI26">
        <v>10.166</v>
      </c>
      <c r="BJ26">
        <v>7.0270999999999999</v>
      </c>
      <c r="BK26">
        <v>12.35</v>
      </c>
      <c r="BL26">
        <v>6.4028</v>
      </c>
      <c r="BM26">
        <v>1.7101</v>
      </c>
      <c r="BN26">
        <v>21.184100000000001</v>
      </c>
      <c r="BO26">
        <v>20.1936</v>
      </c>
      <c r="BP26">
        <v>11.9443</v>
      </c>
      <c r="BQ26">
        <v>4.1128999999999998</v>
      </c>
      <c r="BR26" t="s">
        <v>507</v>
      </c>
      <c r="BS26">
        <v>11.361599999999999</v>
      </c>
      <c r="BT26">
        <v>5.4172000000000002</v>
      </c>
      <c r="BU26" t="s">
        <v>507</v>
      </c>
      <c r="BW26">
        <v>1.9483999999999999</v>
      </c>
      <c r="BX26">
        <v>3.8546999999999998</v>
      </c>
      <c r="BY26">
        <v>6.0107999999999997</v>
      </c>
      <c r="BZ26">
        <v>25.8111</v>
      </c>
      <c r="CA26">
        <v>194.83590000000001</v>
      </c>
      <c r="CB26">
        <v>9.2316000000000003</v>
      </c>
      <c r="CC26">
        <v>17.841100000000001</v>
      </c>
      <c r="CD26" t="s">
        <v>507</v>
      </c>
      <c r="CE26">
        <v>9.2629000000000001</v>
      </c>
      <c r="CF26">
        <v>33.229799999999997</v>
      </c>
      <c r="CG26" t="s">
        <v>507</v>
      </c>
      <c r="CH26">
        <v>1.5761000000000001</v>
      </c>
      <c r="CI26" t="s">
        <v>507</v>
      </c>
      <c r="CJ26">
        <v>17.683299999999999</v>
      </c>
      <c r="CK26" t="s">
        <v>507</v>
      </c>
      <c r="CL26">
        <v>5.8571</v>
      </c>
      <c r="CM26" t="s">
        <v>507</v>
      </c>
      <c r="CN26" t="s">
        <v>507</v>
      </c>
      <c r="CO26" t="s">
        <v>507</v>
      </c>
      <c r="CP26" t="s">
        <v>507</v>
      </c>
      <c r="CQ26" t="s">
        <v>507</v>
      </c>
      <c r="CR26">
        <v>1.9175</v>
      </c>
      <c r="CS26">
        <v>3.1709999999999998</v>
      </c>
      <c r="CT26" t="s">
        <v>507</v>
      </c>
      <c r="CU26">
        <v>10.892300000000001</v>
      </c>
      <c r="CV26">
        <v>35.1417</v>
      </c>
      <c r="CW26">
        <v>0.49109999999999998</v>
      </c>
      <c r="CX26">
        <v>6.2835000000000001</v>
      </c>
      <c r="CY26">
        <v>29.412299999999998</v>
      </c>
      <c r="CZ26">
        <v>6.1782000000000004</v>
      </c>
      <c r="DA26">
        <v>3.6619999999999999</v>
      </c>
      <c r="DB26" t="s">
        <v>507</v>
      </c>
      <c r="DC26">
        <v>6.1886999999999999</v>
      </c>
      <c r="DD26">
        <v>10.403499999999999</v>
      </c>
      <c r="DE26">
        <v>1.4356</v>
      </c>
      <c r="DF26">
        <v>5.9798</v>
      </c>
      <c r="DG26">
        <v>28.383199999999999</v>
      </c>
      <c r="DH26">
        <v>14.168699999999999</v>
      </c>
      <c r="DI26">
        <v>26.1142</v>
      </c>
      <c r="DJ26">
        <v>15.5017</v>
      </c>
      <c r="DK26">
        <v>2.1120999999999999</v>
      </c>
      <c r="DL26">
        <v>0.77080000000000004</v>
      </c>
      <c r="DM26">
        <v>19.448399999999999</v>
      </c>
      <c r="DN26">
        <v>10.7163</v>
      </c>
      <c r="DO26">
        <v>-0.36659999999999998</v>
      </c>
      <c r="DP26">
        <v>4.0156999999999998</v>
      </c>
      <c r="DQ26">
        <v>0.95069999999999999</v>
      </c>
      <c r="DR26">
        <v>1.6778999999999999</v>
      </c>
      <c r="DS26">
        <v>10.5783</v>
      </c>
      <c r="DT26" t="s">
        <v>507</v>
      </c>
      <c r="DU26">
        <v>0.95489999999999997</v>
      </c>
      <c r="DV26">
        <v>0.58819999999999995</v>
      </c>
      <c r="DW26" t="s">
        <v>507</v>
      </c>
      <c r="DX26">
        <v>7.3082000000000003</v>
      </c>
      <c r="DY26">
        <v>17.8337</v>
      </c>
      <c r="DZ26" t="s">
        <v>507</v>
      </c>
      <c r="EA26">
        <v>16.119599999999998</v>
      </c>
      <c r="EB26" t="s">
        <v>507</v>
      </c>
      <c r="EC26" t="s">
        <v>507</v>
      </c>
      <c r="ED26">
        <v>8.6751000000000005</v>
      </c>
      <c r="EE26" t="s">
        <v>507</v>
      </c>
      <c r="EF26">
        <v>4.6233000000000004</v>
      </c>
      <c r="EG26">
        <v>12.1145</v>
      </c>
      <c r="EH26">
        <v>10.911</v>
      </c>
      <c r="EI26">
        <v>6.1422999999999996</v>
      </c>
      <c r="EJ26">
        <v>12.2982</v>
      </c>
      <c r="EK26">
        <v>-2.2143000000000002</v>
      </c>
      <c r="EL26" t="s">
        <v>507</v>
      </c>
      <c r="EM26">
        <v>3.0356999999999998</v>
      </c>
      <c r="EN26">
        <v>13.676500000000001</v>
      </c>
      <c r="EO26" t="s">
        <v>507</v>
      </c>
      <c r="EP26">
        <v>-21.952000000000002</v>
      </c>
      <c r="EQ26">
        <v>7.5542999999999996</v>
      </c>
      <c r="ER26">
        <v>32.073900000000002</v>
      </c>
      <c r="ES26">
        <v>45.8797</v>
      </c>
      <c r="ET26">
        <v>1.9756</v>
      </c>
      <c r="EU26">
        <v>23.7286</v>
      </c>
      <c r="EV26" t="s">
        <v>507</v>
      </c>
      <c r="EW26" t="s">
        <v>507</v>
      </c>
      <c r="EX26">
        <v>8.8825000000000003</v>
      </c>
      <c r="EY26">
        <v>4.0869999999999997</v>
      </c>
      <c r="EZ26">
        <v>5.2375999999999996</v>
      </c>
      <c r="FA26">
        <v>28.6249</v>
      </c>
      <c r="FB26">
        <v>2.9984999999999999</v>
      </c>
      <c r="FC26">
        <v>16.620100000000001</v>
      </c>
      <c r="FD26">
        <v>3.6112000000000002</v>
      </c>
      <c r="FE26">
        <v>22.9588</v>
      </c>
      <c r="FF26">
        <v>6.4305000000000003</v>
      </c>
      <c r="FG26">
        <v>8.3033000000000001</v>
      </c>
      <c r="FH26" t="s">
        <v>507</v>
      </c>
      <c r="FI26">
        <v>4.6592000000000002</v>
      </c>
      <c r="FJ26" t="s">
        <v>507</v>
      </c>
      <c r="FK26">
        <v>16.7286</v>
      </c>
      <c r="FL26">
        <v>15.5337</v>
      </c>
      <c r="FM26">
        <v>7.875</v>
      </c>
      <c r="FN26">
        <v>18.2376</v>
      </c>
      <c r="FO26">
        <v>23.827400000000001</v>
      </c>
      <c r="FP26">
        <v>10.1029</v>
      </c>
      <c r="FQ26">
        <v>38.4818</v>
      </c>
      <c r="FR26" t="s">
        <v>507</v>
      </c>
      <c r="FS26" t="s">
        <v>507</v>
      </c>
      <c r="FT26">
        <v>0.79800000000000004</v>
      </c>
      <c r="FU26">
        <v>14.407999999999999</v>
      </c>
      <c r="FV26">
        <v>3.2382</v>
      </c>
      <c r="FW26" t="s">
        <v>507</v>
      </c>
      <c r="FX26" t="s">
        <v>507</v>
      </c>
      <c r="FY26">
        <v>7.0361000000000002</v>
      </c>
      <c r="FZ26" t="s">
        <v>507</v>
      </c>
      <c r="GA26">
        <v>0.97689999999999999</v>
      </c>
      <c r="GB26" t="s">
        <v>507</v>
      </c>
      <c r="GC26">
        <v>3.1998000000000002</v>
      </c>
      <c r="GD26">
        <v>3.5785</v>
      </c>
      <c r="GE26">
        <v>25.4452</v>
      </c>
      <c r="GF26">
        <v>25.299600000000002</v>
      </c>
      <c r="GG26">
        <v>3.6905999999999999</v>
      </c>
      <c r="GH26">
        <v>4.0757000000000003</v>
      </c>
      <c r="GI26">
        <v>2.9651999999999998</v>
      </c>
      <c r="GJ26">
        <v>15.7517</v>
      </c>
      <c r="GK26" t="s">
        <v>507</v>
      </c>
      <c r="GL26">
        <v>4.1612</v>
      </c>
      <c r="GN26" t="s">
        <v>507</v>
      </c>
      <c r="GO26" t="s">
        <v>507</v>
      </c>
      <c r="GP26">
        <v>10.802</v>
      </c>
      <c r="GQ26" t="s">
        <v>507</v>
      </c>
      <c r="GR26" t="s">
        <v>507</v>
      </c>
      <c r="GS26">
        <v>15.616400000000001</v>
      </c>
      <c r="GT26">
        <v>67.748500000000007</v>
      </c>
      <c r="GU26">
        <v>3.89</v>
      </c>
      <c r="GV26">
        <v>0.66149999999999998</v>
      </c>
      <c r="GW26">
        <v>6.7020999999999997</v>
      </c>
      <c r="GX26">
        <v>13.5106</v>
      </c>
      <c r="GY26">
        <v>4.1479999999999997</v>
      </c>
      <c r="GZ26" t="s">
        <v>507</v>
      </c>
      <c r="HA26" t="s">
        <v>507</v>
      </c>
      <c r="HC26">
        <v>0.1132</v>
      </c>
      <c r="HD26">
        <v>13.5634</v>
      </c>
      <c r="HE26">
        <v>2.8296999999999999</v>
      </c>
      <c r="HF26">
        <v>4.3196000000000003</v>
      </c>
      <c r="HG26">
        <v>45.507599999999996</v>
      </c>
      <c r="HH26">
        <v>20.567599999999999</v>
      </c>
      <c r="HI26">
        <v>2.8090999999999999</v>
      </c>
      <c r="HJ26">
        <v>7.9682000000000004</v>
      </c>
      <c r="HK26">
        <v>10.3055</v>
      </c>
      <c r="HL26" t="s">
        <v>507</v>
      </c>
      <c r="HM26">
        <v>9.9277999999999995</v>
      </c>
      <c r="HN26">
        <v>17.825900000000001</v>
      </c>
      <c r="HO26">
        <v>46.411000000000001</v>
      </c>
      <c r="HP26" t="s">
        <v>507</v>
      </c>
      <c r="HQ26" t="s">
        <v>507</v>
      </c>
      <c r="HR26">
        <v>1.9157999999999999</v>
      </c>
      <c r="HS26">
        <v>12.5198</v>
      </c>
      <c r="HT26" t="s">
        <v>507</v>
      </c>
      <c r="HU26">
        <v>12.966699999999999</v>
      </c>
      <c r="HV26">
        <v>2.3464</v>
      </c>
      <c r="HW26">
        <v>5.8551000000000002</v>
      </c>
      <c r="HX26">
        <v>5.2901999999999996</v>
      </c>
      <c r="HY26">
        <v>5.0895999999999999</v>
      </c>
      <c r="HZ26">
        <v>11.7967</v>
      </c>
      <c r="IA26" t="s">
        <v>507</v>
      </c>
      <c r="IB26">
        <v>16.723299999999998</v>
      </c>
      <c r="IC26" t="s">
        <v>507</v>
      </c>
      <c r="ID26">
        <v>3.0722999999999998</v>
      </c>
      <c r="IE26">
        <v>8.1344999999999992</v>
      </c>
      <c r="IF26">
        <v>8.2922999999999991</v>
      </c>
      <c r="IG26">
        <v>0.67410000000000003</v>
      </c>
      <c r="IH26">
        <v>1.6194</v>
      </c>
      <c r="II26">
        <v>5.8921000000000001</v>
      </c>
      <c r="IJ26">
        <v>4.8513999999999999</v>
      </c>
      <c r="IK26" t="s">
        <v>507</v>
      </c>
      <c r="IL26">
        <v>16.979600000000001</v>
      </c>
      <c r="IM26">
        <v>5.2485999999999997</v>
      </c>
      <c r="IN26" t="s">
        <v>507</v>
      </c>
      <c r="IO26" t="s">
        <v>507</v>
      </c>
      <c r="IP26">
        <v>4.8800999999999997</v>
      </c>
      <c r="IQ26">
        <v>0.94199999999999995</v>
      </c>
      <c r="IR26">
        <v>3.1756000000000002</v>
      </c>
      <c r="IS26">
        <v>13.291499999999999</v>
      </c>
      <c r="IT26" t="s">
        <v>507</v>
      </c>
      <c r="IU26">
        <v>8.2280999999999995</v>
      </c>
      <c r="IV26">
        <v>4.5982000000000003</v>
      </c>
      <c r="IW26">
        <v>60.014600000000002</v>
      </c>
      <c r="IX26">
        <v>4.7084999999999999</v>
      </c>
      <c r="IY26">
        <v>9.0530000000000008</v>
      </c>
      <c r="IZ26">
        <v>3.0918999999999999</v>
      </c>
      <c r="JA26">
        <v>22.622</v>
      </c>
      <c r="JB26">
        <v>3.8248000000000002</v>
      </c>
      <c r="JC26" t="s">
        <v>507</v>
      </c>
      <c r="JD26">
        <v>16.9816</v>
      </c>
      <c r="JE26" t="s">
        <v>507</v>
      </c>
      <c r="JF26" t="s">
        <v>507</v>
      </c>
      <c r="JG26">
        <v>8.9321000000000002</v>
      </c>
      <c r="JH26">
        <v>12.657299999999999</v>
      </c>
      <c r="JI26">
        <v>13.9488</v>
      </c>
      <c r="JJ26" t="s">
        <v>507</v>
      </c>
      <c r="JK26">
        <v>3.2797999999999998</v>
      </c>
      <c r="JL26">
        <v>3.0127999999999999</v>
      </c>
      <c r="JM26">
        <v>2.6817000000000002</v>
      </c>
      <c r="JN26">
        <v>19.986799999999999</v>
      </c>
      <c r="JO26" t="s">
        <v>507</v>
      </c>
      <c r="JP26">
        <v>20.651700000000002</v>
      </c>
      <c r="JQ26">
        <v>13.5924</v>
      </c>
      <c r="JR26">
        <v>9.4405999999999999</v>
      </c>
      <c r="JS26" t="s">
        <v>507</v>
      </c>
      <c r="JT26">
        <v>1.1638999999999999</v>
      </c>
      <c r="JU26">
        <v>9.3481000000000005</v>
      </c>
      <c r="JV26">
        <v>15.6509</v>
      </c>
      <c r="JW26">
        <v>34.408799999999999</v>
      </c>
      <c r="JX26">
        <v>10.747999999999999</v>
      </c>
      <c r="JY26">
        <v>6.4904999999999999</v>
      </c>
      <c r="JZ26">
        <v>5.6001000000000003</v>
      </c>
      <c r="KA26">
        <v>24.4788</v>
      </c>
      <c r="KB26">
        <v>6.3593000000000002</v>
      </c>
      <c r="KC26" t="s">
        <v>507</v>
      </c>
      <c r="KD26" t="s">
        <v>507</v>
      </c>
      <c r="KE26" t="s">
        <v>507</v>
      </c>
      <c r="KF26" t="s">
        <v>507</v>
      </c>
      <c r="KG26" t="s">
        <v>507</v>
      </c>
      <c r="KH26">
        <v>8.7375000000000007</v>
      </c>
      <c r="KI26">
        <v>8.0334000000000003</v>
      </c>
      <c r="KJ26">
        <v>11.580399999999999</v>
      </c>
      <c r="KK26">
        <v>9.8209</v>
      </c>
      <c r="KL26">
        <v>3.1960000000000002</v>
      </c>
      <c r="KM26">
        <v>17.792999999999999</v>
      </c>
      <c r="KN26">
        <v>0.33260000000000001</v>
      </c>
      <c r="KO26">
        <v>16.6035</v>
      </c>
      <c r="KP26">
        <v>7.1666999999999996</v>
      </c>
      <c r="KQ26">
        <v>29.484400000000001</v>
      </c>
      <c r="KR26" t="s">
        <v>507</v>
      </c>
      <c r="KS26">
        <v>9.1201000000000008</v>
      </c>
      <c r="KT26">
        <v>35.5565</v>
      </c>
      <c r="KU26">
        <v>3.0480999999999998</v>
      </c>
      <c r="KV26" t="s">
        <v>507</v>
      </c>
      <c r="KW26">
        <v>22.6252</v>
      </c>
      <c r="KX26">
        <v>10.662000000000001</v>
      </c>
      <c r="KY26">
        <v>10.357799999999999</v>
      </c>
      <c r="KZ26">
        <v>7.4399999999999994E-2</v>
      </c>
      <c r="LA26">
        <v>13.0936</v>
      </c>
      <c r="LB26">
        <v>7.1901999999999999</v>
      </c>
      <c r="LC26" t="s">
        <v>507</v>
      </c>
      <c r="LD26" t="s">
        <v>507</v>
      </c>
      <c r="LE26">
        <v>2.2892000000000001</v>
      </c>
      <c r="LF26">
        <v>7.3209</v>
      </c>
      <c r="LG26" t="s">
        <v>507</v>
      </c>
      <c r="LH26">
        <v>10.5265</v>
      </c>
      <c r="LI26">
        <v>23.745200000000001</v>
      </c>
      <c r="LJ26" t="s">
        <v>507</v>
      </c>
      <c r="LK26">
        <v>6.5491000000000001</v>
      </c>
      <c r="LL26">
        <v>39.186700000000002</v>
      </c>
      <c r="LM26">
        <v>48.173499999999997</v>
      </c>
      <c r="LN26">
        <v>20.826599999999999</v>
      </c>
      <c r="LO26">
        <v>14.736800000000001</v>
      </c>
      <c r="LP26">
        <v>8.8687000000000005</v>
      </c>
      <c r="LQ26" t="s">
        <v>507</v>
      </c>
      <c r="LR26">
        <v>0.1196</v>
      </c>
      <c r="LS26">
        <v>4.8224</v>
      </c>
      <c r="LT26">
        <v>4.742</v>
      </c>
      <c r="LU26">
        <v>16.869599999999998</v>
      </c>
      <c r="LV26">
        <v>0.31459999999999999</v>
      </c>
      <c r="LW26">
        <v>17.184100000000001</v>
      </c>
      <c r="LX26">
        <v>2.1606000000000001</v>
      </c>
      <c r="LY26">
        <v>44.001100000000001</v>
      </c>
      <c r="LZ26" t="s">
        <v>507</v>
      </c>
      <c r="MA26">
        <v>12.2293</v>
      </c>
      <c r="MB26">
        <v>18.165199999999999</v>
      </c>
      <c r="MC26">
        <v>3.3898999999999999</v>
      </c>
      <c r="MD26">
        <v>14.1495</v>
      </c>
      <c r="ME26">
        <v>7.7740999999999998</v>
      </c>
      <c r="MF26">
        <v>0.53369999999999995</v>
      </c>
      <c r="MG26">
        <v>77.977500000000006</v>
      </c>
      <c r="MH26">
        <v>6.9672000000000001</v>
      </c>
      <c r="MI26" t="s">
        <v>507</v>
      </c>
      <c r="MJ26" t="s">
        <v>507</v>
      </c>
      <c r="MK26" t="s">
        <v>507</v>
      </c>
      <c r="ML26">
        <v>10.0486</v>
      </c>
      <c r="MM26">
        <v>1.9537</v>
      </c>
      <c r="MN26" t="s">
        <v>507</v>
      </c>
      <c r="MO26">
        <v>7.2339000000000002</v>
      </c>
      <c r="MP26">
        <v>9.5736000000000008</v>
      </c>
      <c r="MQ26">
        <v>-2.9664000000000001</v>
      </c>
      <c r="MR26">
        <v>1.4256</v>
      </c>
      <c r="MS26">
        <v>7.4363999999999999</v>
      </c>
      <c r="MT26" t="s">
        <v>507</v>
      </c>
      <c r="MU26">
        <v>10.818300000000001</v>
      </c>
      <c r="MV26" t="s">
        <v>507</v>
      </c>
      <c r="MW26" t="s">
        <v>507</v>
      </c>
      <c r="MX26">
        <v>3.1655000000000002</v>
      </c>
      <c r="MY26">
        <v>8.5914000000000001</v>
      </c>
      <c r="MZ26">
        <v>18.427299999999999</v>
      </c>
      <c r="NA26">
        <v>8.7890999999999995</v>
      </c>
      <c r="NB26">
        <v>11.623799999999999</v>
      </c>
      <c r="NC26">
        <v>7.2862999999999998</v>
      </c>
      <c r="ND26">
        <v>9.0212000000000003</v>
      </c>
      <c r="NE26">
        <v>24.897099999999998</v>
      </c>
      <c r="NF26">
        <v>6.5183</v>
      </c>
      <c r="NG26">
        <v>6.3699000000000003</v>
      </c>
      <c r="NH26">
        <v>15.561299999999999</v>
      </c>
      <c r="NI26">
        <v>14.295999999999999</v>
      </c>
      <c r="NJ26">
        <v>7.3544999999999998</v>
      </c>
      <c r="NK26">
        <v>10.630100000000001</v>
      </c>
      <c r="NL26">
        <v>18.8231</v>
      </c>
      <c r="NM26" t="s">
        <v>507</v>
      </c>
      <c r="NN26">
        <v>25.638300000000001</v>
      </c>
      <c r="NO26">
        <v>12.9787</v>
      </c>
      <c r="NP26">
        <v>31.1999</v>
      </c>
      <c r="NQ26">
        <v>3.7458999999999998</v>
      </c>
      <c r="NR26">
        <v>8.6608999999999998</v>
      </c>
      <c r="NS26">
        <v>9.6501999999999999</v>
      </c>
      <c r="NT26">
        <v>41.170900000000003</v>
      </c>
      <c r="NU26">
        <v>18.2637</v>
      </c>
      <c r="NV26" t="s">
        <v>507</v>
      </c>
      <c r="NW26">
        <v>1.5948</v>
      </c>
      <c r="NX26">
        <v>5.6432000000000002</v>
      </c>
      <c r="NY26">
        <v>14.642300000000001</v>
      </c>
      <c r="NZ26" t="s">
        <v>507</v>
      </c>
      <c r="OA26">
        <v>5.2888000000000002</v>
      </c>
      <c r="OB26" t="s">
        <v>507</v>
      </c>
      <c r="OC26">
        <v>22.078900000000001</v>
      </c>
      <c r="OD26">
        <v>60.732900000000001</v>
      </c>
      <c r="OE26">
        <v>19.716799999999999</v>
      </c>
      <c r="OF26">
        <v>3.6686000000000001</v>
      </c>
      <c r="OG26">
        <v>16.390899999999998</v>
      </c>
      <c r="OH26">
        <v>4.5979999999999999</v>
      </c>
      <c r="OI26">
        <v>6.0864000000000003</v>
      </c>
      <c r="OJ26">
        <v>12.9566</v>
      </c>
      <c r="OK26">
        <v>2.6128</v>
      </c>
      <c r="OL26">
        <v>8.9623000000000008</v>
      </c>
      <c r="OM26">
        <v>0.28589999999999999</v>
      </c>
      <c r="ON26">
        <v>9.4991000000000003</v>
      </c>
      <c r="OO26">
        <v>1.2442</v>
      </c>
      <c r="OP26">
        <v>8.0618999999999996</v>
      </c>
      <c r="OQ26">
        <v>11.7569</v>
      </c>
      <c r="OR26">
        <v>4.36E-2</v>
      </c>
      <c r="OS26">
        <v>9.8811999999999998</v>
      </c>
      <c r="OT26">
        <v>1.4193</v>
      </c>
      <c r="OU26">
        <v>3.4175</v>
      </c>
      <c r="OV26" t="s">
        <v>507</v>
      </c>
      <c r="OW26">
        <v>6.8612000000000002</v>
      </c>
      <c r="OX26">
        <v>3.3835000000000002</v>
      </c>
      <c r="OY26">
        <v>13.520799999999999</v>
      </c>
      <c r="OZ26">
        <v>23.878799999999998</v>
      </c>
      <c r="PA26">
        <v>4.8524000000000003</v>
      </c>
      <c r="PB26">
        <v>17.377199999999998</v>
      </c>
      <c r="PC26">
        <v>8.9914000000000005</v>
      </c>
      <c r="PD26">
        <v>13.259399999999999</v>
      </c>
      <c r="PE26">
        <v>13.476699999999999</v>
      </c>
      <c r="PF26">
        <v>6.6734</v>
      </c>
      <c r="PG26">
        <v>17.773900000000001</v>
      </c>
      <c r="PH26">
        <v>9.7317999999999998</v>
      </c>
      <c r="PI26">
        <v>17.7148</v>
      </c>
      <c r="PJ26">
        <v>4.1657000000000002</v>
      </c>
      <c r="PK26">
        <v>11.149100000000001</v>
      </c>
      <c r="PL26">
        <v>10.5639</v>
      </c>
      <c r="PM26">
        <v>4.5099</v>
      </c>
      <c r="PN26" t="s">
        <v>507</v>
      </c>
      <c r="PO26">
        <v>5.7168999999999999</v>
      </c>
      <c r="PP26">
        <v>3.6839</v>
      </c>
      <c r="PQ26">
        <v>11.8993</v>
      </c>
      <c r="PR26">
        <v>18.3415</v>
      </c>
      <c r="PS26" t="s">
        <v>507</v>
      </c>
      <c r="PT26">
        <v>6.8491</v>
      </c>
      <c r="PU26">
        <v>1.7242999999999999</v>
      </c>
      <c r="PV26" t="s">
        <v>507</v>
      </c>
      <c r="PW26">
        <v>5.2413999999999996</v>
      </c>
      <c r="PX26">
        <v>19.026299999999999</v>
      </c>
      <c r="PY26">
        <v>27.115200000000002</v>
      </c>
      <c r="PZ26">
        <v>12.135199999999999</v>
      </c>
      <c r="QA26">
        <v>0.77749999999999997</v>
      </c>
      <c r="QB26">
        <v>14.435700000000001</v>
      </c>
      <c r="QC26" t="s">
        <v>507</v>
      </c>
      <c r="QD26">
        <v>1.7935000000000001</v>
      </c>
      <c r="QE26" t="s">
        <v>507</v>
      </c>
      <c r="QF26">
        <v>1.7887</v>
      </c>
      <c r="QG26">
        <v>5.6132</v>
      </c>
      <c r="QH26">
        <v>28.9819</v>
      </c>
      <c r="QI26">
        <v>1.9750000000000001</v>
      </c>
      <c r="QJ26" t="s">
        <v>507</v>
      </c>
      <c r="QK26">
        <v>11.3683</v>
      </c>
      <c r="QL26">
        <v>12.9598</v>
      </c>
      <c r="QM26">
        <v>8.7181999999999995</v>
      </c>
      <c r="QN26">
        <v>6.9810999999999996</v>
      </c>
      <c r="QO26">
        <v>13.407400000000001</v>
      </c>
      <c r="QP26">
        <v>2.8727</v>
      </c>
      <c r="QQ26" t="s">
        <v>507</v>
      </c>
      <c r="QR26">
        <v>6.5446999999999997</v>
      </c>
      <c r="QS26">
        <v>9.7437000000000005</v>
      </c>
      <c r="QT26" t="s">
        <v>507</v>
      </c>
      <c r="QU26">
        <v>5.8852000000000002</v>
      </c>
      <c r="QV26">
        <v>12.0403</v>
      </c>
      <c r="QW26">
        <v>13.285299999999999</v>
      </c>
      <c r="QX26">
        <v>13.5237</v>
      </c>
      <c r="QY26">
        <v>10.2316</v>
      </c>
      <c r="QZ26" t="s">
        <v>507</v>
      </c>
      <c r="RA26">
        <v>4.5098000000000003</v>
      </c>
      <c r="RB26" t="s">
        <v>507</v>
      </c>
      <c r="RC26">
        <v>11.973100000000001</v>
      </c>
      <c r="RD26">
        <v>17.646100000000001</v>
      </c>
      <c r="RE26">
        <v>23.7257</v>
      </c>
      <c r="RF26" t="s">
        <v>507</v>
      </c>
      <c r="RG26">
        <v>6.0872999999999999</v>
      </c>
      <c r="RH26">
        <v>1.9973000000000001</v>
      </c>
      <c r="RI26">
        <v>1.3575999999999999</v>
      </c>
      <c r="RJ26">
        <v>6.1835000000000004</v>
      </c>
      <c r="RK26">
        <v>12.101800000000001</v>
      </c>
      <c r="RL26">
        <v>2.8191000000000002</v>
      </c>
      <c r="RM26">
        <v>4.8042999999999996</v>
      </c>
      <c r="RN26">
        <v>7.5513000000000003</v>
      </c>
      <c r="RO26" t="s">
        <v>507</v>
      </c>
      <c r="RP26">
        <v>2.2618</v>
      </c>
      <c r="RQ26">
        <v>9.9581</v>
      </c>
      <c r="RR26">
        <v>20.274000000000001</v>
      </c>
      <c r="RS26">
        <v>10.308299999999999</v>
      </c>
      <c r="RT26">
        <v>19.652200000000001</v>
      </c>
      <c r="RU26">
        <v>9.7888000000000002</v>
      </c>
      <c r="RV26">
        <v>7.7609000000000004</v>
      </c>
      <c r="RW26">
        <v>10.119</v>
      </c>
      <c r="RX26">
        <v>4.2698999999999998</v>
      </c>
      <c r="RY26">
        <v>6.2332999999999998</v>
      </c>
      <c r="RZ26">
        <v>4.4371</v>
      </c>
      <c r="SA26">
        <v>22.742799999999999</v>
      </c>
      <c r="SB26">
        <v>13.1525</v>
      </c>
      <c r="SC26">
        <v>11.9313</v>
      </c>
      <c r="SD26">
        <v>13.1304</v>
      </c>
      <c r="SE26">
        <v>14.0184</v>
      </c>
      <c r="SF26">
        <v>7.5662000000000003</v>
      </c>
      <c r="SG26" t="s">
        <v>507</v>
      </c>
      <c r="SH26">
        <v>2.0552000000000001</v>
      </c>
      <c r="SI26">
        <v>13.582599999999999</v>
      </c>
      <c r="SJ26">
        <v>9.6881000000000004</v>
      </c>
      <c r="SK26">
        <v>29.232299999999999</v>
      </c>
      <c r="SL26" t="s">
        <v>507</v>
      </c>
    </row>
    <row r="27" spans="3:506" x14ac:dyDescent="0.2">
      <c r="C27" s="2">
        <v>38107</v>
      </c>
      <c r="D27">
        <v>6.6257999999999999</v>
      </c>
      <c r="E27">
        <v>-0.75919999999999999</v>
      </c>
      <c r="F27">
        <v>6.1938000000000004</v>
      </c>
      <c r="G27">
        <v>0.215</v>
      </c>
      <c r="H27" t="s">
        <v>507</v>
      </c>
      <c r="I27">
        <v>9.7687000000000008</v>
      </c>
      <c r="J27">
        <v>2.4979</v>
      </c>
      <c r="K27">
        <v>8.2156000000000002</v>
      </c>
      <c r="L27">
        <v>4.0799000000000003</v>
      </c>
      <c r="M27">
        <v>1.8442000000000001</v>
      </c>
      <c r="N27">
        <v>2.6320999999999999</v>
      </c>
      <c r="O27">
        <v>9.5751000000000008</v>
      </c>
      <c r="P27">
        <v>11.829800000000001</v>
      </c>
      <c r="Q27">
        <v>9.2276000000000007</v>
      </c>
      <c r="R27">
        <v>2.8071000000000002</v>
      </c>
      <c r="S27">
        <v>28.5761</v>
      </c>
      <c r="T27">
        <v>20.429300000000001</v>
      </c>
      <c r="U27">
        <v>1.8202</v>
      </c>
      <c r="V27">
        <v>6.0811000000000002</v>
      </c>
      <c r="W27">
        <v>564.80439999999999</v>
      </c>
      <c r="X27">
        <v>23.591699999999999</v>
      </c>
      <c r="Y27">
        <v>7.5822000000000003</v>
      </c>
      <c r="Z27">
        <v>-1.2498</v>
      </c>
      <c r="AA27">
        <v>7.8811999999999998</v>
      </c>
      <c r="AB27">
        <v>1.2688999999999999</v>
      </c>
      <c r="AC27">
        <v>5.9180000000000001</v>
      </c>
      <c r="AD27">
        <v>29.759699999999999</v>
      </c>
      <c r="AE27" t="s">
        <v>507</v>
      </c>
      <c r="AF27">
        <v>5.0968</v>
      </c>
      <c r="AG27" t="s">
        <v>507</v>
      </c>
      <c r="AH27">
        <v>7.1112000000000002</v>
      </c>
      <c r="AI27">
        <v>2.5346000000000002</v>
      </c>
      <c r="AJ27">
        <v>15.339700000000001</v>
      </c>
      <c r="AK27" t="s">
        <v>507</v>
      </c>
      <c r="AL27">
        <v>10.2925</v>
      </c>
      <c r="AM27">
        <v>-9.7199999999999995E-2</v>
      </c>
      <c r="AN27" t="s">
        <v>507</v>
      </c>
      <c r="AO27">
        <v>2.3734000000000002</v>
      </c>
      <c r="AP27">
        <v>14.9346</v>
      </c>
      <c r="AQ27">
        <v>3.3786999999999998</v>
      </c>
      <c r="AR27">
        <v>22.011600000000001</v>
      </c>
      <c r="AS27">
        <v>18.882300000000001</v>
      </c>
      <c r="AT27">
        <v>0.56859999999999999</v>
      </c>
      <c r="AU27" t="s">
        <v>507</v>
      </c>
      <c r="AV27">
        <v>21.535499999999999</v>
      </c>
      <c r="AW27">
        <v>17.627700000000001</v>
      </c>
      <c r="AX27" t="s">
        <v>507</v>
      </c>
      <c r="AY27">
        <v>30.958500000000001</v>
      </c>
      <c r="AZ27" t="s">
        <v>507</v>
      </c>
      <c r="BA27">
        <v>13.5402</v>
      </c>
      <c r="BB27" t="s">
        <v>507</v>
      </c>
      <c r="BC27">
        <v>11.963699999999999</v>
      </c>
      <c r="BD27">
        <v>3.129</v>
      </c>
      <c r="BE27">
        <v>11.2004</v>
      </c>
      <c r="BF27">
        <v>23.506499999999999</v>
      </c>
      <c r="BG27">
        <v>1.9843</v>
      </c>
      <c r="BH27">
        <v>5.3746</v>
      </c>
      <c r="BI27">
        <v>9.2438000000000002</v>
      </c>
      <c r="BJ27">
        <v>7.1501000000000001</v>
      </c>
      <c r="BK27">
        <v>12.159700000000001</v>
      </c>
      <c r="BL27">
        <v>6.5571000000000002</v>
      </c>
      <c r="BM27">
        <v>1.9212</v>
      </c>
      <c r="BN27">
        <v>20.491499999999998</v>
      </c>
      <c r="BO27">
        <v>21.1694</v>
      </c>
      <c r="BP27">
        <v>11.970800000000001</v>
      </c>
      <c r="BQ27">
        <v>4.4149000000000003</v>
      </c>
      <c r="BR27" t="s">
        <v>507</v>
      </c>
      <c r="BS27">
        <v>11.870900000000001</v>
      </c>
      <c r="BT27">
        <v>5.3624999999999998</v>
      </c>
      <c r="BU27" t="s">
        <v>507</v>
      </c>
      <c r="BW27">
        <v>2.0560999999999998</v>
      </c>
      <c r="BX27">
        <v>4.3982000000000001</v>
      </c>
      <c r="BY27">
        <v>6.1883999999999997</v>
      </c>
      <c r="BZ27">
        <v>26.405200000000001</v>
      </c>
      <c r="CA27">
        <v>187.60830000000001</v>
      </c>
      <c r="CB27">
        <v>9.2853999999999992</v>
      </c>
      <c r="CC27">
        <v>18.5108</v>
      </c>
      <c r="CD27" t="s">
        <v>507</v>
      </c>
      <c r="CE27">
        <v>9.6431000000000004</v>
      </c>
      <c r="CF27">
        <v>30.5032</v>
      </c>
      <c r="CG27" t="s">
        <v>507</v>
      </c>
      <c r="CH27">
        <v>2.1901999999999999</v>
      </c>
      <c r="CI27" t="s">
        <v>507</v>
      </c>
      <c r="CJ27">
        <v>17.928999999999998</v>
      </c>
      <c r="CK27" t="s">
        <v>507</v>
      </c>
      <c r="CL27">
        <v>5.9276999999999997</v>
      </c>
      <c r="CM27" t="s">
        <v>507</v>
      </c>
      <c r="CN27">
        <v>0.38490000000000002</v>
      </c>
      <c r="CO27" t="s">
        <v>507</v>
      </c>
      <c r="CP27" t="s">
        <v>507</v>
      </c>
      <c r="CQ27" t="s">
        <v>507</v>
      </c>
      <c r="CR27">
        <v>2.0063</v>
      </c>
      <c r="CS27">
        <v>3.3010999999999999</v>
      </c>
      <c r="CT27" t="s">
        <v>507</v>
      </c>
      <c r="CU27">
        <v>10.3626</v>
      </c>
      <c r="CV27">
        <v>34.597499999999997</v>
      </c>
      <c r="CW27">
        <v>0.70630000000000004</v>
      </c>
      <c r="CX27">
        <v>7.2304000000000004</v>
      </c>
      <c r="CY27">
        <v>28.751200000000001</v>
      </c>
      <c r="CZ27">
        <v>6.1920999999999999</v>
      </c>
      <c r="DA27">
        <v>4.0843999999999996</v>
      </c>
      <c r="DB27" t="s">
        <v>507</v>
      </c>
      <c r="DC27">
        <v>6.6864999999999997</v>
      </c>
      <c r="DD27">
        <v>10.571400000000001</v>
      </c>
      <c r="DE27">
        <v>1.4817</v>
      </c>
      <c r="DF27">
        <v>6.0744999999999996</v>
      </c>
      <c r="DG27">
        <v>29.8995</v>
      </c>
      <c r="DH27">
        <v>14.5817</v>
      </c>
      <c r="DI27">
        <v>27.459900000000001</v>
      </c>
      <c r="DJ27">
        <v>15.699299999999999</v>
      </c>
      <c r="DK27">
        <v>2.1339999999999999</v>
      </c>
      <c r="DL27">
        <v>0.80230000000000001</v>
      </c>
      <c r="DM27">
        <v>19.039100000000001</v>
      </c>
      <c r="DN27">
        <v>11.2371</v>
      </c>
      <c r="DO27">
        <v>-0.36659999999999998</v>
      </c>
      <c r="DP27">
        <v>3.8264</v>
      </c>
      <c r="DQ27">
        <v>0.9698</v>
      </c>
      <c r="DR27">
        <v>1.7246999999999999</v>
      </c>
      <c r="DS27">
        <v>11.016400000000001</v>
      </c>
      <c r="DT27" t="s">
        <v>507</v>
      </c>
      <c r="DU27">
        <v>1.0033000000000001</v>
      </c>
      <c r="DV27">
        <v>0.6663</v>
      </c>
      <c r="DW27" t="s">
        <v>507</v>
      </c>
      <c r="DX27">
        <v>7.6132999999999997</v>
      </c>
      <c r="DY27">
        <v>19.259699999999999</v>
      </c>
      <c r="DZ27" t="s">
        <v>507</v>
      </c>
      <c r="EA27">
        <v>16.013200000000001</v>
      </c>
      <c r="EB27" t="s">
        <v>507</v>
      </c>
      <c r="EC27" t="s">
        <v>507</v>
      </c>
      <c r="ED27">
        <v>9.5221</v>
      </c>
      <c r="EE27" t="s">
        <v>507</v>
      </c>
      <c r="EF27">
        <v>4.5134999999999996</v>
      </c>
      <c r="EG27">
        <v>11.991300000000001</v>
      </c>
      <c r="EH27">
        <v>11.663600000000001</v>
      </c>
      <c r="EI27">
        <v>6.1805000000000003</v>
      </c>
      <c r="EJ27">
        <v>12.661300000000001</v>
      </c>
      <c r="EK27">
        <v>-3.7909000000000002</v>
      </c>
      <c r="EL27" t="s">
        <v>507</v>
      </c>
      <c r="EM27">
        <v>3.1111</v>
      </c>
      <c r="EN27">
        <v>14.0556</v>
      </c>
      <c r="EO27" t="s">
        <v>507</v>
      </c>
      <c r="EP27">
        <v>-9.8565000000000005</v>
      </c>
      <c r="EQ27">
        <v>7.6124000000000001</v>
      </c>
      <c r="ER27">
        <v>31.595199999999998</v>
      </c>
      <c r="ES27">
        <v>46.551200000000001</v>
      </c>
      <c r="ET27">
        <v>2.3525999999999998</v>
      </c>
      <c r="EU27">
        <v>24.627300000000002</v>
      </c>
      <c r="EV27" t="s">
        <v>507</v>
      </c>
      <c r="EW27" t="s">
        <v>507</v>
      </c>
      <c r="EX27">
        <v>9.0484000000000009</v>
      </c>
      <c r="EY27">
        <v>4.3860000000000001</v>
      </c>
      <c r="EZ27">
        <v>5.4176000000000002</v>
      </c>
      <c r="FA27">
        <v>28.9665</v>
      </c>
      <c r="FB27">
        <v>3.2416</v>
      </c>
      <c r="FC27">
        <v>15.3064</v>
      </c>
      <c r="FD27">
        <v>5.7412000000000001</v>
      </c>
      <c r="FE27">
        <v>23.5318</v>
      </c>
      <c r="FF27">
        <v>6.7241999999999997</v>
      </c>
      <c r="FG27">
        <v>8.3337000000000003</v>
      </c>
      <c r="FH27" t="s">
        <v>507</v>
      </c>
      <c r="FI27">
        <v>4.9481999999999999</v>
      </c>
      <c r="FJ27" t="s">
        <v>507</v>
      </c>
      <c r="FK27">
        <v>16.243500000000001</v>
      </c>
      <c r="FL27">
        <v>15.561400000000001</v>
      </c>
      <c r="FM27">
        <v>7.3623000000000003</v>
      </c>
      <c r="FN27">
        <v>17.735600000000002</v>
      </c>
      <c r="FO27">
        <v>23.277000000000001</v>
      </c>
      <c r="FP27">
        <v>10.5083</v>
      </c>
      <c r="FQ27">
        <v>38.557000000000002</v>
      </c>
      <c r="FR27" t="s">
        <v>507</v>
      </c>
      <c r="FS27" t="s">
        <v>507</v>
      </c>
      <c r="FT27">
        <v>0.81689999999999996</v>
      </c>
      <c r="FU27">
        <v>14.2864</v>
      </c>
      <c r="FV27">
        <v>3.3647999999999998</v>
      </c>
      <c r="FW27" t="s">
        <v>507</v>
      </c>
      <c r="FX27" t="s">
        <v>507</v>
      </c>
      <c r="FY27">
        <v>7.4112</v>
      </c>
      <c r="FZ27" t="s">
        <v>507</v>
      </c>
      <c r="GA27">
        <v>1.032</v>
      </c>
      <c r="GB27" t="s">
        <v>507</v>
      </c>
      <c r="GC27">
        <v>2.7288000000000001</v>
      </c>
      <c r="GD27">
        <v>3.1863000000000001</v>
      </c>
      <c r="GE27">
        <v>25.4452</v>
      </c>
      <c r="GF27">
        <v>25.5671</v>
      </c>
      <c r="GG27">
        <v>3.7919999999999998</v>
      </c>
      <c r="GH27">
        <v>4.0994999999999999</v>
      </c>
      <c r="GI27">
        <v>3.0943000000000001</v>
      </c>
      <c r="GJ27">
        <v>14.949</v>
      </c>
      <c r="GK27" t="s">
        <v>507</v>
      </c>
      <c r="GL27">
        <v>4.4608999999999996</v>
      </c>
      <c r="GN27" t="s">
        <v>507</v>
      </c>
      <c r="GO27" t="s">
        <v>507</v>
      </c>
      <c r="GP27">
        <v>12.6723</v>
      </c>
      <c r="GQ27" t="s">
        <v>507</v>
      </c>
      <c r="GR27" t="s">
        <v>507</v>
      </c>
      <c r="GS27">
        <v>16.151499999999999</v>
      </c>
      <c r="GT27">
        <v>74.468800000000002</v>
      </c>
      <c r="GU27">
        <v>4.0968</v>
      </c>
      <c r="GV27">
        <v>0.73599999999999999</v>
      </c>
      <c r="GW27">
        <v>6.9234999999999998</v>
      </c>
      <c r="GX27">
        <v>12.727499999999999</v>
      </c>
      <c r="GY27">
        <v>4.2596999999999996</v>
      </c>
      <c r="GZ27" t="s">
        <v>507</v>
      </c>
      <c r="HA27" t="s">
        <v>507</v>
      </c>
      <c r="HC27">
        <v>0.14560000000000001</v>
      </c>
      <c r="HD27">
        <v>13.862399999999999</v>
      </c>
      <c r="HE27">
        <v>2.9514</v>
      </c>
      <c r="HF27">
        <v>4.6173000000000002</v>
      </c>
      <c r="HG27">
        <v>47.579099999999997</v>
      </c>
      <c r="HH27">
        <v>21.277699999999999</v>
      </c>
      <c r="HI27">
        <v>1.9726999999999999</v>
      </c>
      <c r="HJ27">
        <v>8.0158000000000005</v>
      </c>
      <c r="HK27">
        <v>10.3992</v>
      </c>
      <c r="HL27" t="s">
        <v>507</v>
      </c>
      <c r="HM27">
        <v>9.4368999999999996</v>
      </c>
      <c r="HN27">
        <v>17.891100000000002</v>
      </c>
      <c r="HO27">
        <v>41.889200000000002</v>
      </c>
      <c r="HP27" t="s">
        <v>507</v>
      </c>
      <c r="HQ27" t="s">
        <v>507</v>
      </c>
      <c r="HR27">
        <v>1.9582999999999999</v>
      </c>
      <c r="HS27">
        <v>12.664400000000001</v>
      </c>
      <c r="HT27" t="s">
        <v>507</v>
      </c>
      <c r="HU27">
        <v>12.966699999999999</v>
      </c>
      <c r="HV27">
        <v>2.4026999999999998</v>
      </c>
      <c r="HW27">
        <v>5.9934000000000003</v>
      </c>
      <c r="HX27">
        <v>5.7431000000000001</v>
      </c>
      <c r="HY27">
        <v>5.1074999999999999</v>
      </c>
      <c r="HZ27">
        <v>11.9787</v>
      </c>
      <c r="IA27" t="s">
        <v>507</v>
      </c>
      <c r="IB27">
        <v>17.21</v>
      </c>
      <c r="IC27" t="s">
        <v>507</v>
      </c>
      <c r="ID27">
        <v>3.0808</v>
      </c>
      <c r="IE27">
        <v>8.4174000000000007</v>
      </c>
      <c r="IF27">
        <v>8.5953999999999997</v>
      </c>
      <c r="IG27">
        <v>0.92300000000000004</v>
      </c>
      <c r="IH27">
        <v>0.71740000000000004</v>
      </c>
      <c r="II27">
        <v>6.0160999999999998</v>
      </c>
      <c r="IJ27">
        <v>5.0778999999999996</v>
      </c>
      <c r="IK27" t="s">
        <v>507</v>
      </c>
      <c r="IL27">
        <v>17.006799999999998</v>
      </c>
      <c r="IM27">
        <v>5.1864999999999997</v>
      </c>
      <c r="IN27" t="s">
        <v>507</v>
      </c>
      <c r="IO27" t="s">
        <v>507</v>
      </c>
      <c r="IP27">
        <v>4.9984000000000002</v>
      </c>
      <c r="IQ27">
        <v>0.95420000000000005</v>
      </c>
      <c r="IR27">
        <v>0.93289999999999995</v>
      </c>
      <c r="IS27">
        <v>13.581200000000001</v>
      </c>
      <c r="IT27" t="s">
        <v>507</v>
      </c>
      <c r="IU27">
        <v>8.4972999999999992</v>
      </c>
      <c r="IV27">
        <v>4.8532000000000002</v>
      </c>
      <c r="IW27">
        <v>61.737699999999997</v>
      </c>
      <c r="IX27">
        <v>4.9101999999999997</v>
      </c>
      <c r="IY27">
        <v>9.6018000000000008</v>
      </c>
      <c r="IZ27">
        <v>10.7668</v>
      </c>
      <c r="JA27">
        <v>21.5243</v>
      </c>
      <c r="JB27">
        <v>4.1947999999999999</v>
      </c>
      <c r="JC27" t="s">
        <v>507</v>
      </c>
      <c r="JD27">
        <v>16.768899999999999</v>
      </c>
      <c r="JE27" t="s">
        <v>507</v>
      </c>
      <c r="JF27" t="s">
        <v>507</v>
      </c>
      <c r="JG27">
        <v>8.9694000000000003</v>
      </c>
      <c r="JH27">
        <v>13.3489</v>
      </c>
      <c r="JI27">
        <v>13.6182</v>
      </c>
      <c r="JJ27" t="s">
        <v>507</v>
      </c>
      <c r="JK27">
        <v>3.4601000000000002</v>
      </c>
      <c r="JL27">
        <v>3.0924999999999998</v>
      </c>
      <c r="JM27">
        <v>2.8048999999999999</v>
      </c>
      <c r="JN27">
        <v>19.194600000000001</v>
      </c>
      <c r="JO27" t="s">
        <v>507</v>
      </c>
      <c r="JP27">
        <v>27.6052</v>
      </c>
      <c r="JQ27">
        <v>13.773899999999999</v>
      </c>
      <c r="JR27">
        <v>9.6376000000000008</v>
      </c>
      <c r="JS27" t="s">
        <v>507</v>
      </c>
      <c r="JT27">
        <v>1.1935</v>
      </c>
      <c r="JU27">
        <v>9.2866</v>
      </c>
      <c r="JV27">
        <v>15.8108</v>
      </c>
      <c r="JW27">
        <v>31.3657</v>
      </c>
      <c r="JX27">
        <v>10.4771</v>
      </c>
      <c r="JY27">
        <v>6.7088000000000001</v>
      </c>
      <c r="JZ27">
        <v>6.0187999999999997</v>
      </c>
      <c r="KA27">
        <v>24.839400000000001</v>
      </c>
      <c r="KB27">
        <v>6.6490999999999998</v>
      </c>
      <c r="KC27" t="s">
        <v>507</v>
      </c>
      <c r="KD27" t="s">
        <v>507</v>
      </c>
      <c r="KE27" t="s">
        <v>507</v>
      </c>
      <c r="KF27" t="s">
        <v>507</v>
      </c>
      <c r="KG27" t="s">
        <v>507</v>
      </c>
      <c r="KH27">
        <v>9.1043000000000003</v>
      </c>
      <c r="KI27">
        <v>8.3084000000000007</v>
      </c>
      <c r="KJ27">
        <v>11.554600000000001</v>
      </c>
      <c r="KK27">
        <v>10.079800000000001</v>
      </c>
      <c r="KL27">
        <v>3.2721</v>
      </c>
      <c r="KM27">
        <v>18.470700000000001</v>
      </c>
      <c r="KN27">
        <v>0.21010000000000001</v>
      </c>
      <c r="KO27">
        <v>16.825600000000001</v>
      </c>
      <c r="KP27">
        <v>7.5049999999999999</v>
      </c>
      <c r="KQ27">
        <v>28.4192</v>
      </c>
      <c r="KR27" t="s">
        <v>507</v>
      </c>
      <c r="KS27">
        <v>9.0470000000000006</v>
      </c>
      <c r="KT27">
        <v>36.805199999999999</v>
      </c>
      <c r="KU27">
        <v>2.9226000000000001</v>
      </c>
      <c r="KV27" t="s">
        <v>507</v>
      </c>
      <c r="KW27">
        <v>23.392299999999999</v>
      </c>
      <c r="KX27">
        <v>10.804</v>
      </c>
      <c r="KY27">
        <v>10.8049</v>
      </c>
      <c r="KZ27">
        <v>8.4500000000000006E-2</v>
      </c>
      <c r="LA27">
        <v>13.538</v>
      </c>
      <c r="LB27">
        <v>7.4927000000000001</v>
      </c>
      <c r="LC27" t="s">
        <v>507</v>
      </c>
      <c r="LD27" t="s">
        <v>507</v>
      </c>
      <c r="LE27">
        <v>2.2892000000000001</v>
      </c>
      <c r="LF27">
        <v>7.6425999999999998</v>
      </c>
      <c r="LG27" t="s">
        <v>507</v>
      </c>
      <c r="LH27">
        <v>10.899900000000001</v>
      </c>
      <c r="LI27">
        <v>24.589099999999998</v>
      </c>
      <c r="LJ27" t="s">
        <v>507</v>
      </c>
      <c r="LK27">
        <v>6.8887</v>
      </c>
      <c r="LL27">
        <v>38.885300000000001</v>
      </c>
      <c r="LM27">
        <v>48.214199999999998</v>
      </c>
      <c r="LN27">
        <v>20.788599999999999</v>
      </c>
      <c r="LO27">
        <v>15.4617</v>
      </c>
      <c r="LP27">
        <v>9.0230999999999995</v>
      </c>
      <c r="LQ27" t="s">
        <v>507</v>
      </c>
      <c r="LR27">
        <v>0.1212</v>
      </c>
      <c r="LS27">
        <v>5.0621999999999998</v>
      </c>
      <c r="LT27">
        <v>4.8696000000000002</v>
      </c>
      <c r="LU27">
        <v>16.907</v>
      </c>
      <c r="LV27">
        <v>0.33410000000000001</v>
      </c>
      <c r="LW27">
        <v>17.081499999999998</v>
      </c>
      <c r="LX27">
        <v>2.2717999999999998</v>
      </c>
      <c r="LY27">
        <v>44.674199999999999</v>
      </c>
      <c r="LZ27" t="s">
        <v>507</v>
      </c>
      <c r="MA27">
        <v>12.679500000000001</v>
      </c>
      <c r="MB27">
        <v>18.682400000000001</v>
      </c>
      <c r="MC27">
        <v>3.9605999999999999</v>
      </c>
      <c r="MD27">
        <v>14.458</v>
      </c>
      <c r="ME27">
        <v>8.5330999999999992</v>
      </c>
      <c r="MF27">
        <v>0.54549999999999998</v>
      </c>
      <c r="MG27">
        <v>80.161100000000005</v>
      </c>
      <c r="MH27">
        <v>6.9253</v>
      </c>
      <c r="MI27" t="s">
        <v>507</v>
      </c>
      <c r="MJ27" t="s">
        <v>507</v>
      </c>
      <c r="MK27" t="s">
        <v>507</v>
      </c>
      <c r="ML27">
        <v>10.019</v>
      </c>
      <c r="MM27">
        <v>2.0392999999999999</v>
      </c>
      <c r="MN27" t="s">
        <v>507</v>
      </c>
      <c r="MO27">
        <v>7.0713999999999997</v>
      </c>
      <c r="MP27">
        <v>9.7477999999999998</v>
      </c>
      <c r="MQ27">
        <v>-2.1312000000000002</v>
      </c>
      <c r="MR27">
        <v>1.5461</v>
      </c>
      <c r="MS27">
        <v>7.7859999999999996</v>
      </c>
      <c r="MT27" t="s">
        <v>507</v>
      </c>
      <c r="MU27">
        <v>10.818300000000001</v>
      </c>
      <c r="MV27" t="s">
        <v>507</v>
      </c>
      <c r="MW27" t="s">
        <v>507</v>
      </c>
      <c r="MX27">
        <v>3.1747999999999998</v>
      </c>
      <c r="MY27">
        <v>8.8645999999999994</v>
      </c>
      <c r="MZ27">
        <v>19.336200000000002</v>
      </c>
      <c r="NA27">
        <v>8.6979000000000006</v>
      </c>
      <c r="NB27">
        <v>11.446199999999999</v>
      </c>
      <c r="NC27">
        <v>7.2386999999999997</v>
      </c>
      <c r="ND27">
        <v>8.8070000000000004</v>
      </c>
      <c r="NE27">
        <v>22.670999999999999</v>
      </c>
      <c r="NF27">
        <v>6.1923000000000004</v>
      </c>
      <c r="NG27">
        <v>6.5820999999999996</v>
      </c>
      <c r="NH27">
        <v>16.640699999999999</v>
      </c>
      <c r="NI27">
        <v>15.015000000000001</v>
      </c>
      <c r="NJ27">
        <v>7.3425000000000002</v>
      </c>
      <c r="NK27">
        <v>10.6098</v>
      </c>
      <c r="NL27">
        <v>18.6492</v>
      </c>
      <c r="NM27" t="s">
        <v>507</v>
      </c>
      <c r="NN27">
        <v>25.049600000000002</v>
      </c>
      <c r="NO27">
        <v>13.4002</v>
      </c>
      <c r="NP27">
        <v>31.697600000000001</v>
      </c>
      <c r="NQ27">
        <v>4.2609000000000004</v>
      </c>
      <c r="NR27">
        <v>8.9076000000000004</v>
      </c>
      <c r="NS27">
        <v>10.735300000000001</v>
      </c>
      <c r="NT27">
        <v>39.442999999999998</v>
      </c>
      <c r="NU27">
        <v>18.123899999999999</v>
      </c>
      <c r="NV27" t="s">
        <v>507</v>
      </c>
      <c r="NW27">
        <v>1.6724000000000001</v>
      </c>
      <c r="NX27">
        <v>5.6318999999999999</v>
      </c>
      <c r="NY27">
        <v>14.8688</v>
      </c>
      <c r="NZ27" t="s">
        <v>507</v>
      </c>
      <c r="OA27">
        <v>5.6265999999999998</v>
      </c>
      <c r="OB27" t="s">
        <v>507</v>
      </c>
      <c r="OC27">
        <v>22.619499999999999</v>
      </c>
      <c r="OD27">
        <v>60.517400000000002</v>
      </c>
      <c r="OE27">
        <v>19.712599999999998</v>
      </c>
      <c r="OF27">
        <v>3.4146000000000001</v>
      </c>
      <c r="OG27">
        <v>16.1084</v>
      </c>
      <c r="OH27">
        <v>4.8502999999999998</v>
      </c>
      <c r="OI27">
        <v>6.2275999999999998</v>
      </c>
      <c r="OJ27">
        <v>13.509</v>
      </c>
      <c r="OK27">
        <v>2.6692</v>
      </c>
      <c r="OL27">
        <v>9.0998000000000001</v>
      </c>
      <c r="OM27">
        <v>0.32619999999999999</v>
      </c>
      <c r="ON27">
        <v>9.7600999999999996</v>
      </c>
      <c r="OO27">
        <v>1.2638</v>
      </c>
      <c r="OP27">
        <v>8.0634999999999994</v>
      </c>
      <c r="OQ27">
        <v>12.196300000000001</v>
      </c>
      <c r="OR27">
        <v>-0.33289999999999997</v>
      </c>
      <c r="OS27">
        <v>9.8453999999999997</v>
      </c>
      <c r="OT27">
        <v>1.4797</v>
      </c>
      <c r="OU27">
        <v>3.4649000000000001</v>
      </c>
      <c r="OV27" t="s">
        <v>507</v>
      </c>
      <c r="OW27">
        <v>7.0488999999999997</v>
      </c>
      <c r="OX27">
        <v>3.52</v>
      </c>
      <c r="OY27">
        <v>13.3086</v>
      </c>
      <c r="OZ27">
        <v>24.1294</v>
      </c>
      <c r="PA27">
        <v>4.9722999999999997</v>
      </c>
      <c r="PB27">
        <v>17.099599999999999</v>
      </c>
      <c r="PC27">
        <v>9.1326000000000001</v>
      </c>
      <c r="PD27">
        <v>13.432499999999999</v>
      </c>
      <c r="PE27">
        <v>13.185700000000001</v>
      </c>
      <c r="PF27">
        <v>6.8573000000000004</v>
      </c>
      <c r="PG27">
        <v>18.034600000000001</v>
      </c>
      <c r="PH27">
        <v>9.7462</v>
      </c>
      <c r="PI27">
        <v>17.6114</v>
      </c>
      <c r="PJ27">
        <v>4.0362</v>
      </c>
      <c r="PK27">
        <v>10.7926</v>
      </c>
      <c r="PL27">
        <v>12.2963</v>
      </c>
      <c r="PM27">
        <v>4.7165999999999997</v>
      </c>
      <c r="PN27" t="s">
        <v>507</v>
      </c>
      <c r="PO27">
        <v>6.1365999999999996</v>
      </c>
      <c r="PP27">
        <v>3.5567000000000002</v>
      </c>
      <c r="PQ27">
        <v>11.853999999999999</v>
      </c>
      <c r="PR27">
        <v>19.1249</v>
      </c>
      <c r="PS27" t="s">
        <v>507</v>
      </c>
      <c r="PT27">
        <v>7.0633999999999997</v>
      </c>
      <c r="PU27">
        <v>1.8067</v>
      </c>
      <c r="PV27" t="s">
        <v>507</v>
      </c>
      <c r="PW27">
        <v>5.6123000000000003</v>
      </c>
      <c r="PX27">
        <v>18.951899999999998</v>
      </c>
      <c r="PY27">
        <v>27.711300000000001</v>
      </c>
      <c r="PZ27">
        <v>12.549799999999999</v>
      </c>
      <c r="QA27">
        <v>0.80089999999999995</v>
      </c>
      <c r="QB27">
        <v>14.6616</v>
      </c>
      <c r="QC27" t="s">
        <v>507</v>
      </c>
      <c r="QD27">
        <v>2.0628000000000002</v>
      </c>
      <c r="QE27" t="s">
        <v>507</v>
      </c>
      <c r="QF27">
        <v>1.8889</v>
      </c>
      <c r="QG27">
        <v>5.8871000000000002</v>
      </c>
      <c r="QH27">
        <v>29.493300000000001</v>
      </c>
      <c r="QI27">
        <v>2.0364</v>
      </c>
      <c r="QJ27" t="s">
        <v>507</v>
      </c>
      <c r="QK27">
        <v>11.7727</v>
      </c>
      <c r="QL27">
        <v>13.732100000000001</v>
      </c>
      <c r="QM27">
        <v>8.4429999999999996</v>
      </c>
      <c r="QN27">
        <v>7.1851000000000003</v>
      </c>
      <c r="QO27">
        <v>13.295500000000001</v>
      </c>
      <c r="QP27">
        <v>2.9035000000000002</v>
      </c>
      <c r="QQ27" t="s">
        <v>507</v>
      </c>
      <c r="QR27">
        <v>6.4396000000000004</v>
      </c>
      <c r="QS27">
        <v>10.1341</v>
      </c>
      <c r="QT27" t="s">
        <v>507</v>
      </c>
      <c r="QU27">
        <v>5.8632999999999997</v>
      </c>
      <c r="QV27">
        <v>12.1183</v>
      </c>
      <c r="QW27">
        <v>13.4924</v>
      </c>
      <c r="QX27">
        <v>13.836399999999999</v>
      </c>
      <c r="QY27">
        <v>9.9117999999999995</v>
      </c>
      <c r="QZ27" t="s">
        <v>507</v>
      </c>
      <c r="RA27">
        <v>4.8605999999999998</v>
      </c>
      <c r="RB27" t="s">
        <v>507</v>
      </c>
      <c r="RC27">
        <v>12.792400000000001</v>
      </c>
      <c r="RD27">
        <v>18.2622</v>
      </c>
      <c r="RE27">
        <v>24.264399999999998</v>
      </c>
      <c r="RF27" t="s">
        <v>507</v>
      </c>
      <c r="RG27">
        <v>6.4497</v>
      </c>
      <c r="RH27">
        <v>1.3804000000000001</v>
      </c>
      <c r="RI27">
        <v>1.5419</v>
      </c>
      <c r="RJ27">
        <v>6.4657999999999998</v>
      </c>
      <c r="RK27">
        <v>12.3169</v>
      </c>
      <c r="RL27">
        <v>2.9630000000000001</v>
      </c>
      <c r="RM27">
        <v>4.6715</v>
      </c>
      <c r="RN27">
        <v>7.8067000000000002</v>
      </c>
      <c r="RO27" t="s">
        <v>507</v>
      </c>
      <c r="RP27">
        <v>2.3351999999999999</v>
      </c>
      <c r="RQ27">
        <v>10.197800000000001</v>
      </c>
      <c r="RR27">
        <v>20.2211</v>
      </c>
      <c r="RS27">
        <v>10.394399999999999</v>
      </c>
      <c r="RT27">
        <v>19</v>
      </c>
      <c r="RU27">
        <v>9.9280000000000008</v>
      </c>
      <c r="RV27">
        <v>7.6548999999999996</v>
      </c>
      <c r="RW27">
        <v>9.9713999999999992</v>
      </c>
      <c r="RX27">
        <v>4.2629000000000001</v>
      </c>
      <c r="RY27">
        <v>6.2332999999999998</v>
      </c>
      <c r="RZ27">
        <v>4.4650999999999996</v>
      </c>
      <c r="SA27">
        <v>23.108000000000001</v>
      </c>
      <c r="SB27">
        <v>14.2492</v>
      </c>
      <c r="SC27">
        <v>13.7555</v>
      </c>
      <c r="SD27">
        <v>13.164199999999999</v>
      </c>
      <c r="SE27">
        <v>14.377800000000001</v>
      </c>
      <c r="SF27">
        <v>7.8048999999999999</v>
      </c>
      <c r="SG27" t="s">
        <v>507</v>
      </c>
      <c r="SH27">
        <v>2.1947999999999999</v>
      </c>
      <c r="SI27">
        <v>14.2376</v>
      </c>
      <c r="SJ27">
        <v>10.134600000000001</v>
      </c>
      <c r="SK27">
        <v>29.374700000000001</v>
      </c>
      <c r="SL27" t="s">
        <v>507</v>
      </c>
    </row>
    <row r="28" spans="3:506" x14ac:dyDescent="0.2">
      <c r="C28" s="2">
        <v>38199</v>
      </c>
      <c r="D28">
        <v>6.8498000000000001</v>
      </c>
      <c r="E28">
        <v>-1.9523999999999999</v>
      </c>
      <c r="F28">
        <v>6.7652999999999999</v>
      </c>
      <c r="G28">
        <v>0.22309999999999999</v>
      </c>
      <c r="H28" t="s">
        <v>507</v>
      </c>
      <c r="I28">
        <v>9.8890999999999991</v>
      </c>
      <c r="J28">
        <v>2.5249000000000001</v>
      </c>
      <c r="K28">
        <v>8.3186</v>
      </c>
      <c r="L28">
        <v>4.2992999999999997</v>
      </c>
      <c r="M28">
        <v>1.5034000000000001</v>
      </c>
      <c r="N28">
        <v>2.5684</v>
      </c>
      <c r="O28">
        <v>9.9909999999999997</v>
      </c>
      <c r="P28">
        <v>12.0753</v>
      </c>
      <c r="Q28">
        <v>9.2929999999999993</v>
      </c>
      <c r="R28">
        <v>1.4472</v>
      </c>
      <c r="S28">
        <v>29.938400000000001</v>
      </c>
      <c r="T28">
        <v>20.932700000000001</v>
      </c>
      <c r="U28">
        <v>2.2067999999999999</v>
      </c>
      <c r="V28">
        <v>7.1588000000000003</v>
      </c>
      <c r="W28">
        <v>605.88099999999997</v>
      </c>
      <c r="X28">
        <v>25.245200000000001</v>
      </c>
      <c r="Y28">
        <v>8.0399999999999991</v>
      </c>
      <c r="Z28">
        <v>-1.1412</v>
      </c>
      <c r="AA28">
        <v>7.9650999999999996</v>
      </c>
      <c r="AB28">
        <v>1.3756999999999999</v>
      </c>
      <c r="AC28">
        <v>6.6352000000000002</v>
      </c>
      <c r="AD28">
        <v>30.534099999999999</v>
      </c>
      <c r="AE28" t="s">
        <v>507</v>
      </c>
      <c r="AF28">
        <v>5.3605</v>
      </c>
      <c r="AG28" t="s">
        <v>507</v>
      </c>
      <c r="AH28">
        <v>7.2264999999999997</v>
      </c>
      <c r="AI28">
        <v>2.6457000000000002</v>
      </c>
      <c r="AJ28">
        <v>15.5969</v>
      </c>
      <c r="AK28" t="s">
        <v>507</v>
      </c>
      <c r="AL28">
        <v>10.303699999999999</v>
      </c>
      <c r="AM28">
        <v>-8.8499999999999995E-2</v>
      </c>
      <c r="AN28" t="s">
        <v>507</v>
      </c>
      <c r="AO28">
        <v>2.5411000000000001</v>
      </c>
      <c r="AP28">
        <v>15.382899999999999</v>
      </c>
      <c r="AQ28">
        <v>3.3816000000000002</v>
      </c>
      <c r="AR28">
        <v>23.197299999999998</v>
      </c>
      <c r="AS28">
        <v>19.683299999999999</v>
      </c>
      <c r="AT28">
        <v>0.6099</v>
      </c>
      <c r="AU28" t="s">
        <v>507</v>
      </c>
      <c r="AV28">
        <v>21.856400000000001</v>
      </c>
      <c r="AW28">
        <v>18.0487</v>
      </c>
      <c r="AX28" t="s">
        <v>507</v>
      </c>
      <c r="AY28">
        <v>29.560400000000001</v>
      </c>
      <c r="AZ28" t="s">
        <v>507</v>
      </c>
      <c r="BA28">
        <v>13.787000000000001</v>
      </c>
      <c r="BB28" t="s">
        <v>507</v>
      </c>
      <c r="BC28">
        <v>12.621499999999999</v>
      </c>
      <c r="BD28">
        <v>2.1524000000000001</v>
      </c>
      <c r="BE28">
        <v>11.915900000000001</v>
      </c>
      <c r="BF28">
        <v>24.1389</v>
      </c>
      <c r="BG28">
        <v>2.2088000000000001</v>
      </c>
      <c r="BH28">
        <v>5.9850000000000003</v>
      </c>
      <c r="BI28">
        <v>9.3957999999999995</v>
      </c>
      <c r="BJ28">
        <v>7.4004000000000003</v>
      </c>
      <c r="BK28">
        <v>12.1793</v>
      </c>
      <c r="BL28">
        <v>6.8178000000000001</v>
      </c>
      <c r="BM28">
        <v>1.915</v>
      </c>
      <c r="BN28">
        <v>20.117599999999999</v>
      </c>
      <c r="BO28">
        <v>21.480799999999999</v>
      </c>
      <c r="BP28">
        <v>12.355399999999999</v>
      </c>
      <c r="BQ28">
        <v>4.4253</v>
      </c>
      <c r="BR28" t="s">
        <v>507</v>
      </c>
      <c r="BS28">
        <v>11.5364</v>
      </c>
      <c r="BT28">
        <v>5.4805999999999999</v>
      </c>
      <c r="BU28" t="s">
        <v>507</v>
      </c>
      <c r="BW28">
        <v>2.1638000000000002</v>
      </c>
      <c r="BX28">
        <v>4.7426000000000004</v>
      </c>
      <c r="BY28">
        <v>6.4481999999999999</v>
      </c>
      <c r="BZ28">
        <v>26.542400000000001</v>
      </c>
      <c r="CA28">
        <v>197.00550000000001</v>
      </c>
      <c r="CB28">
        <v>9.0618999999999996</v>
      </c>
      <c r="CC28">
        <v>19.025500000000001</v>
      </c>
      <c r="CD28" t="s">
        <v>507</v>
      </c>
      <c r="CE28">
        <v>10.287599999999999</v>
      </c>
      <c r="CF28">
        <v>33.347499999999997</v>
      </c>
      <c r="CG28" t="s">
        <v>507</v>
      </c>
      <c r="CH28">
        <v>2.2709999999999999</v>
      </c>
      <c r="CI28" t="s">
        <v>507</v>
      </c>
      <c r="CJ28">
        <v>19.056000000000001</v>
      </c>
      <c r="CK28" t="s">
        <v>507</v>
      </c>
      <c r="CL28">
        <v>5.8109999999999999</v>
      </c>
      <c r="CM28" t="s">
        <v>507</v>
      </c>
      <c r="CN28">
        <v>0.79469999999999996</v>
      </c>
      <c r="CO28" t="s">
        <v>507</v>
      </c>
      <c r="CP28" t="s">
        <v>507</v>
      </c>
      <c r="CQ28" t="s">
        <v>507</v>
      </c>
      <c r="CR28">
        <v>2.1438000000000001</v>
      </c>
      <c r="CS28">
        <v>3.4628999999999999</v>
      </c>
      <c r="CT28" t="s">
        <v>507</v>
      </c>
      <c r="CU28">
        <v>11.4237</v>
      </c>
      <c r="CV28">
        <v>34.489800000000002</v>
      </c>
      <c r="CW28">
        <v>0.91539999999999999</v>
      </c>
      <c r="CX28">
        <v>7.7046999999999999</v>
      </c>
      <c r="CY28">
        <v>29.525200000000002</v>
      </c>
      <c r="CZ28">
        <v>6.2126000000000001</v>
      </c>
      <c r="DA28">
        <v>4.4166999999999996</v>
      </c>
      <c r="DB28" t="s">
        <v>507</v>
      </c>
      <c r="DC28">
        <v>7.4076000000000004</v>
      </c>
      <c r="DD28">
        <v>9.0588999999999995</v>
      </c>
      <c r="DE28">
        <v>1.5589999999999999</v>
      </c>
      <c r="DF28">
        <v>2.0762999999999998</v>
      </c>
      <c r="DG28">
        <v>32.671999999999997</v>
      </c>
      <c r="DH28">
        <v>15.533200000000001</v>
      </c>
      <c r="DI28">
        <v>28.806899999999999</v>
      </c>
      <c r="DJ28">
        <v>16.481200000000001</v>
      </c>
      <c r="DK28">
        <v>2.1421999999999999</v>
      </c>
      <c r="DL28">
        <v>0.83579999999999999</v>
      </c>
      <c r="DM28">
        <v>18.59</v>
      </c>
      <c r="DN28">
        <v>11.8973</v>
      </c>
      <c r="DO28">
        <v>0.3236</v>
      </c>
      <c r="DP28">
        <v>3.8346</v>
      </c>
      <c r="DQ28">
        <v>0.98580000000000001</v>
      </c>
      <c r="DR28">
        <v>1.7678</v>
      </c>
      <c r="DS28">
        <v>11.464499999999999</v>
      </c>
      <c r="DT28" t="s">
        <v>507</v>
      </c>
      <c r="DU28">
        <v>1.0161</v>
      </c>
      <c r="DV28">
        <v>0.74329999999999996</v>
      </c>
      <c r="DW28" t="s">
        <v>507</v>
      </c>
      <c r="DX28">
        <v>7.8940999999999999</v>
      </c>
      <c r="DY28">
        <v>20.221699999999998</v>
      </c>
      <c r="DZ28" t="s">
        <v>507</v>
      </c>
      <c r="EA28">
        <v>15.882199999999999</v>
      </c>
      <c r="EB28" t="s">
        <v>507</v>
      </c>
      <c r="EC28" t="s">
        <v>507</v>
      </c>
      <c r="ED28">
        <v>10.107799999999999</v>
      </c>
      <c r="EE28" t="s">
        <v>507</v>
      </c>
      <c r="EF28">
        <v>4.6859999999999999</v>
      </c>
      <c r="EG28">
        <v>12.2613</v>
      </c>
      <c r="EH28">
        <v>12.7285</v>
      </c>
      <c r="EI28">
        <v>6.4866000000000001</v>
      </c>
      <c r="EJ28">
        <v>13.0509</v>
      </c>
      <c r="EK28">
        <v>-3.7502</v>
      </c>
      <c r="EL28" t="s">
        <v>507</v>
      </c>
      <c r="EM28">
        <v>3.1797</v>
      </c>
      <c r="EN28">
        <v>14.5379</v>
      </c>
      <c r="EO28" t="s">
        <v>507</v>
      </c>
      <c r="EP28">
        <v>-8.3741000000000003</v>
      </c>
      <c r="EQ28">
        <v>8.0930999999999997</v>
      </c>
      <c r="ER28">
        <v>31.501899999999999</v>
      </c>
      <c r="ES28">
        <v>48.895600000000002</v>
      </c>
      <c r="ET28">
        <v>2.6537000000000002</v>
      </c>
      <c r="EU28">
        <v>26.035900000000002</v>
      </c>
      <c r="EV28" t="s">
        <v>507</v>
      </c>
      <c r="EW28" t="s">
        <v>507</v>
      </c>
      <c r="EX28">
        <v>9.5272000000000006</v>
      </c>
      <c r="EY28">
        <v>4.5937000000000001</v>
      </c>
      <c r="EZ28">
        <v>5.7104999999999997</v>
      </c>
      <c r="FA28">
        <v>29.4145</v>
      </c>
      <c r="FB28">
        <v>3.5457000000000001</v>
      </c>
      <c r="FC28">
        <v>17.3352</v>
      </c>
      <c r="FD28">
        <v>3.823</v>
      </c>
      <c r="FE28">
        <v>24.507100000000001</v>
      </c>
      <c r="FF28">
        <v>6.6787000000000001</v>
      </c>
      <c r="FG28">
        <v>8.6283999999999992</v>
      </c>
      <c r="FH28" t="s">
        <v>507</v>
      </c>
      <c r="FI28">
        <v>5.4432999999999998</v>
      </c>
      <c r="FJ28" t="s">
        <v>507</v>
      </c>
      <c r="FK28">
        <v>15.7752</v>
      </c>
      <c r="FL28">
        <v>15.561400000000001</v>
      </c>
      <c r="FM28">
        <v>6.7500999999999998</v>
      </c>
      <c r="FN28">
        <v>17.687000000000001</v>
      </c>
      <c r="FO28">
        <v>24.122499999999999</v>
      </c>
      <c r="FP28">
        <v>11.0928</v>
      </c>
      <c r="FQ28">
        <v>39.248600000000003</v>
      </c>
      <c r="FR28" t="s">
        <v>507</v>
      </c>
      <c r="FS28" t="s">
        <v>507</v>
      </c>
      <c r="FT28">
        <v>0.83630000000000004</v>
      </c>
      <c r="FU28">
        <v>14.471299999999999</v>
      </c>
      <c r="FV28">
        <v>3.5807000000000002</v>
      </c>
      <c r="FW28" t="s">
        <v>507</v>
      </c>
      <c r="FX28">
        <v>8.0531000000000006</v>
      </c>
      <c r="FY28">
        <v>7.6894</v>
      </c>
      <c r="FZ28" t="s">
        <v>507</v>
      </c>
      <c r="GA28">
        <v>1.0626</v>
      </c>
      <c r="GB28" t="s">
        <v>507</v>
      </c>
      <c r="GC28">
        <v>2.9033000000000002</v>
      </c>
      <c r="GD28">
        <v>3.5196000000000001</v>
      </c>
      <c r="GE28">
        <v>27.9102</v>
      </c>
      <c r="GF28">
        <v>26.147600000000001</v>
      </c>
      <c r="GG28">
        <v>4.4237000000000002</v>
      </c>
      <c r="GH28">
        <v>3.9952000000000001</v>
      </c>
      <c r="GI28">
        <v>3.2170999999999998</v>
      </c>
      <c r="GJ28">
        <v>16.094799999999999</v>
      </c>
      <c r="GK28" t="s">
        <v>507</v>
      </c>
      <c r="GL28">
        <v>4.7632000000000003</v>
      </c>
      <c r="GN28" t="s">
        <v>507</v>
      </c>
      <c r="GO28" t="s">
        <v>507</v>
      </c>
      <c r="GP28">
        <v>12.6136</v>
      </c>
      <c r="GQ28" t="s">
        <v>507</v>
      </c>
      <c r="GR28" t="s">
        <v>507</v>
      </c>
      <c r="GS28">
        <v>16.918099999999999</v>
      </c>
      <c r="GT28">
        <v>77.015500000000003</v>
      </c>
      <c r="GU28">
        <v>4.3472999999999997</v>
      </c>
      <c r="GV28">
        <v>0.80700000000000005</v>
      </c>
      <c r="GW28">
        <v>7.0697000000000001</v>
      </c>
      <c r="GX28">
        <v>13.692500000000001</v>
      </c>
      <c r="GY28">
        <v>2.5011000000000001</v>
      </c>
      <c r="GZ28" t="s">
        <v>507</v>
      </c>
      <c r="HA28" t="s">
        <v>507</v>
      </c>
      <c r="HC28">
        <v>0.2369</v>
      </c>
      <c r="HD28">
        <v>14.1934</v>
      </c>
      <c r="HE28">
        <v>3.1499000000000001</v>
      </c>
      <c r="HF28">
        <v>4.9503000000000004</v>
      </c>
      <c r="HG28">
        <v>48.076099999999997</v>
      </c>
      <c r="HH28">
        <v>21.734300000000001</v>
      </c>
      <c r="HI28">
        <v>1.8993</v>
      </c>
      <c r="HJ28">
        <v>8.4850999999999992</v>
      </c>
      <c r="HK28">
        <v>10.692500000000001</v>
      </c>
      <c r="HL28" t="s">
        <v>507</v>
      </c>
      <c r="HM28">
        <v>9.4406999999999996</v>
      </c>
      <c r="HN28">
        <v>19.082799999999999</v>
      </c>
      <c r="HO28">
        <v>46.5002</v>
      </c>
      <c r="HP28" t="s">
        <v>507</v>
      </c>
      <c r="HQ28" t="s">
        <v>507</v>
      </c>
      <c r="HR28">
        <v>2.0238</v>
      </c>
      <c r="HS28">
        <v>13.0265</v>
      </c>
      <c r="HT28" t="s">
        <v>507</v>
      </c>
      <c r="HU28">
        <v>12.7759</v>
      </c>
      <c r="HV28">
        <v>2.4674999999999998</v>
      </c>
      <c r="HW28">
        <v>6.1055999999999999</v>
      </c>
      <c r="HX28">
        <v>5.5997000000000003</v>
      </c>
      <c r="HY28">
        <v>3.8220000000000001</v>
      </c>
      <c r="HZ28">
        <v>12.687200000000001</v>
      </c>
      <c r="IA28" t="s">
        <v>507</v>
      </c>
      <c r="IB28">
        <v>17.842300000000002</v>
      </c>
      <c r="IC28" t="s">
        <v>507</v>
      </c>
      <c r="ID28">
        <v>3.0308000000000002</v>
      </c>
      <c r="IE28">
        <v>8.7113999999999994</v>
      </c>
      <c r="IF28">
        <v>8.9274000000000004</v>
      </c>
      <c r="IG28">
        <v>0.90249999999999997</v>
      </c>
      <c r="IH28">
        <v>0.41649999999999998</v>
      </c>
      <c r="II28">
        <v>6.0406000000000004</v>
      </c>
      <c r="IJ28">
        <v>4.7934999999999999</v>
      </c>
      <c r="IK28" t="s">
        <v>507</v>
      </c>
      <c r="IL28">
        <v>15.9794</v>
      </c>
      <c r="IM28">
        <v>3.8544</v>
      </c>
      <c r="IN28" t="s">
        <v>507</v>
      </c>
      <c r="IO28" t="s">
        <v>507</v>
      </c>
      <c r="IP28">
        <v>5.1425999999999998</v>
      </c>
      <c r="IQ28">
        <v>0.98029999999999995</v>
      </c>
      <c r="IR28">
        <v>1.1636</v>
      </c>
      <c r="IS28">
        <v>12.7554</v>
      </c>
      <c r="IT28" t="s">
        <v>507</v>
      </c>
      <c r="IU28">
        <v>8.8628</v>
      </c>
      <c r="IV28">
        <v>5.1580000000000004</v>
      </c>
      <c r="IW28">
        <v>63.127299999999998</v>
      </c>
      <c r="IX28">
        <v>5.0785</v>
      </c>
      <c r="IY28">
        <v>10.126099999999999</v>
      </c>
      <c r="IZ28">
        <v>10.805899999999999</v>
      </c>
      <c r="JA28">
        <v>29.416899999999998</v>
      </c>
      <c r="JB28">
        <v>4.532</v>
      </c>
      <c r="JC28" t="s">
        <v>507</v>
      </c>
      <c r="JD28">
        <v>17.12</v>
      </c>
      <c r="JE28" t="s">
        <v>507</v>
      </c>
      <c r="JF28" t="s">
        <v>507</v>
      </c>
      <c r="JG28">
        <v>9.8648000000000007</v>
      </c>
      <c r="JH28">
        <v>13.736800000000001</v>
      </c>
      <c r="JI28">
        <v>13.507400000000001</v>
      </c>
      <c r="JJ28" t="s">
        <v>507</v>
      </c>
      <c r="JK28">
        <v>3.6057999999999999</v>
      </c>
      <c r="JL28">
        <v>3.0945999999999998</v>
      </c>
      <c r="JM28">
        <v>2.9001000000000001</v>
      </c>
      <c r="JN28">
        <v>20.578199999999999</v>
      </c>
      <c r="JO28" t="s">
        <v>507</v>
      </c>
      <c r="JP28">
        <v>23.161200000000001</v>
      </c>
      <c r="JQ28">
        <v>14.2941</v>
      </c>
      <c r="JR28">
        <v>9.9410000000000007</v>
      </c>
      <c r="JS28" t="s">
        <v>507</v>
      </c>
      <c r="JT28">
        <v>1.2209000000000001</v>
      </c>
      <c r="JU28">
        <v>9.9943000000000008</v>
      </c>
      <c r="JV28">
        <v>16.355</v>
      </c>
      <c r="JW28">
        <v>34.200299999999999</v>
      </c>
      <c r="JX28">
        <v>10.896699999999999</v>
      </c>
      <c r="JY28">
        <v>6.8310000000000004</v>
      </c>
      <c r="JZ28">
        <v>6.7312000000000003</v>
      </c>
      <c r="KA28">
        <v>25.346399999999999</v>
      </c>
      <c r="KB28">
        <v>7.0473999999999997</v>
      </c>
      <c r="KC28" t="s">
        <v>507</v>
      </c>
      <c r="KD28" t="s">
        <v>507</v>
      </c>
      <c r="KE28" t="s">
        <v>507</v>
      </c>
      <c r="KF28" t="s">
        <v>507</v>
      </c>
      <c r="KG28" t="s">
        <v>507</v>
      </c>
      <c r="KH28">
        <v>8.3978000000000002</v>
      </c>
      <c r="KI28">
        <v>8.3099000000000007</v>
      </c>
      <c r="KJ28">
        <v>11.6691</v>
      </c>
      <c r="KK28">
        <v>10.309100000000001</v>
      </c>
      <c r="KL28">
        <v>3.3462000000000001</v>
      </c>
      <c r="KM28">
        <v>18.8231</v>
      </c>
      <c r="KN28">
        <v>0.49859999999999999</v>
      </c>
      <c r="KO28">
        <v>17.078800000000001</v>
      </c>
      <c r="KP28">
        <v>7.8064999999999998</v>
      </c>
      <c r="KQ28">
        <v>30.858699999999999</v>
      </c>
      <c r="KR28" t="s">
        <v>507</v>
      </c>
      <c r="KS28">
        <v>9.4870999999999999</v>
      </c>
      <c r="KT28">
        <v>38.4116</v>
      </c>
      <c r="KU28">
        <v>2.9464000000000001</v>
      </c>
      <c r="KV28" t="s">
        <v>507</v>
      </c>
      <c r="KW28">
        <v>24.311399999999999</v>
      </c>
      <c r="KX28">
        <v>10.7546</v>
      </c>
      <c r="KY28">
        <v>11.169700000000001</v>
      </c>
      <c r="KZ28">
        <v>9.5100000000000004E-2</v>
      </c>
      <c r="LA28">
        <v>14.170299999999999</v>
      </c>
      <c r="LB28">
        <v>7.9203999999999999</v>
      </c>
      <c r="LC28" t="s">
        <v>507</v>
      </c>
      <c r="LD28" t="s">
        <v>507</v>
      </c>
      <c r="LE28">
        <v>-6134.0010000000002</v>
      </c>
      <c r="LF28">
        <v>7.8087</v>
      </c>
      <c r="LG28" t="s">
        <v>507</v>
      </c>
      <c r="LH28">
        <v>11.097</v>
      </c>
      <c r="LI28">
        <v>25.002099999999999</v>
      </c>
      <c r="LJ28" t="s">
        <v>507</v>
      </c>
      <c r="LK28">
        <v>6.99</v>
      </c>
      <c r="LL28">
        <v>40.983499999999999</v>
      </c>
      <c r="LM28">
        <v>49.110700000000001</v>
      </c>
      <c r="LN28">
        <v>20.788599999999999</v>
      </c>
      <c r="LO28">
        <v>15.417199999999999</v>
      </c>
      <c r="LP28">
        <v>9.1820000000000004</v>
      </c>
      <c r="LQ28" t="s">
        <v>507</v>
      </c>
      <c r="LR28">
        <v>9.8500000000000004E-2</v>
      </c>
      <c r="LS28">
        <v>5.3365999999999998</v>
      </c>
      <c r="LT28">
        <v>5.0030000000000001</v>
      </c>
      <c r="LU28">
        <v>17.273099999999999</v>
      </c>
      <c r="LV28">
        <v>0.39560000000000001</v>
      </c>
      <c r="LW28">
        <v>17.084599999999998</v>
      </c>
      <c r="LX28">
        <v>2.3915000000000002</v>
      </c>
      <c r="LY28">
        <v>45.184199999999997</v>
      </c>
      <c r="LZ28" t="s">
        <v>507</v>
      </c>
      <c r="MA28">
        <v>12.9847</v>
      </c>
      <c r="MB28">
        <v>19.413799999999998</v>
      </c>
      <c r="MC28">
        <v>4.0334000000000003</v>
      </c>
      <c r="MD28">
        <v>14.7143</v>
      </c>
      <c r="ME28">
        <v>9.7888000000000002</v>
      </c>
      <c r="MF28">
        <v>0.54800000000000004</v>
      </c>
      <c r="MG28">
        <v>101.2152</v>
      </c>
      <c r="MH28">
        <v>5.9282000000000004</v>
      </c>
      <c r="MI28" t="s">
        <v>507</v>
      </c>
      <c r="MJ28" t="s">
        <v>507</v>
      </c>
      <c r="MK28" t="s">
        <v>507</v>
      </c>
      <c r="ML28">
        <v>9.9810999999999996</v>
      </c>
      <c r="MM28">
        <v>2.2330999999999999</v>
      </c>
      <c r="MN28" t="s">
        <v>507</v>
      </c>
      <c r="MO28">
        <v>6.7694999999999999</v>
      </c>
      <c r="MP28">
        <v>9.7809000000000008</v>
      </c>
      <c r="MQ28">
        <v>-1.8407</v>
      </c>
      <c r="MR28">
        <v>1.5631999999999999</v>
      </c>
      <c r="MS28">
        <v>8.1027000000000005</v>
      </c>
      <c r="MT28" t="s">
        <v>507</v>
      </c>
      <c r="MU28">
        <v>12.385899999999999</v>
      </c>
      <c r="MV28" t="s">
        <v>507</v>
      </c>
      <c r="MW28" t="s">
        <v>507</v>
      </c>
      <c r="MX28">
        <v>3.3193999999999999</v>
      </c>
      <c r="MY28">
        <v>9.5234000000000005</v>
      </c>
      <c r="MZ28">
        <v>19.909300000000002</v>
      </c>
      <c r="NA28">
        <v>8.5396999999999998</v>
      </c>
      <c r="NB28">
        <v>11.7187</v>
      </c>
      <c r="NC28">
        <v>7.5541999999999998</v>
      </c>
      <c r="ND28">
        <v>9.0535999999999994</v>
      </c>
      <c r="NE28">
        <v>25.063199999999998</v>
      </c>
      <c r="NF28">
        <v>5.7084999999999999</v>
      </c>
      <c r="NG28">
        <v>7.0633999999999997</v>
      </c>
      <c r="NH28">
        <v>17.389900000000001</v>
      </c>
      <c r="NI28">
        <v>16.082999999999998</v>
      </c>
      <c r="NJ28">
        <v>7.4526000000000003</v>
      </c>
      <c r="NK28">
        <v>10.694900000000001</v>
      </c>
      <c r="NL28">
        <v>18.727399999999999</v>
      </c>
      <c r="NM28" t="s">
        <v>507</v>
      </c>
      <c r="NN28">
        <v>25.837499999999999</v>
      </c>
      <c r="NO28">
        <v>13.813700000000001</v>
      </c>
      <c r="NP28">
        <v>32.507199999999997</v>
      </c>
      <c r="NQ28">
        <v>4.5757000000000003</v>
      </c>
      <c r="NR28">
        <v>9.4680999999999997</v>
      </c>
      <c r="NS28">
        <v>11.018700000000001</v>
      </c>
      <c r="NT28">
        <v>42.148899999999998</v>
      </c>
      <c r="NU28">
        <v>18.082599999999999</v>
      </c>
      <c r="NV28" t="s">
        <v>507</v>
      </c>
      <c r="NW28">
        <v>1.8176000000000001</v>
      </c>
      <c r="NX28">
        <v>5.6254</v>
      </c>
      <c r="NY28">
        <v>18.1844</v>
      </c>
      <c r="NZ28" t="s">
        <v>507</v>
      </c>
      <c r="OA28">
        <v>5.9107000000000003</v>
      </c>
      <c r="OB28" t="s">
        <v>507</v>
      </c>
      <c r="OC28">
        <v>24.052</v>
      </c>
      <c r="OD28">
        <v>62.990499999999997</v>
      </c>
      <c r="OE28">
        <v>20.188099999999999</v>
      </c>
      <c r="OF28">
        <v>3.2179000000000002</v>
      </c>
      <c r="OG28">
        <v>23.018699999999999</v>
      </c>
      <c r="OH28">
        <v>4.9654999999999996</v>
      </c>
      <c r="OI28">
        <v>6.4109999999999996</v>
      </c>
      <c r="OJ28">
        <v>14.2881</v>
      </c>
      <c r="OK28">
        <v>2.7930999999999999</v>
      </c>
      <c r="OL28">
        <v>10.1251</v>
      </c>
      <c r="OM28">
        <v>0.34460000000000002</v>
      </c>
      <c r="ON28">
        <v>10.166399999999999</v>
      </c>
      <c r="OO28">
        <v>1.2270000000000001</v>
      </c>
      <c r="OP28">
        <v>8.1462000000000003</v>
      </c>
      <c r="OQ28">
        <v>12.7563</v>
      </c>
      <c r="OR28">
        <v>-0.45810000000000001</v>
      </c>
      <c r="OS28">
        <v>11.503399999999999</v>
      </c>
      <c r="OT28">
        <v>1.5376000000000001</v>
      </c>
      <c r="OU28">
        <v>3.3711000000000002</v>
      </c>
      <c r="OV28" t="s">
        <v>507</v>
      </c>
      <c r="OW28">
        <v>7.3696999999999999</v>
      </c>
      <c r="OX28">
        <v>3.7037</v>
      </c>
      <c r="OY28">
        <v>14.3215</v>
      </c>
      <c r="OZ28">
        <v>27.820599999999999</v>
      </c>
      <c r="PA28">
        <v>5.0315000000000003</v>
      </c>
      <c r="PB28">
        <v>16.963200000000001</v>
      </c>
      <c r="PC28">
        <v>8.5837000000000003</v>
      </c>
      <c r="PD28">
        <v>13.9267</v>
      </c>
      <c r="PE28">
        <v>13.079800000000001</v>
      </c>
      <c r="PF28">
        <v>7.5566000000000004</v>
      </c>
      <c r="PG28">
        <v>18.802600000000002</v>
      </c>
      <c r="PH28">
        <v>10.117800000000001</v>
      </c>
      <c r="PI28">
        <v>18.276599999999998</v>
      </c>
      <c r="PJ28">
        <v>4.1146000000000003</v>
      </c>
      <c r="PK28">
        <v>11.0379</v>
      </c>
      <c r="PL28">
        <v>12.7113</v>
      </c>
      <c r="PM28">
        <v>5.0579000000000001</v>
      </c>
      <c r="PN28" t="s">
        <v>507</v>
      </c>
      <c r="PO28">
        <v>6.2260999999999997</v>
      </c>
      <c r="PP28">
        <v>4.0289000000000001</v>
      </c>
      <c r="PQ28">
        <v>12.1282</v>
      </c>
      <c r="PR28">
        <v>20.2089</v>
      </c>
      <c r="PS28" t="s">
        <v>507</v>
      </c>
      <c r="PT28">
        <v>7.3567</v>
      </c>
      <c r="PU28">
        <v>1.8994</v>
      </c>
      <c r="PV28" t="s">
        <v>507</v>
      </c>
      <c r="PW28">
        <v>5.1860999999999997</v>
      </c>
      <c r="PX28">
        <v>19.538699999999999</v>
      </c>
      <c r="PY28">
        <v>28.09</v>
      </c>
      <c r="PZ28">
        <v>13.689299999999999</v>
      </c>
      <c r="QA28">
        <v>0.78400000000000003</v>
      </c>
      <c r="QB28">
        <v>14.901400000000001</v>
      </c>
      <c r="QC28" t="s">
        <v>507</v>
      </c>
      <c r="QD28">
        <v>2.0941000000000001</v>
      </c>
      <c r="QE28" t="s">
        <v>507</v>
      </c>
      <c r="QF28">
        <v>2.0183</v>
      </c>
      <c r="QG28">
        <v>6.1272000000000002</v>
      </c>
      <c r="QH28">
        <v>30.91</v>
      </c>
      <c r="QI28">
        <v>2.2515999999999998</v>
      </c>
      <c r="QJ28" t="s">
        <v>507</v>
      </c>
      <c r="QK28">
        <v>12.022600000000001</v>
      </c>
      <c r="QL28">
        <v>14.281599999999999</v>
      </c>
      <c r="QM28">
        <v>8.2842000000000002</v>
      </c>
      <c r="QN28">
        <v>7.4633000000000003</v>
      </c>
      <c r="QO28">
        <v>13.5206</v>
      </c>
      <c r="QP28">
        <v>2.8923999999999999</v>
      </c>
      <c r="QQ28" t="s">
        <v>507</v>
      </c>
      <c r="QR28">
        <v>6.3327999999999998</v>
      </c>
      <c r="QS28">
        <v>10.395899999999999</v>
      </c>
      <c r="QT28" t="s">
        <v>507</v>
      </c>
      <c r="QU28">
        <v>8.4610000000000003</v>
      </c>
      <c r="QV28">
        <v>12.2377</v>
      </c>
      <c r="QW28">
        <v>13.815300000000001</v>
      </c>
      <c r="QX28">
        <v>13.165900000000001</v>
      </c>
      <c r="QY28">
        <v>10.476599999999999</v>
      </c>
      <c r="QZ28" t="s">
        <v>507</v>
      </c>
      <c r="RA28">
        <v>5.0267999999999997</v>
      </c>
      <c r="RB28" t="s">
        <v>507</v>
      </c>
      <c r="RC28">
        <v>13.700200000000001</v>
      </c>
      <c r="RD28">
        <v>19.011600000000001</v>
      </c>
      <c r="RE28">
        <v>24.6372</v>
      </c>
      <c r="RF28" t="s">
        <v>507</v>
      </c>
      <c r="RG28">
        <v>6.3852000000000002</v>
      </c>
      <c r="RH28">
        <v>0.92759999999999998</v>
      </c>
      <c r="RI28">
        <v>1.5432999999999999</v>
      </c>
      <c r="RJ28">
        <v>6.6292999999999997</v>
      </c>
      <c r="RK28">
        <v>12.702999999999999</v>
      </c>
      <c r="RL28">
        <v>3.1320000000000001</v>
      </c>
      <c r="RM28">
        <v>5.2454000000000001</v>
      </c>
      <c r="RN28">
        <v>7.9543999999999997</v>
      </c>
      <c r="RO28" t="s">
        <v>507</v>
      </c>
      <c r="RP28">
        <v>2.4306000000000001</v>
      </c>
      <c r="RQ28">
        <v>10.3903</v>
      </c>
      <c r="RR28">
        <v>19.931100000000001</v>
      </c>
      <c r="RS28">
        <v>10.7538</v>
      </c>
      <c r="RT28">
        <v>20.909099999999999</v>
      </c>
      <c r="RU28">
        <v>10.2056</v>
      </c>
      <c r="RV28">
        <v>7.6634000000000002</v>
      </c>
      <c r="RW28">
        <v>10.222</v>
      </c>
      <c r="RX28">
        <v>6.1223999999999998</v>
      </c>
      <c r="RY28">
        <v>6.1390000000000002</v>
      </c>
      <c r="RZ28">
        <v>4.5880999999999998</v>
      </c>
      <c r="SA28">
        <v>22.658200000000001</v>
      </c>
      <c r="SB28">
        <v>15.3352</v>
      </c>
      <c r="SC28">
        <v>13.7826</v>
      </c>
      <c r="SD28">
        <v>13.036300000000001</v>
      </c>
      <c r="SE28">
        <v>14.7942</v>
      </c>
      <c r="SF28">
        <v>8.1536000000000008</v>
      </c>
      <c r="SG28" t="s">
        <v>507</v>
      </c>
      <c r="SH28">
        <v>2.5924999999999998</v>
      </c>
      <c r="SI28">
        <v>14.8011</v>
      </c>
      <c r="SJ28">
        <v>10.6099</v>
      </c>
      <c r="SK28">
        <v>30.391500000000001</v>
      </c>
      <c r="SL28" t="s">
        <v>507</v>
      </c>
    </row>
    <row r="29" spans="3:506" x14ac:dyDescent="0.2">
      <c r="C29" s="2">
        <v>38291</v>
      </c>
      <c r="D29">
        <v>7.3285</v>
      </c>
      <c r="E29">
        <v>-3.6052</v>
      </c>
      <c r="F29">
        <v>6.9149000000000003</v>
      </c>
      <c r="G29">
        <v>0.2316</v>
      </c>
      <c r="H29" t="s">
        <v>507</v>
      </c>
      <c r="I29">
        <v>9.9269999999999996</v>
      </c>
      <c r="J29">
        <v>2.5448</v>
      </c>
      <c r="K29">
        <v>9.1830999999999996</v>
      </c>
      <c r="L29">
        <v>4.6402000000000001</v>
      </c>
      <c r="M29">
        <v>1.8005</v>
      </c>
      <c r="N29">
        <v>2.4064000000000001</v>
      </c>
      <c r="O29">
        <v>10.109500000000001</v>
      </c>
      <c r="P29">
        <v>13.005000000000001</v>
      </c>
      <c r="Q29">
        <v>9.7007999999999992</v>
      </c>
      <c r="R29">
        <v>1.4668000000000001</v>
      </c>
      <c r="S29">
        <v>29.713100000000001</v>
      </c>
      <c r="T29">
        <v>21.510200000000001</v>
      </c>
      <c r="U29">
        <v>1.4705999999999999</v>
      </c>
      <c r="V29">
        <v>7.5217000000000001</v>
      </c>
      <c r="W29">
        <v>613.71349999999995</v>
      </c>
      <c r="X29">
        <v>25.245200000000001</v>
      </c>
      <c r="Y29">
        <v>8.2628000000000004</v>
      </c>
      <c r="Z29">
        <v>-0.99339999999999995</v>
      </c>
      <c r="AA29">
        <v>8.4893000000000001</v>
      </c>
      <c r="AB29">
        <v>1.4084000000000001</v>
      </c>
      <c r="AC29">
        <v>6.1269999999999998</v>
      </c>
      <c r="AD29">
        <v>31.951699999999999</v>
      </c>
      <c r="AE29" t="s">
        <v>507</v>
      </c>
      <c r="AF29">
        <v>5.5122</v>
      </c>
      <c r="AG29" t="s">
        <v>507</v>
      </c>
      <c r="AH29">
        <v>7.6837999999999997</v>
      </c>
      <c r="AI29">
        <v>2.8452999999999999</v>
      </c>
      <c r="AJ29">
        <v>15.6389</v>
      </c>
      <c r="AK29" t="s">
        <v>507</v>
      </c>
      <c r="AL29">
        <v>10.3254</v>
      </c>
      <c r="AM29">
        <v>-2.7699999999999999E-2</v>
      </c>
      <c r="AN29" t="s">
        <v>507</v>
      </c>
      <c r="AO29">
        <v>2.7927</v>
      </c>
      <c r="AP29">
        <v>16.108000000000001</v>
      </c>
      <c r="AQ29">
        <v>3.3180999999999998</v>
      </c>
      <c r="AR29">
        <v>24.7545</v>
      </c>
      <c r="AS29">
        <v>20.851500000000001</v>
      </c>
      <c r="AT29">
        <v>0.68489999999999995</v>
      </c>
      <c r="AU29" t="s">
        <v>507</v>
      </c>
      <c r="AV29">
        <v>22.115200000000002</v>
      </c>
      <c r="AW29">
        <v>19.418700000000001</v>
      </c>
      <c r="AX29" t="s">
        <v>507</v>
      </c>
      <c r="AY29">
        <v>30.4482</v>
      </c>
      <c r="AZ29" t="s">
        <v>507</v>
      </c>
      <c r="BA29">
        <v>14.1936</v>
      </c>
      <c r="BB29" t="s">
        <v>507</v>
      </c>
      <c r="BC29">
        <v>12.8263</v>
      </c>
      <c r="BD29">
        <v>3.4822000000000002</v>
      </c>
      <c r="BE29">
        <v>14.228400000000001</v>
      </c>
      <c r="BF29">
        <v>24.703499999999998</v>
      </c>
      <c r="BG29">
        <v>2.4106000000000001</v>
      </c>
      <c r="BH29">
        <v>5.9958999999999998</v>
      </c>
      <c r="BI29">
        <v>10.973100000000001</v>
      </c>
      <c r="BJ29">
        <v>8.0469000000000008</v>
      </c>
      <c r="BK29">
        <v>13.2148</v>
      </c>
      <c r="BL29">
        <v>7.1121999999999996</v>
      </c>
      <c r="BM29">
        <v>2.1070000000000002</v>
      </c>
      <c r="BN29">
        <v>20.2744</v>
      </c>
      <c r="BO29">
        <v>23.104600000000001</v>
      </c>
      <c r="BP29">
        <v>12.6553</v>
      </c>
      <c r="BQ29">
        <v>5.1246</v>
      </c>
      <c r="BR29" t="s">
        <v>507</v>
      </c>
      <c r="BS29">
        <v>12.0685</v>
      </c>
      <c r="BT29">
        <v>5.2398999999999996</v>
      </c>
      <c r="BU29" t="s">
        <v>507</v>
      </c>
      <c r="BW29">
        <v>2.2568000000000001</v>
      </c>
      <c r="BX29">
        <v>4.8183999999999996</v>
      </c>
      <c r="BY29">
        <v>6.8056999999999999</v>
      </c>
      <c r="BZ29">
        <v>26.614000000000001</v>
      </c>
      <c r="CA29">
        <v>208.2261</v>
      </c>
      <c r="CB29">
        <v>9.4382999999999999</v>
      </c>
      <c r="CC29">
        <v>19.767900000000001</v>
      </c>
      <c r="CD29" t="s">
        <v>507</v>
      </c>
      <c r="CE29">
        <v>10.886799999999999</v>
      </c>
      <c r="CF29">
        <v>32.587299999999999</v>
      </c>
      <c r="CG29" t="s">
        <v>507</v>
      </c>
      <c r="CH29">
        <v>2.6276999999999999</v>
      </c>
      <c r="CI29" t="s">
        <v>507</v>
      </c>
      <c r="CJ29">
        <v>19.602</v>
      </c>
      <c r="CK29" t="s">
        <v>507</v>
      </c>
      <c r="CL29">
        <v>5.8966000000000003</v>
      </c>
      <c r="CM29" t="s">
        <v>507</v>
      </c>
      <c r="CN29">
        <v>0.37209999999999999</v>
      </c>
      <c r="CO29" t="s">
        <v>507</v>
      </c>
      <c r="CP29" t="s">
        <v>507</v>
      </c>
      <c r="CQ29" t="s">
        <v>507</v>
      </c>
      <c r="CR29">
        <v>2.2157</v>
      </c>
      <c r="CS29">
        <v>3.6417999999999999</v>
      </c>
      <c r="CT29" t="s">
        <v>507</v>
      </c>
      <c r="CU29">
        <v>13.138199999999999</v>
      </c>
      <c r="CV29">
        <v>35.637300000000003</v>
      </c>
      <c r="CW29">
        <v>0.92230000000000001</v>
      </c>
      <c r="CX29">
        <v>-2.9794</v>
      </c>
      <c r="CY29">
        <v>29.945599999999999</v>
      </c>
      <c r="CZ29">
        <v>6.2417999999999996</v>
      </c>
      <c r="DA29">
        <v>4.7656999999999998</v>
      </c>
      <c r="DB29" t="s">
        <v>507</v>
      </c>
      <c r="DC29">
        <v>7.9965999999999999</v>
      </c>
      <c r="DD29">
        <v>10.6256</v>
      </c>
      <c r="DE29">
        <v>1.6416999999999999</v>
      </c>
      <c r="DF29">
        <v>3.5909</v>
      </c>
      <c r="DG29">
        <v>33.983199999999997</v>
      </c>
      <c r="DH29">
        <v>16.615100000000002</v>
      </c>
      <c r="DI29">
        <v>30.745999999999999</v>
      </c>
      <c r="DJ29">
        <v>17.398800000000001</v>
      </c>
      <c r="DK29">
        <v>2.7376999999999998</v>
      </c>
      <c r="DL29">
        <v>0.86770000000000003</v>
      </c>
      <c r="DM29">
        <v>15.195499999999999</v>
      </c>
      <c r="DN29">
        <v>22.383500000000002</v>
      </c>
      <c r="DO29">
        <v>0.33550000000000002</v>
      </c>
      <c r="DP29">
        <v>3.7307000000000001</v>
      </c>
      <c r="DQ29">
        <v>1.1525000000000001</v>
      </c>
      <c r="DR29">
        <v>1.7556</v>
      </c>
      <c r="DS29">
        <v>11.97</v>
      </c>
      <c r="DT29" t="s">
        <v>507</v>
      </c>
      <c r="DU29">
        <v>1.1715</v>
      </c>
      <c r="DV29">
        <v>0.84499999999999997</v>
      </c>
      <c r="DW29" t="s">
        <v>507</v>
      </c>
      <c r="DX29">
        <v>8.1026000000000007</v>
      </c>
      <c r="DY29">
        <v>21.465299999999999</v>
      </c>
      <c r="DZ29" t="s">
        <v>507</v>
      </c>
      <c r="EA29">
        <v>16.802900000000001</v>
      </c>
      <c r="EB29" t="s">
        <v>507</v>
      </c>
      <c r="EC29" t="s">
        <v>507</v>
      </c>
      <c r="ED29">
        <v>12.9483</v>
      </c>
      <c r="EE29" t="s">
        <v>507</v>
      </c>
      <c r="EF29">
        <v>4.8143000000000002</v>
      </c>
      <c r="EG29">
        <v>11.6637</v>
      </c>
      <c r="EH29">
        <v>13.4443</v>
      </c>
      <c r="EI29">
        <v>7.4771000000000001</v>
      </c>
      <c r="EJ29">
        <v>13.1812</v>
      </c>
      <c r="EK29">
        <v>-4.5426000000000002</v>
      </c>
      <c r="EL29">
        <v>8.0854999999999997</v>
      </c>
      <c r="EM29">
        <v>3.4336000000000002</v>
      </c>
      <c r="EN29">
        <v>15.3255</v>
      </c>
      <c r="EO29" t="s">
        <v>507</v>
      </c>
      <c r="EP29">
        <v>-8.0055999999999994</v>
      </c>
      <c r="EQ29">
        <v>7.9733999999999998</v>
      </c>
      <c r="ER29">
        <v>31.846800000000002</v>
      </c>
      <c r="ES29">
        <v>51.539200000000001</v>
      </c>
      <c r="ET29">
        <v>2.6537000000000002</v>
      </c>
      <c r="EU29">
        <v>28.255299999999998</v>
      </c>
      <c r="EV29" t="s">
        <v>507</v>
      </c>
      <c r="EW29" t="s">
        <v>507</v>
      </c>
      <c r="EX29">
        <v>10.8642</v>
      </c>
      <c r="EY29">
        <v>5.0263999999999998</v>
      </c>
      <c r="EZ29">
        <v>6.0670000000000002</v>
      </c>
      <c r="FA29">
        <v>29.087</v>
      </c>
      <c r="FB29">
        <v>4.0464000000000002</v>
      </c>
      <c r="FC29">
        <v>18.565999999999999</v>
      </c>
      <c r="FD29">
        <v>3.823</v>
      </c>
      <c r="FE29">
        <v>32.150199999999998</v>
      </c>
      <c r="FF29">
        <v>7.4733999999999998</v>
      </c>
      <c r="FG29">
        <v>9.1220999999999997</v>
      </c>
      <c r="FH29" t="s">
        <v>507</v>
      </c>
      <c r="FI29">
        <v>5.9839000000000002</v>
      </c>
      <c r="FJ29" t="s">
        <v>507</v>
      </c>
      <c r="FK29">
        <v>14.405900000000001</v>
      </c>
      <c r="FL29">
        <v>15.5618</v>
      </c>
      <c r="FM29">
        <v>7.1657999999999999</v>
      </c>
      <c r="FN29">
        <v>17.799199999999999</v>
      </c>
      <c r="FO29">
        <v>24.584399999999999</v>
      </c>
      <c r="FP29">
        <v>11.7613</v>
      </c>
      <c r="FQ29">
        <v>39.248600000000003</v>
      </c>
      <c r="FR29" t="s">
        <v>507</v>
      </c>
      <c r="FS29" t="s">
        <v>507</v>
      </c>
      <c r="FT29">
        <v>0.88060000000000005</v>
      </c>
      <c r="FU29">
        <v>14.9702</v>
      </c>
      <c r="FV29">
        <v>3.7854999999999999</v>
      </c>
      <c r="FW29" t="s">
        <v>507</v>
      </c>
      <c r="FX29">
        <v>7.8154000000000003</v>
      </c>
      <c r="FY29">
        <v>7.2598000000000003</v>
      </c>
      <c r="FZ29" t="s">
        <v>507</v>
      </c>
      <c r="GA29">
        <v>1.1274</v>
      </c>
      <c r="GB29" t="s">
        <v>507</v>
      </c>
      <c r="GC29">
        <v>0.17780000000000001</v>
      </c>
      <c r="GD29">
        <v>4.4485999999999999</v>
      </c>
      <c r="GE29">
        <v>29.191800000000001</v>
      </c>
      <c r="GF29">
        <v>26.043199999999999</v>
      </c>
      <c r="GG29">
        <v>4.8456000000000001</v>
      </c>
      <c r="GH29">
        <v>4.8099999999999996</v>
      </c>
      <c r="GI29">
        <v>3.3003999999999998</v>
      </c>
      <c r="GJ29">
        <v>15.986800000000001</v>
      </c>
      <c r="GK29" t="s">
        <v>507</v>
      </c>
      <c r="GL29">
        <v>5.9156000000000004</v>
      </c>
      <c r="GN29" t="s">
        <v>507</v>
      </c>
      <c r="GO29" t="s">
        <v>507</v>
      </c>
      <c r="GP29">
        <v>12.573399999999999</v>
      </c>
      <c r="GQ29" t="s">
        <v>507</v>
      </c>
      <c r="GR29" t="s">
        <v>507</v>
      </c>
      <c r="GS29">
        <v>17.880099999999999</v>
      </c>
      <c r="GT29">
        <v>83.746300000000005</v>
      </c>
      <c r="GU29">
        <v>5.1066000000000003</v>
      </c>
      <c r="GV29">
        <v>1.0421</v>
      </c>
      <c r="GW29">
        <v>6.8448000000000002</v>
      </c>
      <c r="GX29">
        <v>14.0806</v>
      </c>
      <c r="GY29">
        <v>2.6648000000000001</v>
      </c>
      <c r="GZ29" t="s">
        <v>507</v>
      </c>
      <c r="HA29" t="s">
        <v>507</v>
      </c>
      <c r="HC29">
        <v>0.27429999999999999</v>
      </c>
      <c r="HD29">
        <v>14.542199999999999</v>
      </c>
      <c r="HE29">
        <v>3.3963999999999999</v>
      </c>
      <c r="HF29">
        <v>4.9512</v>
      </c>
      <c r="HG29">
        <v>52.143700000000003</v>
      </c>
      <c r="HH29">
        <v>22.825900000000001</v>
      </c>
      <c r="HI29">
        <v>4.4480000000000004</v>
      </c>
      <c r="HJ29">
        <v>9.2475000000000005</v>
      </c>
      <c r="HK29">
        <v>10.9567</v>
      </c>
      <c r="HL29" t="s">
        <v>507</v>
      </c>
      <c r="HM29">
        <v>9.9734999999999996</v>
      </c>
      <c r="HN29">
        <v>20.2911</v>
      </c>
      <c r="HO29">
        <v>48.394300000000001</v>
      </c>
      <c r="HP29" t="s">
        <v>507</v>
      </c>
      <c r="HQ29" t="s">
        <v>507</v>
      </c>
      <c r="HR29">
        <v>2.0840000000000001</v>
      </c>
      <c r="HS29">
        <v>13.237399999999999</v>
      </c>
      <c r="HT29" t="s">
        <v>507</v>
      </c>
      <c r="HU29">
        <v>12.904199999999999</v>
      </c>
      <c r="HV29">
        <v>2.5371999999999999</v>
      </c>
      <c r="HW29">
        <v>6.3910999999999998</v>
      </c>
      <c r="HX29">
        <v>5.7198000000000002</v>
      </c>
      <c r="HY29">
        <v>4.4175000000000004</v>
      </c>
      <c r="HZ29">
        <v>13.041499999999999</v>
      </c>
      <c r="IA29" t="s">
        <v>507</v>
      </c>
      <c r="IB29">
        <v>19.2563</v>
      </c>
      <c r="IC29" t="s">
        <v>507</v>
      </c>
      <c r="ID29">
        <v>3.0308000000000002</v>
      </c>
      <c r="IE29">
        <v>9.3287999999999993</v>
      </c>
      <c r="IF29">
        <v>9.6172000000000004</v>
      </c>
      <c r="IG29">
        <v>0.94779999999999998</v>
      </c>
      <c r="IH29">
        <v>0.94569999999999999</v>
      </c>
      <c r="II29">
        <v>6.1696999999999997</v>
      </c>
      <c r="IJ29">
        <v>4.3898999999999999</v>
      </c>
      <c r="IK29" t="s">
        <v>507</v>
      </c>
      <c r="IL29">
        <v>16.9313</v>
      </c>
      <c r="IM29">
        <v>3.1659999999999999</v>
      </c>
      <c r="IN29" t="s">
        <v>507</v>
      </c>
      <c r="IO29" t="s">
        <v>507</v>
      </c>
      <c r="IP29">
        <v>5.3596000000000004</v>
      </c>
      <c r="IQ29">
        <v>1.0221</v>
      </c>
      <c r="IR29">
        <v>1.0296000000000001</v>
      </c>
      <c r="IS29">
        <v>13.050800000000001</v>
      </c>
      <c r="IT29" t="s">
        <v>507</v>
      </c>
      <c r="IU29">
        <v>9.1572999999999993</v>
      </c>
      <c r="IV29">
        <v>5.2888000000000002</v>
      </c>
      <c r="IW29">
        <v>63.127299999999998</v>
      </c>
      <c r="IX29">
        <v>5.3085000000000004</v>
      </c>
      <c r="IY29">
        <v>10.616099999999999</v>
      </c>
      <c r="IZ29">
        <v>11.0869</v>
      </c>
      <c r="JA29">
        <v>29.6143</v>
      </c>
      <c r="JB29">
        <v>5.4650999999999996</v>
      </c>
      <c r="JC29" t="s">
        <v>507</v>
      </c>
      <c r="JD29">
        <v>17.462</v>
      </c>
      <c r="JE29" t="s">
        <v>507</v>
      </c>
      <c r="JF29" t="s">
        <v>507</v>
      </c>
      <c r="JG29">
        <v>9.9428999999999998</v>
      </c>
      <c r="JH29">
        <v>14.4404</v>
      </c>
      <c r="JI29">
        <v>13.7285</v>
      </c>
      <c r="JJ29" t="s">
        <v>507</v>
      </c>
      <c r="JK29">
        <v>3.6936</v>
      </c>
      <c r="JL29">
        <v>3.3073999999999999</v>
      </c>
      <c r="JM29">
        <v>2.9624000000000001</v>
      </c>
      <c r="JN29">
        <v>21.5093</v>
      </c>
      <c r="JO29" t="s">
        <v>507</v>
      </c>
      <c r="JP29">
        <v>25.433700000000002</v>
      </c>
      <c r="JQ29">
        <v>13.2668</v>
      </c>
      <c r="JR29">
        <v>10.1907</v>
      </c>
      <c r="JS29" t="s">
        <v>507</v>
      </c>
      <c r="JT29">
        <v>1.2441</v>
      </c>
      <c r="JU29">
        <v>9.6470000000000002</v>
      </c>
      <c r="JV29">
        <v>15.9155</v>
      </c>
      <c r="JW29">
        <v>35.57</v>
      </c>
      <c r="JX29">
        <v>11.065099999999999</v>
      </c>
      <c r="JY29">
        <v>7.1794000000000002</v>
      </c>
      <c r="JZ29">
        <v>7.4195000000000002</v>
      </c>
      <c r="KA29">
        <v>25.6983</v>
      </c>
      <c r="KB29">
        <v>7.0370999999999997</v>
      </c>
      <c r="KC29" t="s">
        <v>507</v>
      </c>
      <c r="KD29" t="s">
        <v>507</v>
      </c>
      <c r="KE29" t="s">
        <v>507</v>
      </c>
      <c r="KF29" t="s">
        <v>507</v>
      </c>
      <c r="KG29" t="s">
        <v>507</v>
      </c>
      <c r="KH29">
        <v>8.1731999999999996</v>
      </c>
      <c r="KI29">
        <v>8.9403000000000006</v>
      </c>
      <c r="KJ29">
        <v>12.1396</v>
      </c>
      <c r="KK29">
        <v>11.183199999999999</v>
      </c>
      <c r="KL29">
        <v>3.4740000000000002</v>
      </c>
      <c r="KM29">
        <v>16.682600000000001</v>
      </c>
      <c r="KN29">
        <v>1.0647</v>
      </c>
      <c r="KO29">
        <v>17.5395</v>
      </c>
      <c r="KP29">
        <v>8.2113999999999994</v>
      </c>
      <c r="KQ29">
        <v>31.159600000000001</v>
      </c>
      <c r="KR29" t="s">
        <v>507</v>
      </c>
      <c r="KS29">
        <v>9.8728999999999996</v>
      </c>
      <c r="KT29">
        <v>39.939700000000002</v>
      </c>
      <c r="KU29">
        <v>3.2829999999999999</v>
      </c>
      <c r="KV29">
        <v>5.6965000000000003</v>
      </c>
      <c r="KW29">
        <v>24.382300000000001</v>
      </c>
      <c r="KX29">
        <v>9.5938999999999997</v>
      </c>
      <c r="KY29">
        <v>13.416600000000001</v>
      </c>
      <c r="KZ29">
        <v>0.1118</v>
      </c>
      <c r="LA29">
        <v>14.9131</v>
      </c>
      <c r="LB29">
        <v>8.3485999999999994</v>
      </c>
      <c r="LC29">
        <v>8.1234000000000002</v>
      </c>
      <c r="LD29" t="s">
        <v>507</v>
      </c>
      <c r="LE29">
        <v>-6134.0010000000002</v>
      </c>
      <c r="LF29">
        <v>7.8274999999999997</v>
      </c>
      <c r="LG29" t="s">
        <v>507</v>
      </c>
      <c r="LH29">
        <v>11.6975</v>
      </c>
      <c r="LI29">
        <v>25.946400000000001</v>
      </c>
      <c r="LJ29" t="s">
        <v>507</v>
      </c>
      <c r="LK29">
        <v>4.3411999999999997</v>
      </c>
      <c r="LL29">
        <v>38.122799999999998</v>
      </c>
      <c r="LM29">
        <v>49.724299999999999</v>
      </c>
      <c r="LN29">
        <v>20.934799999999999</v>
      </c>
      <c r="LO29">
        <v>16.623200000000001</v>
      </c>
      <c r="LP29">
        <v>9.4327000000000005</v>
      </c>
      <c r="LQ29" t="s">
        <v>507</v>
      </c>
      <c r="LR29">
        <v>0.1116</v>
      </c>
      <c r="LS29">
        <v>5.5589000000000004</v>
      </c>
      <c r="LT29">
        <v>5.0651999999999999</v>
      </c>
      <c r="LU29">
        <v>17.8062</v>
      </c>
      <c r="LV29">
        <v>0.4234</v>
      </c>
      <c r="LW29">
        <v>18.153600000000001</v>
      </c>
      <c r="LX29">
        <v>2.5285000000000002</v>
      </c>
      <c r="LY29">
        <v>45.825000000000003</v>
      </c>
      <c r="LZ29" t="s">
        <v>507</v>
      </c>
      <c r="MA29">
        <v>13.131600000000001</v>
      </c>
      <c r="MB29">
        <v>19.953099999999999</v>
      </c>
      <c r="MC29">
        <v>4.1879999999999997</v>
      </c>
      <c r="MD29">
        <v>15.043699999999999</v>
      </c>
      <c r="ME29">
        <v>10.833</v>
      </c>
      <c r="MF29">
        <v>0.55600000000000005</v>
      </c>
      <c r="MG29">
        <v>127.0132</v>
      </c>
      <c r="MH29">
        <v>6.0814000000000004</v>
      </c>
      <c r="MI29" t="s">
        <v>507</v>
      </c>
      <c r="MJ29" t="s">
        <v>507</v>
      </c>
      <c r="MK29" t="s">
        <v>507</v>
      </c>
      <c r="ML29">
        <v>9.9612999999999996</v>
      </c>
      <c r="MM29">
        <v>2.3178000000000001</v>
      </c>
      <c r="MN29" t="s">
        <v>507</v>
      </c>
      <c r="MO29">
        <v>7.7118000000000002</v>
      </c>
      <c r="MP29">
        <v>10.899699999999999</v>
      </c>
      <c r="MQ29">
        <v>-2.081</v>
      </c>
      <c r="MR29">
        <v>1.6848000000000001</v>
      </c>
      <c r="MS29">
        <v>8.5578000000000003</v>
      </c>
      <c r="MT29" t="s">
        <v>507</v>
      </c>
      <c r="MU29">
        <v>13.2963</v>
      </c>
      <c r="MV29" t="s">
        <v>507</v>
      </c>
      <c r="MW29" t="s">
        <v>507</v>
      </c>
      <c r="MX29">
        <v>3.4089999999999998</v>
      </c>
      <c r="MY29">
        <v>9.6157000000000004</v>
      </c>
      <c r="MZ29">
        <v>22.003399999999999</v>
      </c>
      <c r="NA29">
        <v>8.4863</v>
      </c>
      <c r="NB29">
        <v>12.062200000000001</v>
      </c>
      <c r="NC29">
        <v>8.0297999999999998</v>
      </c>
      <c r="ND29">
        <v>9.1107999999999993</v>
      </c>
      <c r="NE29">
        <v>25.0975</v>
      </c>
      <c r="NF29">
        <v>7.2857000000000003</v>
      </c>
      <c r="NG29">
        <v>6.4314</v>
      </c>
      <c r="NH29">
        <v>18.792100000000001</v>
      </c>
      <c r="NI29">
        <v>17.682500000000001</v>
      </c>
      <c r="NJ29">
        <v>7.6413000000000002</v>
      </c>
      <c r="NK29">
        <v>10.8537</v>
      </c>
      <c r="NL29">
        <v>18.782800000000002</v>
      </c>
      <c r="NM29" t="s">
        <v>507</v>
      </c>
      <c r="NN29">
        <v>26.3781</v>
      </c>
      <c r="NO29">
        <v>14.3392</v>
      </c>
      <c r="NP29">
        <v>32.139499999999998</v>
      </c>
      <c r="NQ29">
        <v>4.2221000000000002</v>
      </c>
      <c r="NR29">
        <v>10.383599999999999</v>
      </c>
      <c r="NS29">
        <v>11.21</v>
      </c>
      <c r="NT29">
        <v>42.428100000000001</v>
      </c>
      <c r="NU29">
        <v>18.111599999999999</v>
      </c>
      <c r="NV29" t="s">
        <v>507</v>
      </c>
      <c r="NW29">
        <v>2.2486000000000002</v>
      </c>
      <c r="NX29">
        <v>5.7114000000000003</v>
      </c>
      <c r="NY29">
        <v>19.552199999999999</v>
      </c>
      <c r="NZ29" t="s">
        <v>507</v>
      </c>
      <c r="OA29">
        <v>6.2927999999999997</v>
      </c>
      <c r="OB29" t="s">
        <v>507</v>
      </c>
      <c r="OC29">
        <v>23.943999999999999</v>
      </c>
      <c r="OD29">
        <v>66.004400000000004</v>
      </c>
      <c r="OE29">
        <v>20.677299999999999</v>
      </c>
      <c r="OF29">
        <v>3.2677999999999998</v>
      </c>
      <c r="OG29">
        <v>23.055599999999998</v>
      </c>
      <c r="OH29">
        <v>5.2714999999999996</v>
      </c>
      <c r="OI29">
        <v>6.4109999999999996</v>
      </c>
      <c r="OJ29">
        <v>15.125</v>
      </c>
      <c r="OK29">
        <v>3.1311</v>
      </c>
      <c r="OL29">
        <v>10.638999999999999</v>
      </c>
      <c r="OM29">
        <v>0.3221</v>
      </c>
      <c r="ON29">
        <v>13.132899999999999</v>
      </c>
      <c r="OO29">
        <v>1.2535000000000001</v>
      </c>
      <c r="OP29">
        <v>8.2901000000000007</v>
      </c>
      <c r="OQ29">
        <v>13.956200000000001</v>
      </c>
      <c r="OR29">
        <v>3.6444000000000001</v>
      </c>
      <c r="OS29">
        <v>11.561299999999999</v>
      </c>
      <c r="OT29">
        <v>1.554</v>
      </c>
      <c r="OU29">
        <v>3.2961</v>
      </c>
      <c r="OV29" t="s">
        <v>507</v>
      </c>
      <c r="OW29">
        <v>7.9732000000000003</v>
      </c>
      <c r="OX29">
        <v>3.9003999999999999</v>
      </c>
      <c r="OY29">
        <v>15.066599999999999</v>
      </c>
      <c r="OZ29">
        <v>28.7303</v>
      </c>
      <c r="PA29">
        <v>5.1969000000000003</v>
      </c>
      <c r="PB29">
        <v>17.363800000000001</v>
      </c>
      <c r="PC29">
        <v>8.3353000000000002</v>
      </c>
      <c r="PD29">
        <v>13.9267</v>
      </c>
      <c r="PE29">
        <v>15.3096</v>
      </c>
      <c r="PF29">
        <v>7.8616999999999999</v>
      </c>
      <c r="PG29">
        <v>20.790600000000001</v>
      </c>
      <c r="PH29">
        <v>10.5679</v>
      </c>
      <c r="PI29">
        <v>18.276599999999998</v>
      </c>
      <c r="PJ29">
        <v>4.3521000000000001</v>
      </c>
      <c r="PK29">
        <v>12.3262</v>
      </c>
      <c r="PL29">
        <v>13.3139</v>
      </c>
      <c r="PM29">
        <v>4.9160000000000004</v>
      </c>
      <c r="PN29" t="s">
        <v>507</v>
      </c>
      <c r="PO29">
        <v>6.8372999999999999</v>
      </c>
      <c r="PP29">
        <v>4.3284000000000002</v>
      </c>
      <c r="PQ29">
        <v>12.2705</v>
      </c>
      <c r="PR29">
        <v>21.262599999999999</v>
      </c>
      <c r="PS29" t="s">
        <v>507</v>
      </c>
      <c r="PT29">
        <v>7.8032000000000004</v>
      </c>
      <c r="PU29">
        <v>2.0106999999999999</v>
      </c>
      <c r="PV29" t="s">
        <v>507</v>
      </c>
      <c r="PW29">
        <v>5.8354999999999997</v>
      </c>
      <c r="PX29">
        <v>19.538699999999999</v>
      </c>
      <c r="PY29">
        <v>27.452300000000001</v>
      </c>
      <c r="PZ29">
        <v>13.846299999999999</v>
      </c>
      <c r="QA29">
        <v>0.8044</v>
      </c>
      <c r="QB29">
        <v>15.2058</v>
      </c>
      <c r="QC29" t="s">
        <v>507</v>
      </c>
      <c r="QD29">
        <v>2.5851000000000002</v>
      </c>
      <c r="QE29" t="s">
        <v>507</v>
      </c>
      <c r="QF29">
        <v>2.2606999999999999</v>
      </c>
      <c r="QG29">
        <v>6.5477999999999996</v>
      </c>
      <c r="QH29">
        <v>31.348600000000001</v>
      </c>
      <c r="QI29">
        <v>2.3064</v>
      </c>
      <c r="QJ29" t="s">
        <v>507</v>
      </c>
      <c r="QK29">
        <v>12.1586</v>
      </c>
      <c r="QL29">
        <v>16.562100000000001</v>
      </c>
      <c r="QM29">
        <v>9.3231999999999999</v>
      </c>
      <c r="QN29">
        <v>7.6031000000000004</v>
      </c>
      <c r="QO29">
        <v>13.679500000000001</v>
      </c>
      <c r="QP29">
        <v>2.9073000000000002</v>
      </c>
      <c r="QQ29" t="s">
        <v>507</v>
      </c>
      <c r="QR29">
        <v>6.8733000000000004</v>
      </c>
      <c r="QS29">
        <v>10.5678</v>
      </c>
      <c r="QT29" t="s">
        <v>507</v>
      </c>
      <c r="QU29">
        <v>8.3336000000000006</v>
      </c>
      <c r="QV29">
        <v>12.144</v>
      </c>
      <c r="QW29">
        <v>14.545299999999999</v>
      </c>
      <c r="QX29">
        <v>13.1759</v>
      </c>
      <c r="QY29">
        <v>10.5183</v>
      </c>
      <c r="QZ29" t="s">
        <v>507</v>
      </c>
      <c r="RA29">
        <v>5.3464</v>
      </c>
      <c r="RB29" t="s">
        <v>507</v>
      </c>
      <c r="RC29">
        <v>14.8546</v>
      </c>
      <c r="RD29">
        <v>19.618099999999998</v>
      </c>
      <c r="RE29">
        <v>25.936</v>
      </c>
      <c r="RF29" t="s">
        <v>507</v>
      </c>
      <c r="RG29">
        <v>6.6787000000000001</v>
      </c>
      <c r="RH29">
        <v>0.43880000000000002</v>
      </c>
      <c r="RI29">
        <v>1.8938999999999999</v>
      </c>
      <c r="RJ29">
        <v>6.7412000000000001</v>
      </c>
      <c r="RK29">
        <v>13.561299999999999</v>
      </c>
      <c r="RL29">
        <v>3.3818000000000001</v>
      </c>
      <c r="RM29">
        <v>5.6635</v>
      </c>
      <c r="RN29">
        <v>8.2096</v>
      </c>
      <c r="RO29" t="s">
        <v>507</v>
      </c>
      <c r="RP29">
        <v>2.7427999999999999</v>
      </c>
      <c r="RQ29">
        <v>10.587899999999999</v>
      </c>
      <c r="RR29">
        <v>19.868400000000001</v>
      </c>
      <c r="RS29">
        <v>11.0929</v>
      </c>
      <c r="RT29">
        <v>23.970099999999999</v>
      </c>
      <c r="RU29">
        <v>10.471500000000001</v>
      </c>
      <c r="RV29">
        <v>8.8815000000000008</v>
      </c>
      <c r="RW29">
        <v>10.648300000000001</v>
      </c>
      <c r="RX29">
        <v>4.9450000000000003</v>
      </c>
      <c r="RY29">
        <v>6.2234999999999996</v>
      </c>
      <c r="RZ29">
        <v>4.9024999999999999</v>
      </c>
      <c r="SA29">
        <v>23.278300000000002</v>
      </c>
      <c r="SB29">
        <v>15.6214</v>
      </c>
      <c r="SC29">
        <v>16.613800000000001</v>
      </c>
      <c r="SD29">
        <v>12.9923</v>
      </c>
      <c r="SE29">
        <v>15.8969</v>
      </c>
      <c r="SF29">
        <v>8.9575999999999993</v>
      </c>
      <c r="SG29" t="s">
        <v>507</v>
      </c>
      <c r="SH29">
        <v>2.75</v>
      </c>
      <c r="SI29">
        <v>16.059100000000001</v>
      </c>
      <c r="SJ29">
        <v>11.106299999999999</v>
      </c>
      <c r="SK29">
        <v>31.058499999999999</v>
      </c>
      <c r="SL29" t="s">
        <v>507</v>
      </c>
    </row>
    <row r="30" spans="3:506" x14ac:dyDescent="0.2">
      <c r="C30" s="2">
        <v>38383</v>
      </c>
      <c r="D30">
        <v>7.6741000000000001</v>
      </c>
      <c r="E30">
        <v>-4.3186999999999998</v>
      </c>
      <c r="F30">
        <v>6.6654</v>
      </c>
      <c r="G30">
        <v>0.25559999999999999</v>
      </c>
      <c r="H30" t="s">
        <v>507</v>
      </c>
      <c r="I30">
        <v>9.9872999999999994</v>
      </c>
      <c r="J30">
        <v>2.5445000000000002</v>
      </c>
      <c r="K30">
        <v>9.1427999999999994</v>
      </c>
      <c r="L30">
        <v>4.7643000000000004</v>
      </c>
      <c r="M30">
        <v>1.9478</v>
      </c>
      <c r="N30">
        <v>3.3222999999999998</v>
      </c>
      <c r="O30">
        <v>10.025</v>
      </c>
      <c r="P30">
        <v>13.058999999999999</v>
      </c>
      <c r="Q30">
        <v>9.8887999999999998</v>
      </c>
      <c r="R30">
        <v>2.8473000000000002</v>
      </c>
      <c r="S30">
        <v>29.816099999999999</v>
      </c>
      <c r="T30">
        <v>21.535</v>
      </c>
      <c r="U30">
        <v>2.6789000000000001</v>
      </c>
      <c r="V30">
        <v>7.7451999999999996</v>
      </c>
      <c r="W30">
        <v>637.27139999999997</v>
      </c>
      <c r="X30">
        <v>26.129799999999999</v>
      </c>
      <c r="Y30">
        <v>7.3250999999999999</v>
      </c>
      <c r="Z30">
        <v>-0.86739999999999995</v>
      </c>
      <c r="AA30">
        <v>9.3571000000000009</v>
      </c>
      <c r="AB30">
        <v>1.4771000000000001</v>
      </c>
      <c r="AC30">
        <v>5.3756000000000004</v>
      </c>
      <c r="AD30">
        <v>31.733599999999999</v>
      </c>
      <c r="AE30" t="s">
        <v>507</v>
      </c>
      <c r="AF30">
        <v>5.5759999999999996</v>
      </c>
      <c r="AG30" t="s">
        <v>507</v>
      </c>
      <c r="AH30">
        <v>7.4352</v>
      </c>
      <c r="AI30">
        <v>2.9447999999999999</v>
      </c>
      <c r="AJ30">
        <v>15.392099999999999</v>
      </c>
      <c r="AK30">
        <v>26.328199999999999</v>
      </c>
      <c r="AL30">
        <v>9.5140999999999991</v>
      </c>
      <c r="AM30">
        <v>-1.9699999999999999E-2</v>
      </c>
      <c r="AN30" t="s">
        <v>507</v>
      </c>
      <c r="AO30">
        <v>2.9729000000000001</v>
      </c>
      <c r="AP30">
        <v>16.185500000000001</v>
      </c>
      <c r="AQ30">
        <v>3.3752</v>
      </c>
      <c r="AR30">
        <v>25.977599999999999</v>
      </c>
      <c r="AS30">
        <v>21.423999999999999</v>
      </c>
      <c r="AT30">
        <v>0.74680000000000002</v>
      </c>
      <c r="AU30" t="s">
        <v>507</v>
      </c>
      <c r="AV30">
        <v>24.788499999999999</v>
      </c>
      <c r="AW30">
        <v>20.434699999999999</v>
      </c>
      <c r="AX30" t="s">
        <v>507</v>
      </c>
      <c r="AY30">
        <v>30.685300000000002</v>
      </c>
      <c r="AZ30" t="s">
        <v>507</v>
      </c>
      <c r="BA30">
        <v>15.4695</v>
      </c>
      <c r="BB30" t="s">
        <v>507</v>
      </c>
      <c r="BC30">
        <v>12.9582</v>
      </c>
      <c r="BD30">
        <v>4.8319999999999999</v>
      </c>
      <c r="BE30">
        <v>14.584300000000001</v>
      </c>
      <c r="BF30">
        <v>24.347000000000001</v>
      </c>
      <c r="BG30">
        <v>2.4761000000000002</v>
      </c>
      <c r="BH30">
        <v>6.4676999999999998</v>
      </c>
      <c r="BI30">
        <v>5.7370999999999999</v>
      </c>
      <c r="BJ30">
        <v>6.0221999999999998</v>
      </c>
      <c r="BK30">
        <v>13.532999999999999</v>
      </c>
      <c r="BL30">
        <v>6.7195999999999998</v>
      </c>
      <c r="BM30">
        <v>2.1745999999999999</v>
      </c>
      <c r="BN30">
        <v>19.676200000000001</v>
      </c>
      <c r="BO30">
        <v>24.031600000000001</v>
      </c>
      <c r="BP30">
        <v>12.7418</v>
      </c>
      <c r="BQ30">
        <v>5.1879</v>
      </c>
      <c r="BR30" t="s">
        <v>507</v>
      </c>
      <c r="BS30">
        <v>13.103199999999999</v>
      </c>
      <c r="BT30">
        <v>5.31</v>
      </c>
      <c r="BU30" t="s">
        <v>507</v>
      </c>
      <c r="BW30">
        <v>2.3948999999999998</v>
      </c>
      <c r="BX30">
        <v>5.2691999999999997</v>
      </c>
      <c r="BY30">
        <v>6.9801000000000002</v>
      </c>
      <c r="BZ30">
        <v>26.542999999999999</v>
      </c>
      <c r="CA30">
        <v>210.31780000000001</v>
      </c>
      <c r="CB30">
        <v>8.7174999999999994</v>
      </c>
      <c r="CC30">
        <v>20.177299999999999</v>
      </c>
      <c r="CD30" t="s">
        <v>507</v>
      </c>
      <c r="CE30">
        <v>11.3361</v>
      </c>
      <c r="CF30">
        <v>34.671599999999998</v>
      </c>
      <c r="CG30" t="s">
        <v>507</v>
      </c>
      <c r="CH30">
        <v>2.6842000000000001</v>
      </c>
      <c r="CI30" t="s">
        <v>507</v>
      </c>
      <c r="CJ30">
        <v>19.896899999999999</v>
      </c>
      <c r="CK30" t="s">
        <v>507</v>
      </c>
      <c r="CL30">
        <v>6.2599</v>
      </c>
      <c r="CM30" t="s">
        <v>507</v>
      </c>
      <c r="CN30">
        <v>1.522</v>
      </c>
      <c r="CO30" t="s">
        <v>507</v>
      </c>
      <c r="CP30" t="s">
        <v>507</v>
      </c>
      <c r="CQ30" t="s">
        <v>507</v>
      </c>
      <c r="CR30">
        <v>2.3681000000000001</v>
      </c>
      <c r="CS30">
        <v>3.9054000000000002</v>
      </c>
      <c r="CT30">
        <v>-17.238</v>
      </c>
      <c r="CU30">
        <v>13.5235</v>
      </c>
      <c r="CV30">
        <v>32.691200000000002</v>
      </c>
      <c r="CW30">
        <v>0.71509999999999996</v>
      </c>
      <c r="CX30">
        <v>-2.2446000000000002</v>
      </c>
      <c r="CY30">
        <v>29.808</v>
      </c>
      <c r="CZ30">
        <v>6.2504999999999997</v>
      </c>
      <c r="DA30">
        <v>5.1326999999999998</v>
      </c>
      <c r="DB30" t="s">
        <v>507</v>
      </c>
      <c r="DC30">
        <v>8.4502000000000006</v>
      </c>
      <c r="DD30">
        <v>11.462199999999999</v>
      </c>
      <c r="DE30">
        <v>1.7350000000000001</v>
      </c>
      <c r="DF30">
        <v>3.6735000000000002</v>
      </c>
      <c r="DG30">
        <v>35.617899999999999</v>
      </c>
      <c r="DH30">
        <v>27.432300000000001</v>
      </c>
      <c r="DI30">
        <v>32.3429</v>
      </c>
      <c r="DJ30">
        <v>18.045300000000001</v>
      </c>
      <c r="DK30">
        <v>3.2738</v>
      </c>
      <c r="DL30">
        <v>0.90139999999999998</v>
      </c>
      <c r="DM30">
        <v>27.4754</v>
      </c>
      <c r="DN30">
        <v>22.781600000000001</v>
      </c>
      <c r="DO30">
        <v>0.34560000000000002</v>
      </c>
      <c r="DP30">
        <v>3.6646999999999998</v>
      </c>
      <c r="DQ30">
        <v>1.1608000000000001</v>
      </c>
      <c r="DR30">
        <v>1.9209000000000001</v>
      </c>
      <c r="DS30">
        <v>12.093400000000001</v>
      </c>
      <c r="DT30" t="s">
        <v>507</v>
      </c>
      <c r="DU30">
        <v>1.1463000000000001</v>
      </c>
      <c r="DV30">
        <v>0.9385</v>
      </c>
      <c r="DW30" t="s">
        <v>507</v>
      </c>
      <c r="DX30">
        <v>8.1026000000000007</v>
      </c>
      <c r="DY30">
        <v>22.205500000000001</v>
      </c>
      <c r="DZ30" t="s">
        <v>507</v>
      </c>
      <c r="EA30">
        <v>15.672599999999999</v>
      </c>
      <c r="EB30" t="s">
        <v>507</v>
      </c>
      <c r="EC30" t="s">
        <v>507</v>
      </c>
      <c r="ED30">
        <v>13.1805</v>
      </c>
      <c r="EE30" t="s">
        <v>507</v>
      </c>
      <c r="EF30">
        <v>5.1329000000000002</v>
      </c>
      <c r="EG30">
        <v>13.0449</v>
      </c>
      <c r="EH30">
        <v>14.3187</v>
      </c>
      <c r="EI30">
        <v>7.6623000000000001</v>
      </c>
      <c r="EJ30">
        <v>12.944900000000001</v>
      </c>
      <c r="EK30">
        <v>-4.0101000000000004</v>
      </c>
      <c r="EL30">
        <v>7.7535999999999996</v>
      </c>
      <c r="EM30">
        <v>3.2863000000000002</v>
      </c>
      <c r="EN30">
        <v>15.4079</v>
      </c>
      <c r="EO30" t="s">
        <v>507</v>
      </c>
      <c r="EP30">
        <v>-8.1150000000000002</v>
      </c>
      <c r="EQ30">
        <v>8.2195999999999998</v>
      </c>
      <c r="ER30">
        <v>31.7439</v>
      </c>
      <c r="ES30">
        <v>53.288800000000002</v>
      </c>
      <c r="ET30">
        <v>3.0926</v>
      </c>
      <c r="EU30">
        <v>28.463200000000001</v>
      </c>
      <c r="EV30" t="s">
        <v>507</v>
      </c>
      <c r="EW30">
        <v>-4.7835999999999999</v>
      </c>
      <c r="EX30">
        <v>11.267899999999999</v>
      </c>
      <c r="EY30">
        <v>5.3636999999999997</v>
      </c>
      <c r="EZ30">
        <v>5.9988000000000001</v>
      </c>
      <c r="FA30">
        <v>29.379799999999999</v>
      </c>
      <c r="FB30">
        <v>4.3616000000000001</v>
      </c>
      <c r="FC30">
        <v>18.7225</v>
      </c>
      <c r="FD30">
        <v>4.2381000000000002</v>
      </c>
      <c r="FE30">
        <v>32.654800000000002</v>
      </c>
      <c r="FF30">
        <v>8.4896999999999991</v>
      </c>
      <c r="FG30">
        <v>9.0731000000000002</v>
      </c>
      <c r="FH30" t="s">
        <v>507</v>
      </c>
      <c r="FI30">
        <v>6.3857999999999997</v>
      </c>
      <c r="FJ30" t="s">
        <v>507</v>
      </c>
      <c r="FK30">
        <v>13.129200000000001</v>
      </c>
      <c r="FL30">
        <v>15.938499999999999</v>
      </c>
      <c r="FM30">
        <v>7.1657999999999999</v>
      </c>
      <c r="FN30">
        <v>17.799199999999999</v>
      </c>
      <c r="FO30">
        <v>25.214500000000001</v>
      </c>
      <c r="FP30">
        <v>11.705399999999999</v>
      </c>
      <c r="FQ30">
        <v>37.656100000000002</v>
      </c>
      <c r="FR30" t="s">
        <v>507</v>
      </c>
      <c r="FS30" t="s">
        <v>507</v>
      </c>
      <c r="FT30">
        <v>0.90810000000000002</v>
      </c>
      <c r="FU30">
        <v>15.2233</v>
      </c>
      <c r="FV30">
        <v>3.7854999999999999</v>
      </c>
      <c r="FW30" t="s">
        <v>507</v>
      </c>
      <c r="FX30">
        <v>7.8154000000000003</v>
      </c>
      <c r="FY30">
        <v>8.8396000000000008</v>
      </c>
      <c r="FZ30" t="s">
        <v>507</v>
      </c>
      <c r="GA30">
        <v>1.1473</v>
      </c>
      <c r="GB30" t="s">
        <v>507</v>
      </c>
      <c r="GC30">
        <v>3.2574999999999998</v>
      </c>
      <c r="GD30">
        <v>4.8623000000000003</v>
      </c>
      <c r="GE30">
        <v>30.205300000000001</v>
      </c>
      <c r="GF30">
        <v>26.1371</v>
      </c>
      <c r="GG30">
        <v>5.3137999999999996</v>
      </c>
      <c r="GH30">
        <v>5.2961999999999998</v>
      </c>
      <c r="GI30">
        <v>3.3622000000000001</v>
      </c>
      <c r="GJ30">
        <v>16.025500000000001</v>
      </c>
      <c r="GK30" t="s">
        <v>507</v>
      </c>
      <c r="GL30">
        <v>5.9156000000000004</v>
      </c>
      <c r="GN30" t="s">
        <v>507</v>
      </c>
      <c r="GO30" t="s">
        <v>507</v>
      </c>
      <c r="GP30">
        <v>12.336399999999999</v>
      </c>
      <c r="GQ30" t="s">
        <v>507</v>
      </c>
      <c r="GR30" t="s">
        <v>507</v>
      </c>
      <c r="GS30">
        <v>18.455400000000001</v>
      </c>
      <c r="GT30">
        <v>83.746300000000005</v>
      </c>
      <c r="GU30">
        <v>5.2150999999999996</v>
      </c>
      <c r="GV30">
        <v>1.145</v>
      </c>
      <c r="GW30">
        <v>7.1707000000000001</v>
      </c>
      <c r="GX30">
        <v>13.923500000000001</v>
      </c>
      <c r="GY30">
        <v>2.9007999999999998</v>
      </c>
      <c r="GZ30" t="s">
        <v>507</v>
      </c>
      <c r="HA30" t="s">
        <v>507</v>
      </c>
      <c r="HC30">
        <v>0.31659999999999999</v>
      </c>
      <c r="HD30">
        <v>14.724</v>
      </c>
      <c r="HE30">
        <v>3.5651000000000002</v>
      </c>
      <c r="HF30">
        <v>5.3544</v>
      </c>
      <c r="HG30">
        <v>54.505600000000001</v>
      </c>
      <c r="HH30">
        <v>23.396599999999999</v>
      </c>
      <c r="HI30">
        <v>4.2949999999999999</v>
      </c>
      <c r="HJ30">
        <v>9.0853999999999999</v>
      </c>
      <c r="HK30">
        <v>11.153600000000001</v>
      </c>
      <c r="HL30" t="s">
        <v>507</v>
      </c>
      <c r="HM30">
        <v>11.0563</v>
      </c>
      <c r="HN30">
        <v>18.096900000000002</v>
      </c>
      <c r="HO30">
        <v>47.929900000000004</v>
      </c>
      <c r="HP30" t="s">
        <v>507</v>
      </c>
      <c r="HQ30" t="s">
        <v>507</v>
      </c>
      <c r="HR30">
        <v>2.1549</v>
      </c>
      <c r="HS30">
        <v>13.400499999999999</v>
      </c>
      <c r="HT30" t="s">
        <v>507</v>
      </c>
      <c r="HU30">
        <v>13</v>
      </c>
      <c r="HV30">
        <v>2.5371999999999999</v>
      </c>
      <c r="HW30">
        <v>6.5023</v>
      </c>
      <c r="HX30">
        <v>5.6204999999999998</v>
      </c>
      <c r="HY30">
        <v>3.9737</v>
      </c>
      <c r="HZ30">
        <v>13.6015</v>
      </c>
      <c r="IA30" t="s">
        <v>507</v>
      </c>
      <c r="IB30">
        <v>18.5456</v>
      </c>
      <c r="IC30">
        <v>0.5232</v>
      </c>
      <c r="ID30">
        <v>2.9643000000000002</v>
      </c>
      <c r="IE30">
        <v>9.5254999999999992</v>
      </c>
      <c r="IF30">
        <v>9.5579000000000001</v>
      </c>
      <c r="IG30">
        <v>0.93830000000000002</v>
      </c>
      <c r="IH30">
        <v>0.72030000000000005</v>
      </c>
      <c r="II30">
        <v>6.109</v>
      </c>
      <c r="IJ30">
        <v>4.6242000000000001</v>
      </c>
      <c r="IK30" t="s">
        <v>507</v>
      </c>
      <c r="IL30">
        <v>16.819600000000001</v>
      </c>
      <c r="IM30">
        <v>2.7947000000000002</v>
      </c>
      <c r="IN30" t="s">
        <v>507</v>
      </c>
      <c r="IO30" t="s">
        <v>507</v>
      </c>
      <c r="IP30">
        <v>5.5003000000000002</v>
      </c>
      <c r="IQ30">
        <v>1.0568</v>
      </c>
      <c r="IR30">
        <v>1.0625</v>
      </c>
      <c r="IS30">
        <v>13.272600000000001</v>
      </c>
      <c r="IT30" t="s">
        <v>507</v>
      </c>
      <c r="IU30">
        <v>9.5093999999999994</v>
      </c>
      <c r="IV30">
        <v>5.0519999999999996</v>
      </c>
      <c r="IW30">
        <v>65.629199999999997</v>
      </c>
      <c r="IX30">
        <v>5.5034000000000001</v>
      </c>
      <c r="IY30">
        <v>10.707800000000001</v>
      </c>
      <c r="IZ30">
        <v>11.2576</v>
      </c>
      <c r="JA30">
        <v>29.785</v>
      </c>
      <c r="JB30">
        <v>5.5688000000000004</v>
      </c>
      <c r="JC30" t="s">
        <v>507</v>
      </c>
      <c r="JD30">
        <v>17.584199999999999</v>
      </c>
      <c r="JE30" t="s">
        <v>507</v>
      </c>
      <c r="JF30" t="s">
        <v>507</v>
      </c>
      <c r="JG30">
        <v>9.3161000000000005</v>
      </c>
      <c r="JH30">
        <v>15.1104</v>
      </c>
      <c r="JI30">
        <v>13.573399999999999</v>
      </c>
      <c r="JJ30" t="s">
        <v>507</v>
      </c>
      <c r="JK30">
        <v>3.8395999999999999</v>
      </c>
      <c r="JL30">
        <v>3.427</v>
      </c>
      <c r="JM30">
        <v>2.4855999999999998</v>
      </c>
      <c r="JN30">
        <v>21.825199999999999</v>
      </c>
      <c r="JO30" t="s">
        <v>507</v>
      </c>
      <c r="JP30">
        <v>26.252600000000001</v>
      </c>
      <c r="JQ30">
        <v>13.218999999999999</v>
      </c>
      <c r="JR30">
        <v>10.5558</v>
      </c>
      <c r="JS30" t="s">
        <v>507</v>
      </c>
      <c r="JT30">
        <v>1.2926</v>
      </c>
      <c r="JU30">
        <v>10.2355</v>
      </c>
      <c r="JV30">
        <v>16.759399999999999</v>
      </c>
      <c r="JW30">
        <v>34.785400000000003</v>
      </c>
      <c r="JX30">
        <v>10.9293</v>
      </c>
      <c r="JY30">
        <v>7.4516</v>
      </c>
      <c r="JZ30">
        <v>7.9134000000000002</v>
      </c>
      <c r="KA30">
        <v>26.061900000000001</v>
      </c>
      <c r="KB30">
        <v>7.7923</v>
      </c>
      <c r="KC30">
        <v>3.7555000000000001</v>
      </c>
      <c r="KD30" t="s">
        <v>507</v>
      </c>
      <c r="KE30" t="s">
        <v>507</v>
      </c>
      <c r="KF30" t="s">
        <v>507</v>
      </c>
      <c r="KG30">
        <v>1.0381</v>
      </c>
      <c r="KH30">
        <v>9.0938999999999997</v>
      </c>
      <c r="KI30">
        <v>8.7202999999999999</v>
      </c>
      <c r="KJ30">
        <v>11.5121</v>
      </c>
      <c r="KK30">
        <v>11.548400000000001</v>
      </c>
      <c r="KL30">
        <v>3.5760000000000001</v>
      </c>
      <c r="KM30">
        <v>17.642099999999999</v>
      </c>
      <c r="KN30">
        <v>1.6487000000000001</v>
      </c>
      <c r="KO30">
        <v>17.6769</v>
      </c>
      <c r="KP30">
        <v>8.4596</v>
      </c>
      <c r="KQ30">
        <v>31.424099999999999</v>
      </c>
      <c r="KR30" t="s">
        <v>507</v>
      </c>
      <c r="KS30">
        <v>10.5395</v>
      </c>
      <c r="KT30">
        <v>41.033900000000003</v>
      </c>
      <c r="KU30">
        <v>3.3449</v>
      </c>
      <c r="KV30">
        <v>5.8253000000000004</v>
      </c>
      <c r="KW30">
        <v>24.382300000000001</v>
      </c>
      <c r="KX30">
        <v>9.4825999999999997</v>
      </c>
      <c r="KY30">
        <v>13.3711</v>
      </c>
      <c r="KZ30">
        <v>0.12870000000000001</v>
      </c>
      <c r="LA30">
        <v>15.6632</v>
      </c>
      <c r="LB30">
        <v>8.3544</v>
      </c>
      <c r="LC30">
        <v>8.3491999999999997</v>
      </c>
      <c r="LD30" t="s">
        <v>507</v>
      </c>
      <c r="LE30">
        <v>2.2951999999999999</v>
      </c>
      <c r="LF30">
        <v>8.0025999999999993</v>
      </c>
      <c r="LG30" t="s">
        <v>507</v>
      </c>
      <c r="LH30">
        <v>12.0456</v>
      </c>
      <c r="LI30">
        <v>25.8279</v>
      </c>
      <c r="LJ30" t="s">
        <v>507</v>
      </c>
      <c r="LK30">
        <v>4.3848000000000003</v>
      </c>
      <c r="LL30">
        <v>39.330399999999997</v>
      </c>
      <c r="LM30">
        <v>49.822699999999998</v>
      </c>
      <c r="LN30">
        <v>20.983899999999998</v>
      </c>
      <c r="LO30">
        <v>16.309799999999999</v>
      </c>
      <c r="LP30">
        <v>9.6272000000000002</v>
      </c>
      <c r="LQ30" t="s">
        <v>507</v>
      </c>
      <c r="LR30">
        <v>0.158</v>
      </c>
      <c r="LS30">
        <v>5.8400999999999996</v>
      </c>
      <c r="LT30">
        <v>5.16</v>
      </c>
      <c r="LU30">
        <v>17.147400000000001</v>
      </c>
      <c r="LV30">
        <v>0.4103</v>
      </c>
      <c r="LW30">
        <v>18.1952</v>
      </c>
      <c r="LX30">
        <v>2.5842999999999998</v>
      </c>
      <c r="LY30">
        <v>46.380400000000002</v>
      </c>
      <c r="LZ30" t="s">
        <v>507</v>
      </c>
      <c r="MA30">
        <v>12.658899999999999</v>
      </c>
      <c r="MB30">
        <v>20.416799999999999</v>
      </c>
      <c r="MC30">
        <v>4.4478</v>
      </c>
      <c r="MD30">
        <v>15.3744</v>
      </c>
      <c r="ME30">
        <v>11.8156</v>
      </c>
      <c r="MF30">
        <v>0.58760000000000001</v>
      </c>
      <c r="MG30">
        <v>120.79089999999999</v>
      </c>
      <c r="MH30">
        <v>6.0814000000000004</v>
      </c>
      <c r="MI30" t="s">
        <v>507</v>
      </c>
      <c r="MJ30" t="s">
        <v>507</v>
      </c>
      <c r="MK30" t="s">
        <v>507</v>
      </c>
      <c r="ML30">
        <v>9.8681999999999999</v>
      </c>
      <c r="MM30">
        <v>2.3921000000000001</v>
      </c>
      <c r="MN30" t="s">
        <v>507</v>
      </c>
      <c r="MO30">
        <v>7.6885000000000003</v>
      </c>
      <c r="MP30">
        <v>10.5044</v>
      </c>
      <c r="MQ30">
        <v>-2.1107999999999998</v>
      </c>
      <c r="MR30">
        <v>1.9217</v>
      </c>
      <c r="MS30">
        <v>8.8935999999999993</v>
      </c>
      <c r="MT30" t="s">
        <v>507</v>
      </c>
      <c r="MU30">
        <v>14.1129</v>
      </c>
      <c r="MV30" t="s">
        <v>507</v>
      </c>
      <c r="MW30" t="s">
        <v>507</v>
      </c>
      <c r="MX30">
        <v>3.5179</v>
      </c>
      <c r="MY30">
        <v>10.0524</v>
      </c>
      <c r="MZ30">
        <v>21.223600000000001</v>
      </c>
      <c r="NA30">
        <v>8.4027999999999992</v>
      </c>
      <c r="NB30">
        <v>12.014900000000001</v>
      </c>
      <c r="NC30">
        <v>8.2719000000000005</v>
      </c>
      <c r="ND30">
        <v>9.0573999999999995</v>
      </c>
      <c r="NE30">
        <v>24.7409</v>
      </c>
      <c r="NF30">
        <v>6.9103000000000003</v>
      </c>
      <c r="NG30">
        <v>6.6318000000000001</v>
      </c>
      <c r="NH30">
        <v>19.1981</v>
      </c>
      <c r="NI30">
        <v>18.492899999999999</v>
      </c>
      <c r="NJ30">
        <v>7.5309999999999997</v>
      </c>
      <c r="NK30">
        <v>11.3133</v>
      </c>
      <c r="NL30">
        <v>19.578299999999999</v>
      </c>
      <c r="NM30" t="s">
        <v>507</v>
      </c>
      <c r="NN30">
        <v>26.780899999999999</v>
      </c>
      <c r="NO30">
        <v>14.494199999999999</v>
      </c>
      <c r="NP30">
        <v>30.432500000000001</v>
      </c>
      <c r="NQ30">
        <v>4.4253</v>
      </c>
      <c r="NR30">
        <v>10.337199999999999</v>
      </c>
      <c r="NS30">
        <v>22.755800000000001</v>
      </c>
      <c r="NT30">
        <v>42.7605</v>
      </c>
      <c r="NU30">
        <v>18.111599999999999</v>
      </c>
      <c r="NV30" t="s">
        <v>507</v>
      </c>
      <c r="NW30">
        <v>2.4849999999999999</v>
      </c>
      <c r="NX30">
        <v>5.6569000000000003</v>
      </c>
      <c r="NY30">
        <v>19.552199999999999</v>
      </c>
      <c r="NZ30" t="s">
        <v>507</v>
      </c>
      <c r="OA30">
        <v>6.4143999999999997</v>
      </c>
      <c r="OB30" t="s">
        <v>507</v>
      </c>
      <c r="OC30">
        <v>24.342199999999998</v>
      </c>
      <c r="OD30">
        <v>67.185699999999997</v>
      </c>
      <c r="OE30">
        <v>20.633299999999998</v>
      </c>
      <c r="OF30">
        <v>3.3104</v>
      </c>
      <c r="OG30">
        <v>22.9803</v>
      </c>
      <c r="OH30">
        <v>5.3299000000000003</v>
      </c>
      <c r="OI30">
        <v>6.8635000000000002</v>
      </c>
      <c r="OJ30">
        <v>16.1129</v>
      </c>
      <c r="OK30">
        <v>3.3361000000000001</v>
      </c>
      <c r="OL30">
        <v>10.809799999999999</v>
      </c>
      <c r="OM30">
        <v>0.32519999999999999</v>
      </c>
      <c r="ON30">
        <v>13.297499999999999</v>
      </c>
      <c r="OO30">
        <v>1.3045</v>
      </c>
      <c r="OP30">
        <v>8.0211000000000006</v>
      </c>
      <c r="OQ30">
        <v>14.3604</v>
      </c>
      <c r="OR30">
        <v>3.6444000000000001</v>
      </c>
      <c r="OS30">
        <v>11.4709</v>
      </c>
      <c r="OT30">
        <v>1.7384999999999999</v>
      </c>
      <c r="OU30">
        <v>3.2650999999999999</v>
      </c>
      <c r="OV30" t="s">
        <v>507</v>
      </c>
      <c r="OW30">
        <v>8.1193000000000008</v>
      </c>
      <c r="OX30">
        <v>3.5032999999999999</v>
      </c>
      <c r="OY30">
        <v>16.0611</v>
      </c>
      <c r="OZ30">
        <v>28.814299999999999</v>
      </c>
      <c r="PA30">
        <v>5.4969000000000001</v>
      </c>
      <c r="PB30">
        <v>19.232399999999998</v>
      </c>
      <c r="PC30">
        <v>8.1554000000000002</v>
      </c>
      <c r="PD30">
        <v>13.9833</v>
      </c>
      <c r="PE30">
        <v>14.372299999999999</v>
      </c>
      <c r="PF30">
        <v>7.3228999999999997</v>
      </c>
      <c r="PG30">
        <v>21.468599999999999</v>
      </c>
      <c r="PH30">
        <v>10.8527</v>
      </c>
      <c r="PI30">
        <v>18.187200000000001</v>
      </c>
      <c r="PJ30">
        <v>4.7969999999999997</v>
      </c>
      <c r="PK30">
        <v>12.692399999999999</v>
      </c>
      <c r="PL30">
        <v>14.8203</v>
      </c>
      <c r="PM30">
        <v>4.9295999999999998</v>
      </c>
      <c r="PN30" t="s">
        <v>507</v>
      </c>
      <c r="PO30">
        <v>7.1840999999999999</v>
      </c>
      <c r="PP30">
        <v>4.4665999999999997</v>
      </c>
      <c r="PQ30">
        <v>12.2705</v>
      </c>
      <c r="PR30">
        <v>30.229500000000002</v>
      </c>
      <c r="PS30" t="s">
        <v>507</v>
      </c>
      <c r="PT30">
        <v>7.9635999999999996</v>
      </c>
      <c r="PU30">
        <v>1.6013999999999999</v>
      </c>
      <c r="PV30" t="s">
        <v>507</v>
      </c>
      <c r="PW30">
        <v>5.6006</v>
      </c>
      <c r="PX30">
        <v>19.731200000000001</v>
      </c>
      <c r="PY30">
        <v>27.844899999999999</v>
      </c>
      <c r="PZ30">
        <v>14.6287</v>
      </c>
      <c r="QA30">
        <v>0.9083</v>
      </c>
      <c r="QB30">
        <v>16.602699999999999</v>
      </c>
      <c r="QC30" t="s">
        <v>507</v>
      </c>
      <c r="QD30">
        <v>2.4251999999999998</v>
      </c>
      <c r="QE30" t="s">
        <v>507</v>
      </c>
      <c r="QF30">
        <v>2.3262999999999998</v>
      </c>
      <c r="QG30">
        <v>6.7445000000000004</v>
      </c>
      <c r="QH30">
        <v>30.5122</v>
      </c>
      <c r="QI30">
        <v>2.4188000000000001</v>
      </c>
      <c r="QJ30" t="s">
        <v>507</v>
      </c>
      <c r="QK30">
        <v>12.265499999999999</v>
      </c>
      <c r="QL30">
        <v>16.822800000000001</v>
      </c>
      <c r="QM30">
        <v>10.1915</v>
      </c>
      <c r="QN30">
        <v>7.6031000000000004</v>
      </c>
      <c r="QO30">
        <v>13.451700000000001</v>
      </c>
      <c r="QP30">
        <v>2.8029000000000002</v>
      </c>
      <c r="QQ30" t="s">
        <v>507</v>
      </c>
      <c r="QR30">
        <v>6.6670999999999996</v>
      </c>
      <c r="QS30">
        <v>10.9772</v>
      </c>
      <c r="QT30" t="s">
        <v>507</v>
      </c>
      <c r="QU30">
        <v>8.3336000000000006</v>
      </c>
      <c r="QV30">
        <v>12.183400000000001</v>
      </c>
      <c r="QW30">
        <v>14.6541</v>
      </c>
      <c r="QX30">
        <v>13.3688</v>
      </c>
      <c r="QY30">
        <v>10.4252</v>
      </c>
      <c r="QZ30" t="s">
        <v>507</v>
      </c>
      <c r="RA30">
        <v>5.6406999999999998</v>
      </c>
      <c r="RB30" t="s">
        <v>507</v>
      </c>
      <c r="RC30">
        <v>15.280799999999999</v>
      </c>
      <c r="RD30">
        <v>19.595600000000001</v>
      </c>
      <c r="RE30">
        <v>26.753699999999998</v>
      </c>
      <c r="RF30" t="s">
        <v>507</v>
      </c>
      <c r="RG30">
        <v>6.8944000000000001</v>
      </c>
      <c r="RH30">
        <v>-0.1046</v>
      </c>
      <c r="RI30">
        <v>1.9563999999999999</v>
      </c>
      <c r="RJ30">
        <v>6.8544</v>
      </c>
      <c r="RK30">
        <v>13.725199999999999</v>
      </c>
      <c r="RL30">
        <v>3.4693999999999998</v>
      </c>
      <c r="RM30">
        <v>4.9294000000000002</v>
      </c>
      <c r="RN30">
        <v>8.4802</v>
      </c>
      <c r="RO30" t="s">
        <v>507</v>
      </c>
      <c r="RP30">
        <v>3.1204999999999998</v>
      </c>
      <c r="RQ30">
        <v>10.587899999999999</v>
      </c>
      <c r="RR30">
        <v>19.644400000000001</v>
      </c>
      <c r="RS30">
        <v>11.21</v>
      </c>
      <c r="RT30">
        <v>24.298500000000001</v>
      </c>
      <c r="RU30">
        <v>10.458299999999999</v>
      </c>
      <c r="RV30">
        <v>9.2218999999999998</v>
      </c>
      <c r="RW30">
        <v>11.666499999999999</v>
      </c>
      <c r="RX30">
        <v>5.0658000000000003</v>
      </c>
      <c r="RY30">
        <v>6.1661000000000001</v>
      </c>
      <c r="RZ30">
        <v>4.9482999999999997</v>
      </c>
      <c r="SA30">
        <v>23.853300000000001</v>
      </c>
      <c r="SB30">
        <v>15.956</v>
      </c>
      <c r="SC30">
        <v>16.270099999999999</v>
      </c>
      <c r="SD30">
        <v>12.9923</v>
      </c>
      <c r="SE30">
        <v>16.29</v>
      </c>
      <c r="SF30">
        <v>8.8947000000000003</v>
      </c>
      <c r="SG30" t="s">
        <v>507</v>
      </c>
      <c r="SH30">
        <v>2.9346999999999999</v>
      </c>
      <c r="SI30">
        <v>16.822600000000001</v>
      </c>
      <c r="SJ30">
        <v>11.5182</v>
      </c>
      <c r="SK30">
        <v>31.390899999999998</v>
      </c>
      <c r="SL30" t="s">
        <v>507</v>
      </c>
    </row>
    <row r="31" spans="3:506" x14ac:dyDescent="0.2">
      <c r="C31" s="2">
        <v>38472</v>
      </c>
      <c r="D31">
        <v>7.8798000000000004</v>
      </c>
      <c r="E31">
        <v>-3.7568000000000001</v>
      </c>
      <c r="F31">
        <v>6.6654</v>
      </c>
      <c r="G31">
        <v>0.27710000000000001</v>
      </c>
      <c r="H31" t="s">
        <v>507</v>
      </c>
      <c r="I31">
        <v>10.1137</v>
      </c>
      <c r="J31">
        <v>2.992</v>
      </c>
      <c r="K31">
        <v>9.2523</v>
      </c>
      <c r="L31">
        <v>7.8871000000000002</v>
      </c>
      <c r="M31">
        <v>1.8777999999999999</v>
      </c>
      <c r="N31">
        <v>3.8037999999999998</v>
      </c>
      <c r="O31">
        <v>10.0428</v>
      </c>
      <c r="P31">
        <v>12.9666</v>
      </c>
      <c r="Q31">
        <v>9.9687999999999999</v>
      </c>
      <c r="R31">
        <v>3.1093000000000002</v>
      </c>
      <c r="S31">
        <v>30.736000000000001</v>
      </c>
      <c r="T31">
        <v>21.805599999999998</v>
      </c>
      <c r="U31">
        <v>1.8775999999999999</v>
      </c>
      <c r="V31">
        <v>8.4391999999999996</v>
      </c>
      <c r="W31">
        <v>684.98090000000002</v>
      </c>
      <c r="X31">
        <v>28.188400000000001</v>
      </c>
      <c r="Y31">
        <v>7.8531000000000004</v>
      </c>
      <c r="Z31">
        <v>0.29470000000000002</v>
      </c>
      <c r="AA31">
        <v>9.5753000000000004</v>
      </c>
      <c r="AB31">
        <v>1.4930000000000001</v>
      </c>
      <c r="AC31">
        <v>5.5183</v>
      </c>
      <c r="AD31">
        <v>33.773099999999999</v>
      </c>
      <c r="AE31" t="s">
        <v>507</v>
      </c>
      <c r="AF31">
        <v>5.5853000000000002</v>
      </c>
      <c r="AG31" t="s">
        <v>507</v>
      </c>
      <c r="AH31">
        <v>7.1824000000000003</v>
      </c>
      <c r="AI31">
        <v>3.0493000000000001</v>
      </c>
      <c r="AJ31">
        <v>15.906599999999999</v>
      </c>
      <c r="AK31">
        <v>28.403700000000001</v>
      </c>
      <c r="AL31">
        <v>8.7952999999999992</v>
      </c>
      <c r="AM31">
        <v>-7.7999999999999996E-3</v>
      </c>
      <c r="AN31" t="s">
        <v>507</v>
      </c>
      <c r="AO31">
        <v>3.0956999999999999</v>
      </c>
      <c r="AP31">
        <v>16.485499999999998</v>
      </c>
      <c r="AQ31">
        <v>3.3687</v>
      </c>
      <c r="AR31">
        <v>27.667100000000001</v>
      </c>
      <c r="AS31">
        <v>20.673500000000001</v>
      </c>
      <c r="AT31">
        <v>0.81879999999999997</v>
      </c>
      <c r="AU31" t="s">
        <v>507</v>
      </c>
      <c r="AV31">
        <v>24.892600000000002</v>
      </c>
      <c r="AW31">
        <v>20.1374</v>
      </c>
      <c r="AX31" t="s">
        <v>507</v>
      </c>
      <c r="AY31">
        <v>30.7804</v>
      </c>
      <c r="AZ31" t="s">
        <v>507</v>
      </c>
      <c r="BA31">
        <v>15.347799999999999</v>
      </c>
      <c r="BB31" t="s">
        <v>507</v>
      </c>
      <c r="BC31">
        <v>13.841900000000001</v>
      </c>
      <c r="BD31">
        <v>3.8679999999999999</v>
      </c>
      <c r="BE31">
        <v>14.265700000000001</v>
      </c>
      <c r="BF31">
        <v>24.963000000000001</v>
      </c>
      <c r="BG31">
        <v>2.1823000000000001</v>
      </c>
      <c r="BH31">
        <v>6.7732999999999999</v>
      </c>
      <c r="BI31">
        <v>5.4946999999999999</v>
      </c>
      <c r="BJ31">
        <v>6.0221999999999998</v>
      </c>
      <c r="BK31">
        <v>13.1791</v>
      </c>
      <c r="BL31">
        <v>7.0297000000000001</v>
      </c>
      <c r="BM31">
        <v>2.2928000000000002</v>
      </c>
      <c r="BN31">
        <v>19.938199999999998</v>
      </c>
      <c r="BO31">
        <v>24.135100000000001</v>
      </c>
      <c r="BP31">
        <v>13.0245</v>
      </c>
      <c r="BQ31">
        <v>5.3167999999999997</v>
      </c>
      <c r="BR31" t="s">
        <v>507</v>
      </c>
      <c r="BS31">
        <v>13.2822</v>
      </c>
      <c r="BT31">
        <v>5.5220000000000002</v>
      </c>
      <c r="BU31" t="s">
        <v>507</v>
      </c>
      <c r="BW31">
        <v>2.5118</v>
      </c>
      <c r="BX31">
        <v>5.1414999999999997</v>
      </c>
      <c r="BY31">
        <v>6.9173999999999998</v>
      </c>
      <c r="BZ31">
        <v>27.482900000000001</v>
      </c>
      <c r="CA31">
        <v>216.46080000000001</v>
      </c>
      <c r="CB31">
        <v>9.3792000000000009</v>
      </c>
      <c r="CC31">
        <v>20.161899999999999</v>
      </c>
      <c r="CD31" t="s">
        <v>507</v>
      </c>
      <c r="CE31">
        <v>11.3848</v>
      </c>
      <c r="CF31">
        <v>34.477400000000003</v>
      </c>
      <c r="CG31" t="s">
        <v>507</v>
      </c>
      <c r="CH31">
        <v>2.9211999999999998</v>
      </c>
      <c r="CI31" t="s">
        <v>507</v>
      </c>
      <c r="CJ31">
        <v>19.975100000000001</v>
      </c>
      <c r="CK31" t="s">
        <v>507</v>
      </c>
      <c r="CL31">
        <v>6.3162000000000003</v>
      </c>
      <c r="CM31" t="s">
        <v>507</v>
      </c>
      <c r="CN31">
        <v>2.1568999999999998</v>
      </c>
      <c r="CO31" t="s">
        <v>507</v>
      </c>
      <c r="CP31" t="s">
        <v>507</v>
      </c>
      <c r="CQ31" t="s">
        <v>507</v>
      </c>
      <c r="CR31">
        <v>2.5143</v>
      </c>
      <c r="CS31">
        <v>4.1337000000000002</v>
      </c>
      <c r="CT31">
        <v>-18.500699999999998</v>
      </c>
      <c r="CU31">
        <v>15.245699999999999</v>
      </c>
      <c r="CV31">
        <v>35.04</v>
      </c>
      <c r="CW31">
        <v>0.89710000000000001</v>
      </c>
      <c r="CX31">
        <v>-3.6457999999999999</v>
      </c>
      <c r="CY31">
        <v>30.600100000000001</v>
      </c>
      <c r="CZ31">
        <v>6.2869999999999999</v>
      </c>
      <c r="DA31">
        <v>5.5964999999999998</v>
      </c>
      <c r="DB31" t="s">
        <v>507</v>
      </c>
      <c r="DC31">
        <v>9.0518999999999998</v>
      </c>
      <c r="DD31">
        <v>11.5602</v>
      </c>
      <c r="DE31">
        <v>1.8756999999999999</v>
      </c>
      <c r="DF31">
        <v>3.6735000000000002</v>
      </c>
      <c r="DG31">
        <v>39.520499999999998</v>
      </c>
      <c r="DH31">
        <v>28.084499999999998</v>
      </c>
      <c r="DI31">
        <v>33.980800000000002</v>
      </c>
      <c r="DJ31">
        <v>14.2666</v>
      </c>
      <c r="DK31">
        <v>3.3529</v>
      </c>
      <c r="DL31">
        <v>0.94489999999999996</v>
      </c>
      <c r="DM31">
        <v>27.3065</v>
      </c>
      <c r="DN31">
        <v>24.175799999999999</v>
      </c>
      <c r="DO31">
        <v>0.36080000000000001</v>
      </c>
      <c r="DP31">
        <v>3.7061000000000002</v>
      </c>
      <c r="DQ31">
        <v>1.1637</v>
      </c>
      <c r="DR31">
        <v>1.9503999999999999</v>
      </c>
      <c r="DS31">
        <v>12.329499999999999</v>
      </c>
      <c r="DT31" t="s">
        <v>507</v>
      </c>
      <c r="DU31">
        <v>1.2890999999999999</v>
      </c>
      <c r="DV31">
        <v>1.0347999999999999</v>
      </c>
      <c r="DW31" t="s">
        <v>507</v>
      </c>
      <c r="DX31">
        <v>8.8613</v>
      </c>
      <c r="DY31">
        <v>23.2897</v>
      </c>
      <c r="DZ31" t="s">
        <v>507</v>
      </c>
      <c r="EA31">
        <v>15.8132</v>
      </c>
      <c r="EB31" t="s">
        <v>507</v>
      </c>
      <c r="EC31" t="s">
        <v>507</v>
      </c>
      <c r="ED31">
        <v>13.9129</v>
      </c>
      <c r="EE31" t="s">
        <v>507</v>
      </c>
      <c r="EF31">
        <v>5.2686000000000002</v>
      </c>
      <c r="EG31">
        <v>13.707599999999999</v>
      </c>
      <c r="EH31">
        <v>15.4163</v>
      </c>
      <c r="EI31">
        <v>7.7576999999999998</v>
      </c>
      <c r="EJ31">
        <v>13.1996</v>
      </c>
      <c r="EK31">
        <v>-2.1414</v>
      </c>
      <c r="EL31">
        <v>7.7857000000000003</v>
      </c>
      <c r="EM31">
        <v>3.3708</v>
      </c>
      <c r="EN31">
        <v>15.642899999999999</v>
      </c>
      <c r="EO31" t="s">
        <v>507</v>
      </c>
      <c r="EP31">
        <v>-8.6747999999999994</v>
      </c>
      <c r="EQ31">
        <v>8.2454000000000001</v>
      </c>
      <c r="ER31">
        <v>31.258700000000001</v>
      </c>
      <c r="ES31">
        <v>52.746299999999998</v>
      </c>
      <c r="ET31">
        <v>3.4018999999999999</v>
      </c>
      <c r="EU31">
        <v>29.3413</v>
      </c>
      <c r="EV31" t="s">
        <v>507</v>
      </c>
      <c r="EW31">
        <v>0.66080000000000005</v>
      </c>
      <c r="EX31">
        <v>10.383599999999999</v>
      </c>
      <c r="EY31">
        <v>5.6544999999999996</v>
      </c>
      <c r="EZ31">
        <v>6.0758000000000001</v>
      </c>
      <c r="FA31">
        <v>29.379799999999999</v>
      </c>
      <c r="FB31">
        <v>4.7957000000000001</v>
      </c>
      <c r="FC31">
        <v>19.093900000000001</v>
      </c>
      <c r="FD31">
        <v>3.8420000000000001</v>
      </c>
      <c r="FE31">
        <v>33.51</v>
      </c>
      <c r="FF31">
        <v>9.5103000000000009</v>
      </c>
      <c r="FG31">
        <v>8.8575999999999997</v>
      </c>
      <c r="FH31" t="s">
        <v>507</v>
      </c>
      <c r="FI31">
        <v>6.8764000000000003</v>
      </c>
      <c r="FJ31" t="s">
        <v>507</v>
      </c>
      <c r="FK31">
        <v>13.036099999999999</v>
      </c>
      <c r="FL31">
        <v>15.950100000000001</v>
      </c>
      <c r="FM31">
        <v>5.5439999999999996</v>
      </c>
      <c r="FN31">
        <v>16.210100000000001</v>
      </c>
      <c r="FO31">
        <v>25.978300000000001</v>
      </c>
      <c r="FP31">
        <v>11.835100000000001</v>
      </c>
      <c r="FQ31">
        <v>37.867100000000001</v>
      </c>
      <c r="FR31" t="s">
        <v>507</v>
      </c>
      <c r="FS31" t="s">
        <v>507</v>
      </c>
      <c r="FT31">
        <v>0.92210000000000003</v>
      </c>
      <c r="FU31">
        <v>13.693</v>
      </c>
      <c r="FV31">
        <v>3.7854999999999999</v>
      </c>
      <c r="FW31" t="s">
        <v>507</v>
      </c>
      <c r="FX31">
        <v>8.2666000000000004</v>
      </c>
      <c r="FY31">
        <v>6.7714999999999996</v>
      </c>
      <c r="FZ31" t="s">
        <v>507</v>
      </c>
      <c r="GA31">
        <v>1.1928000000000001</v>
      </c>
      <c r="GB31" t="s">
        <v>507</v>
      </c>
      <c r="GC31">
        <v>0.34110000000000001</v>
      </c>
      <c r="GD31">
        <v>4.9962</v>
      </c>
      <c r="GE31">
        <v>31.7483</v>
      </c>
      <c r="GF31">
        <v>26.196000000000002</v>
      </c>
      <c r="GG31">
        <v>5.7356999999999996</v>
      </c>
      <c r="GH31">
        <v>6.2542999999999997</v>
      </c>
      <c r="GI31">
        <v>3.3875000000000002</v>
      </c>
      <c r="GJ31">
        <v>16.807600000000001</v>
      </c>
      <c r="GK31" t="s">
        <v>507</v>
      </c>
      <c r="GL31">
        <v>5.9156000000000004</v>
      </c>
      <c r="GN31" t="s">
        <v>507</v>
      </c>
      <c r="GO31" t="s">
        <v>507</v>
      </c>
      <c r="GP31">
        <v>11.867699999999999</v>
      </c>
      <c r="GQ31" t="s">
        <v>507</v>
      </c>
      <c r="GR31" t="s">
        <v>507</v>
      </c>
      <c r="GS31">
        <v>18.455400000000001</v>
      </c>
      <c r="GT31">
        <v>83.746300000000005</v>
      </c>
      <c r="GU31">
        <v>5.4894999999999996</v>
      </c>
      <c r="GV31">
        <v>1.3141</v>
      </c>
      <c r="GW31">
        <v>7.6910999999999996</v>
      </c>
      <c r="GX31">
        <v>14.655799999999999</v>
      </c>
      <c r="GY31">
        <v>3.2637999999999998</v>
      </c>
      <c r="GZ31" t="s">
        <v>507</v>
      </c>
      <c r="HA31" t="s">
        <v>507</v>
      </c>
      <c r="HC31">
        <v>0.36159999999999998</v>
      </c>
      <c r="HD31">
        <v>14.933999999999999</v>
      </c>
      <c r="HE31">
        <v>3.6981000000000002</v>
      </c>
      <c r="HF31">
        <v>5.8365</v>
      </c>
      <c r="HG31">
        <v>53.460500000000003</v>
      </c>
      <c r="HH31">
        <v>23.5412</v>
      </c>
      <c r="HI31">
        <v>4.6302000000000003</v>
      </c>
      <c r="HJ31">
        <v>8.9968000000000004</v>
      </c>
      <c r="HK31">
        <v>11.3964</v>
      </c>
      <c r="HL31" t="s">
        <v>507</v>
      </c>
      <c r="HM31">
        <v>11.074400000000001</v>
      </c>
      <c r="HN31">
        <v>18.850899999999999</v>
      </c>
      <c r="HO31">
        <v>52.185200000000002</v>
      </c>
      <c r="HP31" t="s">
        <v>507</v>
      </c>
      <c r="HQ31" t="s">
        <v>507</v>
      </c>
      <c r="HR31">
        <v>2.2585999999999999</v>
      </c>
      <c r="HS31">
        <v>13.468999999999999</v>
      </c>
      <c r="HT31" t="s">
        <v>507</v>
      </c>
      <c r="HU31">
        <v>13.2591</v>
      </c>
      <c r="HV31">
        <v>2.5371999999999999</v>
      </c>
      <c r="HW31">
        <v>6.6706000000000003</v>
      </c>
      <c r="HX31">
        <v>5.7548000000000004</v>
      </c>
      <c r="HY31">
        <v>4.2001999999999997</v>
      </c>
      <c r="HZ31">
        <v>14.276999999999999</v>
      </c>
      <c r="IA31" t="s">
        <v>507</v>
      </c>
      <c r="IB31">
        <v>18.877800000000001</v>
      </c>
      <c r="IC31">
        <v>0.31740000000000002</v>
      </c>
      <c r="ID31">
        <v>3.0112000000000001</v>
      </c>
      <c r="IE31">
        <v>9.6908999999999992</v>
      </c>
      <c r="IF31">
        <v>9.4761000000000006</v>
      </c>
      <c r="IG31">
        <v>0.86660000000000004</v>
      </c>
      <c r="IH31">
        <v>0.4047</v>
      </c>
      <c r="II31">
        <v>6.1733000000000002</v>
      </c>
      <c r="IJ31">
        <v>5.0792999999999999</v>
      </c>
      <c r="IK31" t="s">
        <v>507</v>
      </c>
      <c r="IL31">
        <v>16.509</v>
      </c>
      <c r="IM31">
        <v>2.7942999999999998</v>
      </c>
      <c r="IN31" t="s">
        <v>507</v>
      </c>
      <c r="IO31" t="s">
        <v>507</v>
      </c>
      <c r="IP31">
        <v>5.5003000000000002</v>
      </c>
      <c r="IQ31">
        <v>1.1071</v>
      </c>
      <c r="IR31">
        <v>1.0911999999999999</v>
      </c>
      <c r="IS31">
        <v>12.985799999999999</v>
      </c>
      <c r="IT31" t="s">
        <v>507</v>
      </c>
      <c r="IU31">
        <v>9.8841999999999999</v>
      </c>
      <c r="IV31">
        <v>5.2771999999999997</v>
      </c>
      <c r="IW31">
        <v>66.359200000000001</v>
      </c>
      <c r="IX31">
        <v>5.6520999999999999</v>
      </c>
      <c r="IY31">
        <v>11.3222</v>
      </c>
      <c r="IZ31">
        <v>11.275399999999999</v>
      </c>
      <c r="JA31">
        <v>29.951000000000001</v>
      </c>
      <c r="JB31">
        <v>5.9960000000000004</v>
      </c>
      <c r="JC31" t="s">
        <v>507</v>
      </c>
      <c r="JD31">
        <v>17.584199999999999</v>
      </c>
      <c r="JE31" t="s">
        <v>507</v>
      </c>
      <c r="JF31" t="s">
        <v>507</v>
      </c>
      <c r="JG31">
        <v>9.4223999999999997</v>
      </c>
      <c r="JH31">
        <v>15.7492</v>
      </c>
      <c r="JI31">
        <v>13.3995</v>
      </c>
      <c r="JJ31" t="s">
        <v>507</v>
      </c>
      <c r="JK31">
        <v>4.0423</v>
      </c>
      <c r="JL31">
        <v>3.4228999999999998</v>
      </c>
      <c r="JM31">
        <v>2.5629</v>
      </c>
      <c r="JN31">
        <v>23.159400000000002</v>
      </c>
      <c r="JO31" t="s">
        <v>507</v>
      </c>
      <c r="JP31">
        <v>27.276</v>
      </c>
      <c r="JQ31">
        <v>15.7035</v>
      </c>
      <c r="JR31">
        <v>10.825200000000001</v>
      </c>
      <c r="JS31" t="s">
        <v>507</v>
      </c>
      <c r="JT31">
        <v>1.3808</v>
      </c>
      <c r="JU31">
        <v>9.0566999999999993</v>
      </c>
      <c r="JV31">
        <v>17.77</v>
      </c>
      <c r="JW31">
        <v>36.884599999999999</v>
      </c>
      <c r="JX31">
        <v>10.433299999999999</v>
      </c>
      <c r="JY31">
        <v>7.7458</v>
      </c>
      <c r="JZ31">
        <v>7.7698</v>
      </c>
      <c r="KA31">
        <v>26.443000000000001</v>
      </c>
      <c r="KB31">
        <v>8.0238999999999994</v>
      </c>
      <c r="KC31">
        <v>3.9994000000000001</v>
      </c>
      <c r="KD31" t="s">
        <v>507</v>
      </c>
      <c r="KE31" t="s">
        <v>507</v>
      </c>
      <c r="KF31" t="s">
        <v>507</v>
      </c>
      <c r="KG31">
        <v>1.1285000000000001</v>
      </c>
      <c r="KH31">
        <v>8.0212000000000003</v>
      </c>
      <c r="KI31">
        <v>8.3371999999999993</v>
      </c>
      <c r="KJ31">
        <v>11.545999999999999</v>
      </c>
      <c r="KK31">
        <v>11.4885</v>
      </c>
      <c r="KL31">
        <v>3.7181999999999999</v>
      </c>
      <c r="KM31">
        <v>18.620100000000001</v>
      </c>
      <c r="KN31">
        <v>2.1341000000000001</v>
      </c>
      <c r="KO31">
        <v>17.592400000000001</v>
      </c>
      <c r="KP31">
        <v>8.6346000000000007</v>
      </c>
      <c r="KQ31">
        <v>35.5244</v>
      </c>
      <c r="KR31" t="s">
        <v>507</v>
      </c>
      <c r="KS31">
        <v>11.0557</v>
      </c>
      <c r="KT31">
        <v>42.310499999999998</v>
      </c>
      <c r="KU31">
        <v>3.0099</v>
      </c>
      <c r="KV31">
        <v>7.1317000000000004</v>
      </c>
      <c r="KW31">
        <v>24.587599999999998</v>
      </c>
      <c r="KX31">
        <v>9.3828999999999994</v>
      </c>
      <c r="KY31">
        <v>13.2014</v>
      </c>
      <c r="KZ31">
        <v>0.1588</v>
      </c>
      <c r="LA31">
        <v>16.0913</v>
      </c>
      <c r="LB31">
        <v>8.2703000000000007</v>
      </c>
      <c r="LC31">
        <v>8.3496000000000006</v>
      </c>
      <c r="LD31" t="s">
        <v>507</v>
      </c>
      <c r="LE31">
        <v>2.1040999999999999</v>
      </c>
      <c r="LF31">
        <v>7.9093</v>
      </c>
      <c r="LG31" t="s">
        <v>507</v>
      </c>
      <c r="LH31">
        <v>13.602</v>
      </c>
      <c r="LI31">
        <v>26.070900000000002</v>
      </c>
      <c r="LJ31" t="s">
        <v>507</v>
      </c>
      <c r="LK31">
        <v>4.4924999999999997</v>
      </c>
      <c r="LL31">
        <v>41.536200000000001</v>
      </c>
      <c r="LM31">
        <v>51.249299999999998</v>
      </c>
      <c r="LN31">
        <v>24.025300000000001</v>
      </c>
      <c r="LO31">
        <v>15.610099999999999</v>
      </c>
      <c r="LP31">
        <v>9.4187999999999992</v>
      </c>
      <c r="LQ31" t="s">
        <v>507</v>
      </c>
      <c r="LR31">
        <v>0.33119999999999999</v>
      </c>
      <c r="LS31">
        <v>5.9233000000000002</v>
      </c>
      <c r="LT31">
        <v>5.2365000000000004</v>
      </c>
      <c r="LU31">
        <v>18.043199999999999</v>
      </c>
      <c r="LV31">
        <v>0.43990000000000001</v>
      </c>
      <c r="LW31">
        <v>17.974599999999999</v>
      </c>
      <c r="LX31">
        <v>2.7021000000000002</v>
      </c>
      <c r="LY31">
        <v>47.151600000000002</v>
      </c>
      <c r="LZ31" t="s">
        <v>507</v>
      </c>
      <c r="MA31">
        <v>12.605499999999999</v>
      </c>
      <c r="MB31">
        <v>21.3109</v>
      </c>
      <c r="MC31">
        <v>4.5260999999999996</v>
      </c>
      <c r="MD31">
        <v>15.782500000000001</v>
      </c>
      <c r="ME31">
        <v>12.305899999999999</v>
      </c>
      <c r="MF31">
        <v>0.6069</v>
      </c>
      <c r="MG31">
        <v>128.6576</v>
      </c>
      <c r="MH31">
        <v>6.0814000000000004</v>
      </c>
      <c r="MI31" t="s">
        <v>507</v>
      </c>
      <c r="MJ31" t="s">
        <v>507</v>
      </c>
      <c r="MK31" t="s">
        <v>507</v>
      </c>
      <c r="ML31">
        <v>9.8201999999999998</v>
      </c>
      <c r="MM31">
        <v>2.5026999999999999</v>
      </c>
      <c r="MN31" t="s">
        <v>507</v>
      </c>
      <c r="MO31">
        <v>7.4295</v>
      </c>
      <c r="MP31">
        <v>10.453900000000001</v>
      </c>
      <c r="MQ31">
        <v>-2.0446</v>
      </c>
      <c r="MR31">
        <v>2.1063000000000001</v>
      </c>
      <c r="MS31">
        <v>9.3330000000000002</v>
      </c>
      <c r="MT31" t="s">
        <v>507</v>
      </c>
      <c r="MU31">
        <v>15.890499999999999</v>
      </c>
      <c r="MV31" t="s">
        <v>507</v>
      </c>
      <c r="MW31" t="s">
        <v>507</v>
      </c>
      <c r="MX31">
        <v>3.6597</v>
      </c>
      <c r="MY31">
        <v>10.058400000000001</v>
      </c>
      <c r="MZ31">
        <v>21.709299999999999</v>
      </c>
      <c r="NA31">
        <v>8.3702000000000005</v>
      </c>
      <c r="NB31">
        <v>12.014900000000001</v>
      </c>
      <c r="NC31">
        <v>8.4269999999999996</v>
      </c>
      <c r="ND31">
        <v>8.8390000000000004</v>
      </c>
      <c r="NE31">
        <v>26.163599999999999</v>
      </c>
      <c r="NF31">
        <v>6.8712999999999997</v>
      </c>
      <c r="NG31">
        <v>7.0693999999999999</v>
      </c>
      <c r="NH31">
        <v>18.603899999999999</v>
      </c>
      <c r="NI31">
        <v>19.671800000000001</v>
      </c>
      <c r="NJ31">
        <v>7.5327000000000002</v>
      </c>
      <c r="NK31">
        <v>11.2737</v>
      </c>
      <c r="NL31">
        <v>19.008400000000002</v>
      </c>
      <c r="NM31" t="s">
        <v>507</v>
      </c>
      <c r="NN31">
        <v>28.326499999999999</v>
      </c>
      <c r="NO31">
        <v>14.825799999999999</v>
      </c>
      <c r="NP31">
        <v>32.932400000000001</v>
      </c>
      <c r="NQ31">
        <v>5.3433999999999999</v>
      </c>
      <c r="NR31">
        <v>10.0444</v>
      </c>
      <c r="NS31">
        <v>22.755800000000001</v>
      </c>
      <c r="NT31">
        <v>45.917400000000001</v>
      </c>
      <c r="NU31">
        <v>18.019600000000001</v>
      </c>
      <c r="NV31" t="s">
        <v>507</v>
      </c>
      <c r="NW31">
        <v>2.6951000000000001</v>
      </c>
      <c r="NX31">
        <v>5.6441999999999997</v>
      </c>
      <c r="NY31">
        <v>18.6447</v>
      </c>
      <c r="NZ31" t="s">
        <v>507</v>
      </c>
      <c r="OA31">
        <v>6.4170999999999996</v>
      </c>
      <c r="OB31" t="s">
        <v>507</v>
      </c>
      <c r="OC31">
        <v>24.846</v>
      </c>
      <c r="OD31">
        <v>73.014899999999997</v>
      </c>
      <c r="OE31">
        <v>20.606400000000001</v>
      </c>
      <c r="OF31">
        <v>3.0701999999999998</v>
      </c>
      <c r="OG31">
        <v>23.2761</v>
      </c>
      <c r="OH31">
        <v>5.2047999999999996</v>
      </c>
      <c r="OI31">
        <v>7.0301999999999998</v>
      </c>
      <c r="OJ31">
        <v>15.617599999999999</v>
      </c>
      <c r="OK31">
        <v>3.3860999999999999</v>
      </c>
      <c r="OL31">
        <v>10.4169</v>
      </c>
      <c r="OM31">
        <v>0.33629999999999999</v>
      </c>
      <c r="ON31">
        <v>13.571099999999999</v>
      </c>
      <c r="OO31">
        <v>1.3709</v>
      </c>
      <c r="OP31">
        <v>7.8552999999999997</v>
      </c>
      <c r="OQ31">
        <v>14.904999999999999</v>
      </c>
      <c r="OR31">
        <v>3.6444000000000001</v>
      </c>
      <c r="OS31">
        <v>11.8911</v>
      </c>
      <c r="OT31">
        <v>1.7384999999999999</v>
      </c>
      <c r="OU31">
        <v>3.3193999999999999</v>
      </c>
      <c r="OV31" t="s">
        <v>507</v>
      </c>
      <c r="OW31">
        <v>8.1721000000000004</v>
      </c>
      <c r="OX31">
        <v>3.8729</v>
      </c>
      <c r="OY31">
        <v>15.1845</v>
      </c>
      <c r="OZ31">
        <v>28.8826</v>
      </c>
      <c r="PA31">
        <v>5.7404999999999999</v>
      </c>
      <c r="PB31">
        <v>18.626200000000001</v>
      </c>
      <c r="PC31">
        <v>8.3373000000000008</v>
      </c>
      <c r="PD31">
        <v>13.9833</v>
      </c>
      <c r="PE31">
        <v>14.3637</v>
      </c>
      <c r="PF31">
        <v>7.5223000000000004</v>
      </c>
      <c r="PG31">
        <v>22.058599999999998</v>
      </c>
      <c r="PH31">
        <v>10.615500000000001</v>
      </c>
      <c r="PI31">
        <v>18.8933</v>
      </c>
      <c r="PJ31">
        <v>5.3296999999999999</v>
      </c>
      <c r="PK31">
        <v>11.6838</v>
      </c>
      <c r="PL31">
        <v>15.3095</v>
      </c>
      <c r="PM31">
        <v>4.9764999999999997</v>
      </c>
      <c r="PN31" t="s">
        <v>507</v>
      </c>
      <c r="PO31">
        <v>7.4071999999999996</v>
      </c>
      <c r="PP31">
        <v>4.4481000000000002</v>
      </c>
      <c r="PQ31">
        <v>12.2462</v>
      </c>
      <c r="PR31">
        <v>29.9894</v>
      </c>
      <c r="PS31" t="s">
        <v>507</v>
      </c>
      <c r="PT31">
        <v>8.5716000000000001</v>
      </c>
      <c r="PU31">
        <v>1.7333000000000001</v>
      </c>
      <c r="PV31" t="s">
        <v>507</v>
      </c>
      <c r="PW31">
        <v>5.4100999999999999</v>
      </c>
      <c r="PX31">
        <v>19.731200000000001</v>
      </c>
      <c r="PY31">
        <v>27.873100000000001</v>
      </c>
      <c r="PZ31">
        <v>14.7691</v>
      </c>
      <c r="QA31">
        <v>0.86470000000000002</v>
      </c>
      <c r="QB31">
        <v>16.613900000000001</v>
      </c>
      <c r="QC31" t="s">
        <v>507</v>
      </c>
      <c r="QD31">
        <v>2.7902999999999998</v>
      </c>
      <c r="QE31" t="s">
        <v>507</v>
      </c>
      <c r="QF31">
        <v>2.4255</v>
      </c>
      <c r="QG31">
        <v>6.9431000000000003</v>
      </c>
      <c r="QH31">
        <v>32.902500000000003</v>
      </c>
      <c r="QI31">
        <v>2.4548999999999999</v>
      </c>
      <c r="QJ31" t="s">
        <v>507</v>
      </c>
      <c r="QK31">
        <v>12.4407</v>
      </c>
      <c r="QL31">
        <v>16.478100000000001</v>
      </c>
      <c r="QM31">
        <v>10.2003</v>
      </c>
      <c r="QN31">
        <v>7.6031000000000004</v>
      </c>
      <c r="QO31">
        <v>13.462300000000001</v>
      </c>
      <c r="QP31">
        <v>2.8214000000000001</v>
      </c>
      <c r="QQ31" t="s">
        <v>507</v>
      </c>
      <c r="QR31">
        <v>6.7348999999999997</v>
      </c>
      <c r="QS31">
        <v>11.500500000000001</v>
      </c>
      <c r="QT31" t="s">
        <v>507</v>
      </c>
      <c r="QU31">
        <v>8.3336000000000006</v>
      </c>
      <c r="QV31">
        <v>12.3368</v>
      </c>
      <c r="QW31">
        <v>14.8323</v>
      </c>
      <c r="QX31">
        <v>13.972300000000001</v>
      </c>
      <c r="QY31">
        <v>10.882899999999999</v>
      </c>
      <c r="QZ31" t="s">
        <v>507</v>
      </c>
      <c r="RA31">
        <v>5.8460999999999999</v>
      </c>
      <c r="RB31" t="s">
        <v>507</v>
      </c>
      <c r="RC31">
        <v>16.974900000000002</v>
      </c>
      <c r="RD31">
        <v>20.458400000000001</v>
      </c>
      <c r="RE31">
        <v>27.628399999999999</v>
      </c>
      <c r="RF31" t="s">
        <v>507</v>
      </c>
      <c r="RG31">
        <v>7.8380999999999998</v>
      </c>
      <c r="RH31">
        <v>1.2899</v>
      </c>
      <c r="RI31">
        <v>6.5757000000000003</v>
      </c>
      <c r="RJ31">
        <v>6.8544</v>
      </c>
      <c r="RK31">
        <v>13.942600000000001</v>
      </c>
      <c r="RL31">
        <v>3.6179000000000001</v>
      </c>
      <c r="RM31">
        <v>4.5179999999999998</v>
      </c>
      <c r="RN31">
        <v>8.5858000000000008</v>
      </c>
      <c r="RO31">
        <v>15.587300000000001</v>
      </c>
      <c r="RP31">
        <v>3.2633000000000001</v>
      </c>
      <c r="RQ31">
        <v>11.0235</v>
      </c>
      <c r="RR31">
        <v>19.158899999999999</v>
      </c>
      <c r="RS31">
        <v>11.5054</v>
      </c>
      <c r="RT31">
        <v>25.656700000000001</v>
      </c>
      <c r="RU31">
        <v>11.007099999999999</v>
      </c>
      <c r="RV31">
        <v>9.3675999999999995</v>
      </c>
      <c r="RW31">
        <v>11.2843</v>
      </c>
      <c r="RX31">
        <v>5.5095000000000001</v>
      </c>
      <c r="RY31">
        <v>6.2336</v>
      </c>
      <c r="RZ31">
        <v>4.9957000000000003</v>
      </c>
      <c r="SA31">
        <v>23.175699999999999</v>
      </c>
      <c r="SB31">
        <v>15.956</v>
      </c>
      <c r="SC31">
        <v>15.867100000000001</v>
      </c>
      <c r="SD31">
        <v>13.041600000000001</v>
      </c>
      <c r="SE31">
        <v>16.588999999999999</v>
      </c>
      <c r="SF31">
        <v>8.6235999999999997</v>
      </c>
      <c r="SG31" t="s">
        <v>507</v>
      </c>
      <c r="SH31">
        <v>2.7044999999999999</v>
      </c>
      <c r="SI31">
        <v>17.413399999999999</v>
      </c>
      <c r="SJ31">
        <v>11.909599999999999</v>
      </c>
      <c r="SK31">
        <v>32.620699999999999</v>
      </c>
      <c r="SL31" t="s">
        <v>507</v>
      </c>
    </row>
    <row r="32" spans="3:506" x14ac:dyDescent="0.2">
      <c r="C32" s="2">
        <v>38564</v>
      </c>
      <c r="D32">
        <v>7.9919000000000002</v>
      </c>
      <c r="E32">
        <v>-4.4164000000000003</v>
      </c>
      <c r="F32">
        <v>7.9516999999999998</v>
      </c>
      <c r="G32">
        <v>0.29420000000000002</v>
      </c>
      <c r="H32" t="s">
        <v>507</v>
      </c>
      <c r="I32">
        <v>10.2033</v>
      </c>
      <c r="J32">
        <v>2.9018999999999999</v>
      </c>
      <c r="K32">
        <v>9.1946999999999992</v>
      </c>
      <c r="L32">
        <v>4.9058999999999999</v>
      </c>
      <c r="M32">
        <v>1.8371</v>
      </c>
      <c r="N32">
        <v>4.2096999999999998</v>
      </c>
      <c r="O32">
        <v>10.2972</v>
      </c>
      <c r="P32">
        <v>13.243600000000001</v>
      </c>
      <c r="Q32">
        <v>9.9438999999999993</v>
      </c>
      <c r="R32">
        <v>3.1185999999999998</v>
      </c>
      <c r="S32">
        <v>31.616099999999999</v>
      </c>
      <c r="T32">
        <v>22.835899999999999</v>
      </c>
      <c r="U32">
        <v>2.1703999999999999</v>
      </c>
      <c r="V32">
        <v>8.0015000000000001</v>
      </c>
      <c r="W32">
        <v>687.94680000000005</v>
      </c>
      <c r="X32">
        <v>28.188400000000001</v>
      </c>
      <c r="Y32">
        <v>8.2405000000000008</v>
      </c>
      <c r="Z32">
        <v>2.7038000000000002</v>
      </c>
      <c r="AA32">
        <v>9.7339000000000002</v>
      </c>
      <c r="AB32">
        <v>1.4896</v>
      </c>
      <c r="AC32">
        <v>6.3362999999999996</v>
      </c>
      <c r="AD32">
        <v>29.875399999999999</v>
      </c>
      <c r="AE32" t="s">
        <v>507</v>
      </c>
      <c r="AF32">
        <v>5.5911999999999997</v>
      </c>
      <c r="AG32" t="s">
        <v>507</v>
      </c>
      <c r="AH32">
        <v>7.3993000000000002</v>
      </c>
      <c r="AI32">
        <v>3.1907999999999999</v>
      </c>
      <c r="AJ32">
        <v>16.637</v>
      </c>
      <c r="AK32">
        <v>31.4512</v>
      </c>
      <c r="AL32">
        <v>8.3133999999999997</v>
      </c>
      <c r="AM32">
        <v>6.9999999999999999E-4</v>
      </c>
      <c r="AN32" t="s">
        <v>507</v>
      </c>
      <c r="AO32">
        <v>3.2780999999999998</v>
      </c>
      <c r="AP32">
        <v>16.6524</v>
      </c>
      <c r="AQ32">
        <v>3.4121000000000001</v>
      </c>
      <c r="AR32">
        <v>29.197199999999999</v>
      </c>
      <c r="AS32">
        <v>20.673500000000001</v>
      </c>
      <c r="AT32">
        <v>0.89139999999999997</v>
      </c>
      <c r="AU32" t="s">
        <v>507</v>
      </c>
      <c r="AV32">
        <v>28.168800000000001</v>
      </c>
      <c r="AW32">
        <v>19.896100000000001</v>
      </c>
      <c r="AX32" t="s">
        <v>507</v>
      </c>
      <c r="AY32">
        <v>31.445699999999999</v>
      </c>
      <c r="AZ32" t="s">
        <v>507</v>
      </c>
      <c r="BA32">
        <v>15.4819</v>
      </c>
      <c r="BB32" t="s">
        <v>507</v>
      </c>
      <c r="BC32">
        <v>7.9919000000000002</v>
      </c>
      <c r="BD32">
        <v>5.1086</v>
      </c>
      <c r="BE32">
        <v>12.228199999999999</v>
      </c>
      <c r="BF32">
        <v>25.1646</v>
      </c>
      <c r="BG32">
        <v>2.0827</v>
      </c>
      <c r="BH32">
        <v>7.02</v>
      </c>
      <c r="BI32">
        <v>5.5002000000000004</v>
      </c>
      <c r="BJ32">
        <v>6.0221999999999998</v>
      </c>
      <c r="BK32">
        <v>13.258599999999999</v>
      </c>
      <c r="BL32">
        <v>7.4969000000000001</v>
      </c>
      <c r="BM32">
        <v>2.2065000000000001</v>
      </c>
      <c r="BN32">
        <v>20.028400000000001</v>
      </c>
      <c r="BO32">
        <v>24.808</v>
      </c>
      <c r="BP32">
        <v>13.2281</v>
      </c>
      <c r="BQ32">
        <v>9.6128999999999998</v>
      </c>
      <c r="BR32" t="s">
        <v>507</v>
      </c>
      <c r="BS32">
        <v>13.562099999999999</v>
      </c>
      <c r="BT32">
        <v>5.7577999999999996</v>
      </c>
      <c r="BU32" t="s">
        <v>507</v>
      </c>
      <c r="BW32">
        <v>2.6431</v>
      </c>
      <c r="BX32">
        <v>4.7603</v>
      </c>
      <c r="BY32">
        <v>7.1281999999999996</v>
      </c>
      <c r="BZ32">
        <v>25.1981</v>
      </c>
      <c r="CA32">
        <v>218.8426</v>
      </c>
      <c r="CB32">
        <v>9.6234999999999999</v>
      </c>
      <c r="CC32">
        <v>20.745100000000001</v>
      </c>
      <c r="CD32" t="s">
        <v>507</v>
      </c>
      <c r="CE32">
        <v>12.337400000000001</v>
      </c>
      <c r="CF32">
        <v>33.505099999999999</v>
      </c>
      <c r="CG32" t="s">
        <v>507</v>
      </c>
      <c r="CH32">
        <v>3.2033</v>
      </c>
      <c r="CI32" t="s">
        <v>507</v>
      </c>
      <c r="CJ32">
        <v>21.151</v>
      </c>
      <c r="CK32" t="s">
        <v>507</v>
      </c>
      <c r="CL32">
        <v>6.3750999999999998</v>
      </c>
      <c r="CM32" t="s">
        <v>507</v>
      </c>
      <c r="CN32">
        <v>2.6354000000000002</v>
      </c>
      <c r="CO32" t="s">
        <v>507</v>
      </c>
      <c r="CP32">
        <v>2.9382999999999999</v>
      </c>
      <c r="CQ32" t="s">
        <v>507</v>
      </c>
      <c r="CR32">
        <v>2.6674000000000002</v>
      </c>
      <c r="CS32">
        <v>4.3863000000000003</v>
      </c>
      <c r="CT32">
        <v>-15.880599999999999</v>
      </c>
      <c r="CU32">
        <v>14.9978</v>
      </c>
      <c r="CV32">
        <v>34.371400000000001</v>
      </c>
      <c r="CW32">
        <v>1.0086999999999999</v>
      </c>
      <c r="CX32">
        <v>-3.5301999999999998</v>
      </c>
      <c r="CY32">
        <v>30.805</v>
      </c>
      <c r="CZ32">
        <v>6.3219000000000003</v>
      </c>
      <c r="DA32">
        <v>6.0361000000000002</v>
      </c>
      <c r="DB32" t="s">
        <v>507</v>
      </c>
      <c r="DC32">
        <v>9.8050999999999995</v>
      </c>
      <c r="DD32">
        <v>10.5</v>
      </c>
      <c r="DE32">
        <v>1.9535</v>
      </c>
      <c r="DF32">
        <v>3.6735000000000002</v>
      </c>
      <c r="DG32">
        <v>41.398200000000003</v>
      </c>
      <c r="DH32">
        <v>28.429099999999998</v>
      </c>
      <c r="DI32">
        <v>35.9176</v>
      </c>
      <c r="DJ32">
        <v>18.796800000000001</v>
      </c>
      <c r="DK32">
        <v>3.1126999999999998</v>
      </c>
      <c r="DL32">
        <v>0.98160000000000003</v>
      </c>
      <c r="DM32">
        <v>26.652000000000001</v>
      </c>
      <c r="DN32">
        <v>24.694099999999999</v>
      </c>
      <c r="DO32">
        <v>0.38429999999999997</v>
      </c>
      <c r="DP32">
        <v>3.6604000000000001</v>
      </c>
      <c r="DQ32">
        <v>1.1841999999999999</v>
      </c>
      <c r="DR32">
        <v>1.9850000000000001</v>
      </c>
      <c r="DS32">
        <v>12.4399</v>
      </c>
      <c r="DT32" t="s">
        <v>507</v>
      </c>
      <c r="DU32">
        <v>1.2821</v>
      </c>
      <c r="DV32">
        <v>1.1608000000000001</v>
      </c>
      <c r="DW32" t="s">
        <v>507</v>
      </c>
      <c r="DX32">
        <v>9.1884999999999994</v>
      </c>
      <c r="DY32">
        <v>26.8095</v>
      </c>
      <c r="DZ32" t="s">
        <v>507</v>
      </c>
      <c r="EA32">
        <v>14.086499999999999</v>
      </c>
      <c r="EB32" t="s">
        <v>507</v>
      </c>
      <c r="EC32" t="s">
        <v>507</v>
      </c>
      <c r="ED32">
        <v>14.380599999999999</v>
      </c>
      <c r="EE32" t="s">
        <v>507</v>
      </c>
      <c r="EF32">
        <v>5.1334999999999997</v>
      </c>
      <c r="EG32">
        <v>14.012499999999999</v>
      </c>
      <c r="EH32">
        <v>17.129200000000001</v>
      </c>
      <c r="EI32">
        <v>8.0579999999999998</v>
      </c>
      <c r="EJ32">
        <v>13.058</v>
      </c>
      <c r="EK32">
        <v>-1.7313000000000001</v>
      </c>
      <c r="EL32">
        <v>8.5289999999999999</v>
      </c>
      <c r="EM32">
        <v>3.3860000000000001</v>
      </c>
      <c r="EN32">
        <v>16.125699999999998</v>
      </c>
      <c r="EO32" t="s">
        <v>507</v>
      </c>
      <c r="EP32">
        <v>-8.2797999999999998</v>
      </c>
      <c r="EQ32">
        <v>8.3800000000000008</v>
      </c>
      <c r="ER32">
        <v>30.5411</v>
      </c>
      <c r="ES32">
        <v>51.557299999999998</v>
      </c>
      <c r="ET32">
        <v>3.8010000000000002</v>
      </c>
      <c r="EU32">
        <v>31.381900000000002</v>
      </c>
      <c r="EV32" t="s">
        <v>507</v>
      </c>
      <c r="EW32">
        <v>0.60209999999999997</v>
      </c>
      <c r="EX32">
        <v>9.9466999999999999</v>
      </c>
      <c r="EY32">
        <v>5.9005000000000001</v>
      </c>
      <c r="EZ32">
        <v>6.4245000000000001</v>
      </c>
      <c r="FA32">
        <v>29.379799999999999</v>
      </c>
      <c r="FB32">
        <v>5.3752000000000004</v>
      </c>
      <c r="FC32">
        <v>19.538900000000002</v>
      </c>
      <c r="FD32">
        <v>3.9493999999999998</v>
      </c>
      <c r="FE32">
        <v>34.468499999999999</v>
      </c>
      <c r="FF32">
        <v>9.8002000000000002</v>
      </c>
      <c r="FG32">
        <v>9.0100999999999996</v>
      </c>
      <c r="FH32" t="s">
        <v>507</v>
      </c>
      <c r="FI32">
        <v>7.7656000000000001</v>
      </c>
      <c r="FJ32" t="s">
        <v>507</v>
      </c>
      <c r="FK32">
        <v>13.025600000000001</v>
      </c>
      <c r="FL32">
        <v>16.501200000000001</v>
      </c>
      <c r="FM32">
        <v>2.2067999999999999</v>
      </c>
      <c r="FN32">
        <v>15.6227</v>
      </c>
      <c r="FO32">
        <v>25.707899999999999</v>
      </c>
      <c r="FP32">
        <v>12.4831</v>
      </c>
      <c r="FQ32">
        <v>37.8872</v>
      </c>
      <c r="FR32" t="s">
        <v>507</v>
      </c>
      <c r="FS32" t="s">
        <v>507</v>
      </c>
      <c r="FT32">
        <v>0.91959999999999997</v>
      </c>
      <c r="FU32">
        <v>13.782999999999999</v>
      </c>
      <c r="FV32">
        <v>3.7854999999999999</v>
      </c>
      <c r="FW32">
        <v>33.575099999999999</v>
      </c>
      <c r="FX32">
        <v>7.9461000000000004</v>
      </c>
      <c r="FY32">
        <v>6.6725000000000003</v>
      </c>
      <c r="FZ32" t="s">
        <v>507</v>
      </c>
      <c r="GA32">
        <v>1.2384999999999999</v>
      </c>
      <c r="GB32" t="s">
        <v>507</v>
      </c>
      <c r="GC32">
        <v>0.94550000000000001</v>
      </c>
      <c r="GD32">
        <v>5.5461999999999998</v>
      </c>
      <c r="GE32">
        <v>32.768999999999998</v>
      </c>
      <c r="GF32">
        <v>26.764700000000001</v>
      </c>
      <c r="GG32">
        <v>5.9618000000000002</v>
      </c>
      <c r="GH32">
        <v>6.7933000000000003</v>
      </c>
      <c r="GI32">
        <v>3.3645</v>
      </c>
      <c r="GJ32">
        <v>16.911999999999999</v>
      </c>
      <c r="GK32" t="s">
        <v>507</v>
      </c>
      <c r="GL32">
        <v>6.3506</v>
      </c>
      <c r="GN32" t="s">
        <v>507</v>
      </c>
      <c r="GO32" t="s">
        <v>507</v>
      </c>
      <c r="GP32">
        <v>11.8592</v>
      </c>
      <c r="GQ32" t="s">
        <v>507</v>
      </c>
      <c r="GR32" t="s">
        <v>507</v>
      </c>
      <c r="GS32">
        <v>18.455400000000001</v>
      </c>
      <c r="GT32">
        <v>83.746300000000005</v>
      </c>
      <c r="GU32">
        <v>13.507099999999999</v>
      </c>
      <c r="GV32">
        <v>1.4309000000000001</v>
      </c>
      <c r="GW32">
        <v>7.2450999999999999</v>
      </c>
      <c r="GX32">
        <v>14.3886</v>
      </c>
      <c r="GY32">
        <v>3.4426999999999999</v>
      </c>
      <c r="GZ32" t="s">
        <v>507</v>
      </c>
      <c r="HA32" t="s">
        <v>507</v>
      </c>
      <c r="HC32">
        <v>0.75749999999999995</v>
      </c>
      <c r="HD32">
        <v>15.2746</v>
      </c>
      <c r="HE32">
        <v>3.9535</v>
      </c>
      <c r="HF32">
        <v>5.8865999999999996</v>
      </c>
      <c r="HG32">
        <v>55.392000000000003</v>
      </c>
      <c r="HH32">
        <v>24.532</v>
      </c>
      <c r="HI32">
        <v>5.2115</v>
      </c>
      <c r="HJ32">
        <v>9.3579000000000008</v>
      </c>
      <c r="HK32">
        <v>11.452400000000001</v>
      </c>
      <c r="HL32" t="s">
        <v>507</v>
      </c>
      <c r="HM32">
        <v>11.7308</v>
      </c>
      <c r="HN32">
        <v>19.741700000000002</v>
      </c>
      <c r="HO32">
        <v>51.009700000000002</v>
      </c>
      <c r="HP32" t="s">
        <v>507</v>
      </c>
      <c r="HQ32" t="s">
        <v>507</v>
      </c>
      <c r="HR32">
        <v>2.4639000000000002</v>
      </c>
      <c r="HS32">
        <v>13.497299999999999</v>
      </c>
      <c r="HT32" t="s">
        <v>507</v>
      </c>
      <c r="HU32">
        <v>13.035600000000001</v>
      </c>
      <c r="HV32">
        <v>2.7524000000000002</v>
      </c>
      <c r="HW32">
        <v>6.8593999999999999</v>
      </c>
      <c r="HX32">
        <v>5.7470999999999997</v>
      </c>
      <c r="HY32">
        <v>3.9453</v>
      </c>
      <c r="HZ32">
        <v>14.5358</v>
      </c>
      <c r="IA32" t="s">
        <v>507</v>
      </c>
      <c r="IB32">
        <v>19.1419</v>
      </c>
      <c r="IC32">
        <v>0.4773</v>
      </c>
      <c r="ID32">
        <v>2.9590999999999998</v>
      </c>
      <c r="IE32">
        <v>10.1012</v>
      </c>
      <c r="IF32">
        <v>9.9513999999999996</v>
      </c>
      <c r="IG32">
        <v>0.86399999999999999</v>
      </c>
      <c r="IH32">
        <v>4.2099999999999999E-2</v>
      </c>
      <c r="II32">
        <v>6.0842999999999998</v>
      </c>
      <c r="IJ32">
        <v>4.7289000000000003</v>
      </c>
      <c r="IK32" t="s">
        <v>507</v>
      </c>
      <c r="IL32">
        <v>18.081199999999999</v>
      </c>
      <c r="IM32">
        <v>3.4672000000000001</v>
      </c>
      <c r="IN32" t="s">
        <v>507</v>
      </c>
      <c r="IO32" t="s">
        <v>507</v>
      </c>
      <c r="IP32">
        <v>5.5003000000000002</v>
      </c>
      <c r="IQ32">
        <v>1.1934</v>
      </c>
      <c r="IR32">
        <v>1.2821</v>
      </c>
      <c r="IS32">
        <v>12.9787</v>
      </c>
      <c r="IT32" t="s">
        <v>507</v>
      </c>
      <c r="IU32">
        <v>10.0274</v>
      </c>
      <c r="IV32">
        <v>5.1009000000000002</v>
      </c>
      <c r="IW32">
        <v>67.592299999999994</v>
      </c>
      <c r="IX32">
        <v>5.8022999999999998</v>
      </c>
      <c r="IY32">
        <v>11.8247</v>
      </c>
      <c r="IZ32">
        <v>11.8832</v>
      </c>
      <c r="JA32">
        <v>30.255099999999999</v>
      </c>
      <c r="JB32">
        <v>6.4218999999999999</v>
      </c>
      <c r="JC32" t="s">
        <v>507</v>
      </c>
      <c r="JD32">
        <v>18.411799999999999</v>
      </c>
      <c r="JE32" t="s">
        <v>507</v>
      </c>
      <c r="JF32" t="s">
        <v>507</v>
      </c>
      <c r="JG32">
        <v>9.5478000000000005</v>
      </c>
      <c r="JH32">
        <v>15.7492</v>
      </c>
      <c r="JI32">
        <v>13.0167</v>
      </c>
      <c r="JJ32" t="s">
        <v>507</v>
      </c>
      <c r="JK32">
        <v>4.2466999999999997</v>
      </c>
      <c r="JL32">
        <v>3.4754999999999998</v>
      </c>
      <c r="JM32">
        <v>2.6936</v>
      </c>
      <c r="JN32">
        <v>23.011600000000001</v>
      </c>
      <c r="JO32" t="s">
        <v>507</v>
      </c>
      <c r="JP32">
        <v>29.307099999999998</v>
      </c>
      <c r="JQ32">
        <v>16.244800000000001</v>
      </c>
      <c r="JR32">
        <v>11.260999999999999</v>
      </c>
      <c r="JS32" t="s">
        <v>507</v>
      </c>
      <c r="JT32">
        <v>1.3956999999999999</v>
      </c>
      <c r="JU32">
        <v>10.015000000000001</v>
      </c>
      <c r="JV32">
        <v>17.733899999999998</v>
      </c>
      <c r="JW32">
        <v>36.2684</v>
      </c>
      <c r="JX32">
        <v>10.9359</v>
      </c>
      <c r="JY32">
        <v>8.3621999999999996</v>
      </c>
      <c r="JZ32">
        <v>7.8045999999999998</v>
      </c>
      <c r="KA32">
        <v>27.085599999999999</v>
      </c>
      <c r="KB32">
        <v>8.0238999999999994</v>
      </c>
      <c r="KC32">
        <v>4.2278000000000002</v>
      </c>
      <c r="KD32" t="s">
        <v>507</v>
      </c>
      <c r="KE32" t="s">
        <v>507</v>
      </c>
      <c r="KF32" t="s">
        <v>507</v>
      </c>
      <c r="KG32">
        <v>1.2354000000000001</v>
      </c>
      <c r="KH32">
        <v>8.2607999999999997</v>
      </c>
      <c r="KI32">
        <v>7.8400999999999996</v>
      </c>
      <c r="KJ32">
        <v>11.7262</v>
      </c>
      <c r="KK32">
        <v>11.5345</v>
      </c>
      <c r="KL32">
        <v>3.8382999999999998</v>
      </c>
      <c r="KM32">
        <v>19.0032</v>
      </c>
      <c r="KN32">
        <v>1.6842999999999999</v>
      </c>
      <c r="KO32">
        <v>17.682700000000001</v>
      </c>
      <c r="KP32">
        <v>8.7368000000000006</v>
      </c>
      <c r="KQ32">
        <v>35.211399999999998</v>
      </c>
      <c r="KR32" t="s">
        <v>507</v>
      </c>
      <c r="KS32">
        <v>11.2827</v>
      </c>
      <c r="KT32">
        <v>43.979799999999997</v>
      </c>
      <c r="KU32">
        <v>3.0966</v>
      </c>
      <c r="KV32">
        <v>5.806</v>
      </c>
      <c r="KW32">
        <v>24.587599999999998</v>
      </c>
      <c r="KX32">
        <v>9.8506</v>
      </c>
      <c r="KY32">
        <v>13.4841</v>
      </c>
      <c r="KZ32">
        <v>0.19789999999999999</v>
      </c>
      <c r="LA32">
        <v>16.587599999999998</v>
      </c>
      <c r="LB32">
        <v>8.4300999999999995</v>
      </c>
      <c r="LC32">
        <v>8.9421999999999997</v>
      </c>
      <c r="LD32" t="s">
        <v>507</v>
      </c>
      <c r="LE32">
        <v>2.5106999999999999</v>
      </c>
      <c r="LF32">
        <v>8.1191999999999993</v>
      </c>
      <c r="LG32" t="s">
        <v>507</v>
      </c>
      <c r="LH32">
        <v>14.5192</v>
      </c>
      <c r="LI32">
        <v>26.069400000000002</v>
      </c>
      <c r="LJ32" t="s">
        <v>507</v>
      </c>
      <c r="LK32">
        <v>4.5399000000000003</v>
      </c>
      <c r="LL32">
        <v>44.307899999999997</v>
      </c>
      <c r="LM32">
        <v>51.860100000000003</v>
      </c>
      <c r="LN32">
        <v>28.942900000000002</v>
      </c>
      <c r="LO32">
        <v>15.828799999999999</v>
      </c>
      <c r="LP32">
        <v>9.4885000000000002</v>
      </c>
      <c r="LQ32" t="s">
        <v>507</v>
      </c>
      <c r="LR32">
        <v>0.4914</v>
      </c>
      <c r="LS32">
        <v>5.9515000000000002</v>
      </c>
      <c r="LT32">
        <v>5.3164999999999996</v>
      </c>
      <c r="LU32">
        <v>18.680099999999999</v>
      </c>
      <c r="LV32">
        <v>0.48399999999999999</v>
      </c>
      <c r="LW32">
        <v>17.999099999999999</v>
      </c>
      <c r="LX32">
        <v>2.8628</v>
      </c>
      <c r="LY32">
        <v>47.784199999999998</v>
      </c>
      <c r="LZ32" t="s">
        <v>507</v>
      </c>
      <c r="MA32">
        <v>9.9937000000000005</v>
      </c>
      <c r="MB32">
        <v>21.937899999999999</v>
      </c>
      <c r="MC32">
        <v>4.5955000000000004</v>
      </c>
      <c r="MD32">
        <v>16.169799999999999</v>
      </c>
      <c r="ME32">
        <v>13.1403</v>
      </c>
      <c r="MF32">
        <v>0.63</v>
      </c>
      <c r="MG32">
        <v>145.08279999999999</v>
      </c>
      <c r="MH32">
        <v>5.9238</v>
      </c>
      <c r="MI32" t="s">
        <v>507</v>
      </c>
      <c r="MJ32" t="s">
        <v>507</v>
      </c>
      <c r="MK32" t="s">
        <v>507</v>
      </c>
      <c r="ML32">
        <v>10.3765</v>
      </c>
      <c r="MM32">
        <v>2.6286</v>
      </c>
      <c r="MN32" t="s">
        <v>507</v>
      </c>
      <c r="MO32">
        <v>7.0162000000000004</v>
      </c>
      <c r="MP32">
        <v>10.637</v>
      </c>
      <c r="MQ32">
        <v>-1.9847999999999999</v>
      </c>
      <c r="MR32">
        <v>2.2006000000000001</v>
      </c>
      <c r="MS32">
        <v>9.7937999999999992</v>
      </c>
      <c r="MT32" t="s">
        <v>507</v>
      </c>
      <c r="MU32">
        <v>17.299800000000001</v>
      </c>
      <c r="MV32" t="s">
        <v>507</v>
      </c>
      <c r="MW32" t="s">
        <v>507</v>
      </c>
      <c r="MX32">
        <v>3.8469000000000002</v>
      </c>
      <c r="MY32">
        <v>10.574299999999999</v>
      </c>
      <c r="MZ32">
        <v>22.061199999999999</v>
      </c>
      <c r="NA32">
        <v>8.2821999999999996</v>
      </c>
      <c r="NB32">
        <v>11.5031</v>
      </c>
      <c r="NC32">
        <v>8.4641999999999999</v>
      </c>
      <c r="ND32">
        <v>9.0393000000000008</v>
      </c>
      <c r="NE32">
        <v>25.931000000000001</v>
      </c>
      <c r="NF32">
        <v>5.4911000000000003</v>
      </c>
      <c r="NG32">
        <v>7.37</v>
      </c>
      <c r="NH32">
        <v>19.453299999999999</v>
      </c>
      <c r="NI32">
        <v>21.1525</v>
      </c>
      <c r="NJ32">
        <v>7.3883999999999999</v>
      </c>
      <c r="NK32">
        <v>11.2196</v>
      </c>
      <c r="NL32">
        <v>18.943999999999999</v>
      </c>
      <c r="NM32" t="s">
        <v>507</v>
      </c>
      <c r="NN32">
        <v>28.5808</v>
      </c>
      <c r="NO32">
        <v>15.1691</v>
      </c>
      <c r="NP32">
        <v>35.762500000000003</v>
      </c>
      <c r="NQ32">
        <v>5.7842000000000002</v>
      </c>
      <c r="NR32">
        <v>9.9324999999999992</v>
      </c>
      <c r="NS32">
        <v>22.755800000000001</v>
      </c>
      <c r="NT32">
        <v>46.656799999999997</v>
      </c>
      <c r="NU32">
        <v>18.089600000000001</v>
      </c>
      <c r="NV32" t="s">
        <v>507</v>
      </c>
      <c r="NW32">
        <v>2.9115000000000002</v>
      </c>
      <c r="NX32">
        <v>5.7770000000000001</v>
      </c>
      <c r="NY32">
        <v>15.922499999999999</v>
      </c>
      <c r="NZ32" t="s">
        <v>507</v>
      </c>
      <c r="OA32">
        <v>6.7798999999999996</v>
      </c>
      <c r="OB32" t="s">
        <v>507</v>
      </c>
      <c r="OC32">
        <v>26.619700000000002</v>
      </c>
      <c r="OD32">
        <v>64.184100000000001</v>
      </c>
      <c r="OE32">
        <v>22.128499999999999</v>
      </c>
      <c r="OF32">
        <v>2.4296000000000002</v>
      </c>
      <c r="OG32">
        <v>23.2319</v>
      </c>
      <c r="OH32">
        <v>5.4019000000000004</v>
      </c>
      <c r="OI32">
        <v>7.3009000000000004</v>
      </c>
      <c r="OJ32">
        <v>16.748100000000001</v>
      </c>
      <c r="OK32">
        <v>3.5773000000000001</v>
      </c>
      <c r="OL32">
        <v>9.0066000000000006</v>
      </c>
      <c r="OM32">
        <v>0.34410000000000002</v>
      </c>
      <c r="ON32">
        <v>14.004899999999999</v>
      </c>
      <c r="OO32">
        <v>1.3846000000000001</v>
      </c>
      <c r="OP32">
        <v>7.7615999999999996</v>
      </c>
      <c r="OQ32">
        <v>15.4557</v>
      </c>
      <c r="OR32">
        <v>3.6444000000000001</v>
      </c>
      <c r="OS32">
        <v>11.8391</v>
      </c>
      <c r="OT32">
        <v>1.4605999999999999</v>
      </c>
      <c r="OU32">
        <v>3.37</v>
      </c>
      <c r="OV32" t="s">
        <v>507</v>
      </c>
      <c r="OW32">
        <v>8.3611000000000004</v>
      </c>
      <c r="OX32">
        <v>4.1115000000000004</v>
      </c>
      <c r="OY32">
        <v>15.5411</v>
      </c>
      <c r="OZ32">
        <v>29.000900000000001</v>
      </c>
      <c r="PA32">
        <v>6.1757</v>
      </c>
      <c r="PB32">
        <v>17.958500000000001</v>
      </c>
      <c r="PC32">
        <v>8.2979000000000003</v>
      </c>
      <c r="PD32">
        <v>13.9833</v>
      </c>
      <c r="PE32">
        <v>13.8111</v>
      </c>
      <c r="PF32">
        <v>8.4384999999999994</v>
      </c>
      <c r="PG32">
        <v>22.8598</v>
      </c>
      <c r="PH32">
        <v>10.844900000000001</v>
      </c>
      <c r="PI32">
        <v>18.607099999999999</v>
      </c>
      <c r="PJ32">
        <v>5.8792999999999997</v>
      </c>
      <c r="PK32">
        <v>12.044499999999999</v>
      </c>
      <c r="PL32">
        <v>15.488</v>
      </c>
      <c r="PM32">
        <v>4.9965000000000002</v>
      </c>
      <c r="PN32" t="s">
        <v>507</v>
      </c>
      <c r="PO32">
        <v>7.7091000000000003</v>
      </c>
      <c r="PP32">
        <v>4.3891</v>
      </c>
      <c r="PQ32">
        <v>12.219900000000001</v>
      </c>
      <c r="PR32">
        <v>31.3748</v>
      </c>
      <c r="PS32" t="s">
        <v>507</v>
      </c>
      <c r="PT32">
        <v>9.0642999999999994</v>
      </c>
      <c r="PU32">
        <v>1.8824000000000001</v>
      </c>
      <c r="PV32" t="s">
        <v>507</v>
      </c>
      <c r="PW32">
        <v>5.2293000000000003</v>
      </c>
      <c r="PX32">
        <v>19.731200000000001</v>
      </c>
      <c r="PY32">
        <v>27.600300000000001</v>
      </c>
      <c r="PZ32">
        <v>15.2843</v>
      </c>
      <c r="QA32">
        <v>0.86550000000000005</v>
      </c>
      <c r="QB32">
        <v>16.690899999999999</v>
      </c>
      <c r="QC32" t="s">
        <v>507</v>
      </c>
      <c r="QD32">
        <v>3.0659999999999998</v>
      </c>
      <c r="QE32" t="s">
        <v>507</v>
      </c>
      <c r="QF32">
        <v>2.5272999999999999</v>
      </c>
      <c r="QG32">
        <v>7.3098999999999998</v>
      </c>
      <c r="QH32">
        <v>32.140999999999998</v>
      </c>
      <c r="QI32">
        <v>2.6835</v>
      </c>
      <c r="QJ32" t="s">
        <v>507</v>
      </c>
      <c r="QK32">
        <v>12.754899999999999</v>
      </c>
      <c r="QL32">
        <v>16.950500000000002</v>
      </c>
      <c r="QM32">
        <v>9.5800999999999998</v>
      </c>
      <c r="QN32">
        <v>7.6031000000000004</v>
      </c>
      <c r="QO32">
        <v>13.4209</v>
      </c>
      <c r="QP32">
        <v>2.8159999999999998</v>
      </c>
      <c r="QQ32" t="s">
        <v>507</v>
      </c>
      <c r="QR32">
        <v>6.5407999999999999</v>
      </c>
      <c r="QS32">
        <v>11.2151</v>
      </c>
      <c r="QT32" t="s">
        <v>507</v>
      </c>
      <c r="QU32">
        <v>8.3336000000000006</v>
      </c>
      <c r="QV32">
        <v>12.626200000000001</v>
      </c>
      <c r="QW32">
        <v>15.078900000000001</v>
      </c>
      <c r="QX32">
        <v>15.2499</v>
      </c>
      <c r="QY32">
        <v>10.9278</v>
      </c>
      <c r="QZ32" t="s">
        <v>507</v>
      </c>
      <c r="RA32">
        <v>5.8863000000000003</v>
      </c>
      <c r="RB32" t="s">
        <v>507</v>
      </c>
      <c r="RC32">
        <v>22.245899999999999</v>
      </c>
      <c r="RD32">
        <v>21.249099999999999</v>
      </c>
      <c r="RE32">
        <v>31.007100000000001</v>
      </c>
      <c r="RF32" t="s">
        <v>507</v>
      </c>
      <c r="RG32">
        <v>7.4776999999999996</v>
      </c>
      <c r="RH32">
        <v>1.3482000000000001</v>
      </c>
      <c r="RI32">
        <v>6.3414999999999999</v>
      </c>
      <c r="RJ32">
        <v>3.8612000000000002</v>
      </c>
      <c r="RK32">
        <v>14.185700000000001</v>
      </c>
      <c r="RL32">
        <v>3.8155999999999999</v>
      </c>
      <c r="RM32">
        <v>3.1991000000000001</v>
      </c>
      <c r="RN32">
        <v>8.7712000000000003</v>
      </c>
      <c r="RO32">
        <v>16.299299999999999</v>
      </c>
      <c r="RP32">
        <v>3.6008</v>
      </c>
      <c r="RQ32">
        <v>11.186400000000001</v>
      </c>
      <c r="RR32">
        <v>19.086200000000002</v>
      </c>
      <c r="RS32">
        <v>11.745699999999999</v>
      </c>
      <c r="RT32">
        <v>28.253699999999998</v>
      </c>
      <c r="RU32">
        <v>11.0321</v>
      </c>
      <c r="RV32">
        <v>8.9969999999999999</v>
      </c>
      <c r="RW32">
        <v>11.464</v>
      </c>
      <c r="RX32">
        <v>5.6383999999999999</v>
      </c>
      <c r="RY32">
        <v>6.2874999999999996</v>
      </c>
      <c r="RZ32">
        <v>5.1294000000000004</v>
      </c>
      <c r="SA32">
        <v>20.639399999999998</v>
      </c>
      <c r="SB32">
        <v>15.956</v>
      </c>
      <c r="SC32">
        <v>15.794700000000001</v>
      </c>
      <c r="SD32">
        <v>13.3489</v>
      </c>
      <c r="SE32">
        <v>17.338999999999999</v>
      </c>
      <c r="SF32">
        <v>8.0089000000000006</v>
      </c>
      <c r="SG32" t="s">
        <v>507</v>
      </c>
      <c r="SH32">
        <v>2.8169</v>
      </c>
      <c r="SI32">
        <v>18.185600000000001</v>
      </c>
      <c r="SJ32">
        <v>11.6638</v>
      </c>
      <c r="SK32">
        <v>33.299300000000002</v>
      </c>
      <c r="SL32" t="s">
        <v>507</v>
      </c>
    </row>
    <row r="33" spans="3:506" x14ac:dyDescent="0.2">
      <c r="C33" s="2">
        <v>38656</v>
      </c>
      <c r="D33">
        <v>8.1133000000000006</v>
      </c>
      <c r="E33">
        <v>-7.8257000000000003</v>
      </c>
      <c r="F33">
        <v>7.9516999999999998</v>
      </c>
      <c r="G33">
        <v>0.31929999999999997</v>
      </c>
      <c r="H33" t="s">
        <v>507</v>
      </c>
      <c r="I33">
        <v>10.360799999999999</v>
      </c>
      <c r="J33">
        <v>2.7187999999999999</v>
      </c>
      <c r="K33">
        <v>9.3651999999999997</v>
      </c>
      <c r="L33">
        <v>3.7583000000000002</v>
      </c>
      <c r="M33">
        <v>1.3707</v>
      </c>
      <c r="N33">
        <v>3.1516999999999999</v>
      </c>
      <c r="O33">
        <v>10.0632</v>
      </c>
      <c r="P33">
        <v>13.5595</v>
      </c>
      <c r="Q33">
        <v>10.148899999999999</v>
      </c>
      <c r="R33">
        <v>3.367</v>
      </c>
      <c r="S33">
        <v>31.089400000000001</v>
      </c>
      <c r="T33">
        <v>23.0825</v>
      </c>
      <c r="U33">
        <v>2.4790999999999999</v>
      </c>
      <c r="V33">
        <v>7.9446000000000003</v>
      </c>
      <c r="W33">
        <v>664.83439999999996</v>
      </c>
      <c r="X33">
        <v>28.3292</v>
      </c>
      <c r="Y33">
        <v>8.0366</v>
      </c>
      <c r="Z33">
        <v>4.0819000000000001</v>
      </c>
      <c r="AA33">
        <v>9.9496000000000002</v>
      </c>
      <c r="AB33">
        <v>1.5051000000000001</v>
      </c>
      <c r="AC33">
        <v>6.1845999999999997</v>
      </c>
      <c r="AD33">
        <v>31.247699999999998</v>
      </c>
      <c r="AE33" t="s">
        <v>507</v>
      </c>
      <c r="AF33">
        <v>5.5571000000000002</v>
      </c>
      <c r="AG33" t="s">
        <v>507</v>
      </c>
      <c r="AH33">
        <v>7.6961000000000004</v>
      </c>
      <c r="AI33">
        <v>3.4034</v>
      </c>
      <c r="AJ33">
        <v>16.708300000000001</v>
      </c>
      <c r="AK33">
        <v>30.760300000000001</v>
      </c>
      <c r="AL33">
        <v>7.5643000000000002</v>
      </c>
      <c r="AM33">
        <v>2.9600000000000001E-2</v>
      </c>
      <c r="AN33" t="s">
        <v>507</v>
      </c>
      <c r="AO33">
        <v>3.3913000000000002</v>
      </c>
      <c r="AP33">
        <v>16.5535</v>
      </c>
      <c r="AQ33">
        <v>3.3586999999999998</v>
      </c>
      <c r="AR33">
        <v>31.633299999999998</v>
      </c>
      <c r="AS33">
        <v>21.178100000000001</v>
      </c>
      <c r="AT33">
        <v>0.96460000000000001</v>
      </c>
      <c r="AU33" t="s">
        <v>507</v>
      </c>
      <c r="AV33">
        <v>28.637499999999999</v>
      </c>
      <c r="AW33">
        <v>20.404199999999999</v>
      </c>
      <c r="AX33" t="s">
        <v>507</v>
      </c>
      <c r="AY33">
        <v>32.054299999999998</v>
      </c>
      <c r="AZ33" t="s">
        <v>507</v>
      </c>
      <c r="BA33">
        <v>16.0044</v>
      </c>
      <c r="BB33" t="s">
        <v>507</v>
      </c>
      <c r="BC33">
        <v>8.5004000000000008</v>
      </c>
      <c r="BD33">
        <v>6.7941000000000003</v>
      </c>
      <c r="BE33">
        <v>14.5403</v>
      </c>
      <c r="BF33">
        <v>25.317499999999999</v>
      </c>
      <c r="BG33">
        <v>2.0041000000000002</v>
      </c>
      <c r="BH33">
        <v>6.8795000000000002</v>
      </c>
      <c r="BI33">
        <v>5.2640000000000002</v>
      </c>
      <c r="BJ33">
        <v>9.9116999999999997</v>
      </c>
      <c r="BK33">
        <v>13.7683</v>
      </c>
      <c r="BL33">
        <v>8.1260999999999992</v>
      </c>
      <c r="BM33">
        <v>2.4456000000000002</v>
      </c>
      <c r="BN33">
        <v>20.313700000000001</v>
      </c>
      <c r="BO33">
        <v>25.088200000000001</v>
      </c>
      <c r="BP33">
        <v>13.5756</v>
      </c>
      <c r="BQ33">
        <v>9.2967999999999993</v>
      </c>
      <c r="BR33" t="s">
        <v>507</v>
      </c>
      <c r="BS33">
        <v>14.4099</v>
      </c>
      <c r="BT33">
        <v>5.7271000000000001</v>
      </c>
      <c r="BU33" t="s">
        <v>507</v>
      </c>
      <c r="BW33">
        <v>2.7418999999999998</v>
      </c>
      <c r="BX33">
        <v>5.2196999999999996</v>
      </c>
      <c r="BY33">
        <v>7.1943999999999999</v>
      </c>
      <c r="BZ33">
        <v>25.9222</v>
      </c>
      <c r="CA33">
        <v>223.7088</v>
      </c>
      <c r="CB33">
        <v>9.6797000000000004</v>
      </c>
      <c r="CC33">
        <v>20.741900000000001</v>
      </c>
      <c r="CD33" t="s">
        <v>507</v>
      </c>
      <c r="CE33">
        <v>12.5688</v>
      </c>
      <c r="CF33">
        <v>34.754800000000003</v>
      </c>
      <c r="CG33" t="s">
        <v>507</v>
      </c>
      <c r="CH33">
        <v>3.5855999999999999</v>
      </c>
      <c r="CI33" t="s">
        <v>507</v>
      </c>
      <c r="CJ33">
        <v>20.9207</v>
      </c>
      <c r="CK33" t="s">
        <v>507</v>
      </c>
      <c r="CL33">
        <v>6.5803000000000003</v>
      </c>
      <c r="CM33" t="s">
        <v>507</v>
      </c>
      <c r="CN33">
        <v>2.6354000000000002</v>
      </c>
      <c r="CO33" t="s">
        <v>507</v>
      </c>
      <c r="CP33">
        <v>2.7473000000000001</v>
      </c>
      <c r="CQ33" t="s">
        <v>507</v>
      </c>
      <c r="CR33">
        <v>2.7057000000000002</v>
      </c>
      <c r="CS33">
        <v>4.5080999999999998</v>
      </c>
      <c r="CT33">
        <v>-13.071999999999999</v>
      </c>
      <c r="CU33">
        <v>14.742599999999999</v>
      </c>
      <c r="CV33">
        <v>34.976999999999997</v>
      </c>
      <c r="CW33">
        <v>1.0621</v>
      </c>
      <c r="CX33">
        <v>-3.5173999999999999</v>
      </c>
      <c r="CY33">
        <v>31.1111</v>
      </c>
      <c r="CZ33">
        <v>4.1791</v>
      </c>
      <c r="DA33">
        <v>6.4760999999999997</v>
      </c>
      <c r="DB33">
        <v>11.771000000000001</v>
      </c>
      <c r="DC33">
        <v>10.4719</v>
      </c>
      <c r="DD33">
        <v>10.530799999999999</v>
      </c>
      <c r="DE33">
        <v>2.0474000000000001</v>
      </c>
      <c r="DF33">
        <v>4.1806000000000001</v>
      </c>
      <c r="DG33">
        <v>46.977200000000003</v>
      </c>
      <c r="DH33">
        <v>28.656199999999998</v>
      </c>
      <c r="DI33">
        <v>38.270499999999998</v>
      </c>
      <c r="DJ33">
        <v>19.055299999999999</v>
      </c>
      <c r="DK33">
        <v>3.6993</v>
      </c>
      <c r="DL33">
        <v>1.0172000000000001</v>
      </c>
      <c r="DM33">
        <v>22.561499999999999</v>
      </c>
      <c r="DN33">
        <v>25.390899999999998</v>
      </c>
      <c r="DO33">
        <v>0.42009999999999997</v>
      </c>
      <c r="DP33">
        <v>3.4834000000000001</v>
      </c>
      <c r="DQ33">
        <v>1.2038</v>
      </c>
      <c r="DR33">
        <v>2.0251000000000001</v>
      </c>
      <c r="DS33">
        <v>12.8728</v>
      </c>
      <c r="DT33" t="s">
        <v>507</v>
      </c>
      <c r="DU33">
        <v>1.4981</v>
      </c>
      <c r="DV33">
        <v>1.2811999999999999</v>
      </c>
      <c r="DW33" t="s">
        <v>507</v>
      </c>
      <c r="DX33">
        <v>9.4970999999999997</v>
      </c>
      <c r="DY33">
        <v>28.071999999999999</v>
      </c>
      <c r="DZ33" t="s">
        <v>507</v>
      </c>
      <c r="EA33">
        <v>14.981299999999999</v>
      </c>
      <c r="EB33" t="s">
        <v>507</v>
      </c>
      <c r="EC33" t="s">
        <v>507</v>
      </c>
      <c r="ED33">
        <v>14.4625</v>
      </c>
      <c r="EE33" t="s">
        <v>507</v>
      </c>
      <c r="EF33">
        <v>5.0983999999999998</v>
      </c>
      <c r="EG33">
        <v>13.922499999999999</v>
      </c>
      <c r="EH33">
        <v>17.977399999999999</v>
      </c>
      <c r="EI33">
        <v>8.3129000000000008</v>
      </c>
      <c r="EJ33">
        <v>12.9434</v>
      </c>
      <c r="EK33">
        <v>-1.9444999999999999</v>
      </c>
      <c r="EL33">
        <v>8.2847000000000008</v>
      </c>
      <c r="EM33">
        <v>3.6673</v>
      </c>
      <c r="EN33">
        <v>16.403300000000002</v>
      </c>
      <c r="EO33" t="s">
        <v>507</v>
      </c>
      <c r="EP33">
        <v>-7.6056999999999997</v>
      </c>
      <c r="EQ33">
        <v>8.3005999999999993</v>
      </c>
      <c r="ER33">
        <v>32.444000000000003</v>
      </c>
      <c r="ES33">
        <v>53.1434</v>
      </c>
      <c r="ET33">
        <v>4.1722999999999999</v>
      </c>
      <c r="EU33">
        <v>33.515000000000001</v>
      </c>
      <c r="EV33" t="s">
        <v>507</v>
      </c>
      <c r="EW33">
        <v>0.48599999999999999</v>
      </c>
      <c r="EX33">
        <v>11.026400000000001</v>
      </c>
      <c r="EY33">
        <v>7.1557000000000004</v>
      </c>
      <c r="EZ33">
        <v>6.4893000000000001</v>
      </c>
      <c r="FA33">
        <v>29.8019</v>
      </c>
      <c r="FB33">
        <v>6.3491</v>
      </c>
      <c r="FC33">
        <v>20.3032</v>
      </c>
      <c r="FD33">
        <v>3.4956</v>
      </c>
      <c r="FE33">
        <v>37.844000000000001</v>
      </c>
      <c r="FF33">
        <v>9.8857999999999997</v>
      </c>
      <c r="FG33">
        <v>9.2622999999999998</v>
      </c>
      <c r="FH33" t="s">
        <v>507</v>
      </c>
      <c r="FI33">
        <v>8.4196000000000009</v>
      </c>
      <c r="FJ33" t="s">
        <v>507</v>
      </c>
      <c r="FK33">
        <v>10.5184</v>
      </c>
      <c r="FL33">
        <v>16.8934</v>
      </c>
      <c r="FM33">
        <v>2.9561999999999999</v>
      </c>
      <c r="FN33">
        <v>15.853999999999999</v>
      </c>
      <c r="FO33">
        <v>24.136900000000001</v>
      </c>
      <c r="FP33">
        <v>12.720499999999999</v>
      </c>
      <c r="FQ33">
        <v>37.335799999999999</v>
      </c>
      <c r="FR33" t="s">
        <v>507</v>
      </c>
      <c r="FS33" t="s">
        <v>507</v>
      </c>
      <c r="FT33">
        <v>0.96599999999999997</v>
      </c>
      <c r="FU33">
        <v>14.540699999999999</v>
      </c>
      <c r="FV33">
        <v>4.3445999999999998</v>
      </c>
      <c r="FW33">
        <v>35.615600000000001</v>
      </c>
      <c r="FX33">
        <v>9.2750000000000004</v>
      </c>
      <c r="FY33">
        <v>6.6725000000000003</v>
      </c>
      <c r="FZ33" t="s">
        <v>507</v>
      </c>
      <c r="GA33">
        <v>1.2968</v>
      </c>
      <c r="GB33" t="s">
        <v>507</v>
      </c>
      <c r="GC33">
        <v>1.9886999999999999</v>
      </c>
      <c r="GD33">
        <v>5.8895999999999997</v>
      </c>
      <c r="GE33">
        <v>34.236800000000002</v>
      </c>
      <c r="GF33">
        <v>27.856200000000001</v>
      </c>
      <c r="GG33">
        <v>6.3726000000000003</v>
      </c>
      <c r="GH33">
        <v>5.4306000000000001</v>
      </c>
      <c r="GI33">
        <v>3.3915999999999999</v>
      </c>
      <c r="GJ33">
        <v>16.984500000000001</v>
      </c>
      <c r="GK33" t="s">
        <v>507</v>
      </c>
      <c r="GL33">
        <v>6.2267000000000001</v>
      </c>
      <c r="GN33" t="s">
        <v>507</v>
      </c>
      <c r="GO33" t="s">
        <v>507</v>
      </c>
      <c r="GP33">
        <v>11.8592</v>
      </c>
      <c r="GQ33" t="s">
        <v>507</v>
      </c>
      <c r="GR33" t="s">
        <v>507</v>
      </c>
      <c r="GS33">
        <v>20.357900000000001</v>
      </c>
      <c r="GT33">
        <v>83.440100000000001</v>
      </c>
      <c r="GU33">
        <v>13.05</v>
      </c>
      <c r="GV33">
        <v>1.6465000000000001</v>
      </c>
      <c r="GW33">
        <v>7.5787000000000004</v>
      </c>
      <c r="GX33">
        <v>14.731</v>
      </c>
      <c r="GY33">
        <v>3.5722999999999998</v>
      </c>
      <c r="GZ33" t="s">
        <v>507</v>
      </c>
      <c r="HA33" t="s">
        <v>507</v>
      </c>
      <c r="HC33">
        <v>0.80359999999999998</v>
      </c>
      <c r="HD33">
        <v>15.569100000000001</v>
      </c>
      <c r="HE33">
        <v>4.2003000000000004</v>
      </c>
      <c r="HF33">
        <v>6.2396000000000003</v>
      </c>
      <c r="HG33">
        <v>57.02</v>
      </c>
      <c r="HH33">
        <v>25.5137</v>
      </c>
      <c r="HI33">
        <v>6.1984000000000004</v>
      </c>
      <c r="HJ33">
        <v>9.6852</v>
      </c>
      <c r="HK33">
        <v>11.412000000000001</v>
      </c>
      <c r="HL33" t="s">
        <v>507</v>
      </c>
      <c r="HM33">
        <v>12.1431</v>
      </c>
      <c r="HN33">
        <v>22.464300000000001</v>
      </c>
      <c r="HO33">
        <v>50.719499999999996</v>
      </c>
      <c r="HP33" t="s">
        <v>507</v>
      </c>
      <c r="HQ33" t="s">
        <v>507</v>
      </c>
      <c r="HR33">
        <v>2.6215000000000002</v>
      </c>
      <c r="HS33">
        <v>12.974299999999999</v>
      </c>
      <c r="HT33" t="s">
        <v>507</v>
      </c>
      <c r="HU33">
        <v>13.103999999999999</v>
      </c>
      <c r="HV33">
        <v>2.8995000000000002</v>
      </c>
      <c r="HW33">
        <v>7.1714000000000002</v>
      </c>
      <c r="HX33">
        <v>5.8869999999999996</v>
      </c>
      <c r="HY33">
        <v>4.2256999999999998</v>
      </c>
      <c r="HZ33">
        <v>15.1584</v>
      </c>
      <c r="IA33" t="s">
        <v>507</v>
      </c>
      <c r="IB33">
        <v>21.028199999999998</v>
      </c>
      <c r="IC33">
        <v>0.83809999999999996</v>
      </c>
      <c r="ID33">
        <v>2.9590999999999998</v>
      </c>
      <c r="IE33">
        <v>10.392799999999999</v>
      </c>
      <c r="IF33">
        <v>9.8727999999999998</v>
      </c>
      <c r="IG33">
        <v>0.87780000000000002</v>
      </c>
      <c r="IH33">
        <v>-0.2336</v>
      </c>
      <c r="II33">
        <v>6.1128999999999998</v>
      </c>
      <c r="IJ33">
        <v>4.2727000000000004</v>
      </c>
      <c r="IK33" t="s">
        <v>507</v>
      </c>
      <c r="IL33">
        <v>17.029</v>
      </c>
      <c r="IM33">
        <v>2.4344999999999999</v>
      </c>
      <c r="IN33" t="s">
        <v>507</v>
      </c>
      <c r="IO33" t="s">
        <v>507</v>
      </c>
      <c r="IP33">
        <v>5.9374000000000002</v>
      </c>
      <c r="IQ33">
        <v>1.3591</v>
      </c>
      <c r="IR33">
        <v>1.3541000000000001</v>
      </c>
      <c r="IS33">
        <v>13.4376</v>
      </c>
      <c r="IT33" t="s">
        <v>507</v>
      </c>
      <c r="IU33">
        <v>10.4663</v>
      </c>
      <c r="IV33">
        <v>5.3117999999999999</v>
      </c>
      <c r="IW33">
        <v>67.575999999999993</v>
      </c>
      <c r="IX33">
        <v>5.9852999999999996</v>
      </c>
      <c r="IY33">
        <v>12.3855</v>
      </c>
      <c r="IZ33">
        <v>12.4739</v>
      </c>
      <c r="JA33">
        <v>30.7088</v>
      </c>
      <c r="JB33">
        <v>5.6341999999999999</v>
      </c>
      <c r="JC33" t="s">
        <v>507</v>
      </c>
      <c r="JD33">
        <v>18.685600000000001</v>
      </c>
      <c r="JE33" t="s">
        <v>507</v>
      </c>
      <c r="JF33" t="s">
        <v>507</v>
      </c>
      <c r="JG33">
        <v>9.7002000000000006</v>
      </c>
      <c r="JH33">
        <v>16.518899999999999</v>
      </c>
      <c r="JI33">
        <v>12.043799999999999</v>
      </c>
      <c r="JJ33" t="s">
        <v>507</v>
      </c>
      <c r="JK33">
        <v>4.3794000000000004</v>
      </c>
      <c r="JL33">
        <v>3.4519000000000002</v>
      </c>
      <c r="JM33">
        <v>2.8159000000000001</v>
      </c>
      <c r="JN33">
        <v>23.4772</v>
      </c>
      <c r="JO33" t="s">
        <v>507</v>
      </c>
      <c r="JP33">
        <v>32.676099999999998</v>
      </c>
      <c r="JQ33">
        <v>14.906700000000001</v>
      </c>
      <c r="JR33">
        <v>11.4544</v>
      </c>
      <c r="JS33" t="s">
        <v>507</v>
      </c>
      <c r="JT33">
        <v>1.6621999999999999</v>
      </c>
      <c r="JU33">
        <v>9.5492000000000008</v>
      </c>
      <c r="JV33">
        <v>18.0059</v>
      </c>
      <c r="JW33">
        <v>36.733699999999999</v>
      </c>
      <c r="JX33">
        <v>10.426299999999999</v>
      </c>
      <c r="JY33">
        <v>8.6917000000000009</v>
      </c>
      <c r="JZ33">
        <v>8.2600999999999996</v>
      </c>
      <c r="KA33">
        <v>27.537199999999999</v>
      </c>
      <c r="KB33">
        <v>8.3267000000000007</v>
      </c>
      <c r="KC33">
        <v>4.5444000000000004</v>
      </c>
      <c r="KD33" t="s">
        <v>507</v>
      </c>
      <c r="KE33" t="s">
        <v>507</v>
      </c>
      <c r="KF33" t="s">
        <v>507</v>
      </c>
      <c r="KG33">
        <v>1.1691</v>
      </c>
      <c r="KH33">
        <v>16.441800000000001</v>
      </c>
      <c r="KI33">
        <v>7.8324999999999996</v>
      </c>
      <c r="KJ33">
        <v>11.5693</v>
      </c>
      <c r="KK33">
        <v>11.9903</v>
      </c>
      <c r="KL33">
        <v>3.8948</v>
      </c>
      <c r="KM33">
        <v>19.307200000000002</v>
      </c>
      <c r="KN33">
        <v>1.0658000000000001</v>
      </c>
      <c r="KO33">
        <v>17.721599999999999</v>
      </c>
      <c r="KP33">
        <v>9.2044999999999995</v>
      </c>
      <c r="KQ33">
        <v>35.643099999999997</v>
      </c>
      <c r="KR33" t="s">
        <v>507</v>
      </c>
      <c r="KS33">
        <v>11.3484</v>
      </c>
      <c r="KT33">
        <v>45.309199999999997</v>
      </c>
      <c r="KU33">
        <v>3.0162</v>
      </c>
      <c r="KV33">
        <v>5.7515999999999998</v>
      </c>
      <c r="KW33">
        <v>25.667200000000001</v>
      </c>
      <c r="KX33">
        <v>9.8168000000000006</v>
      </c>
      <c r="KY33">
        <v>13.7766</v>
      </c>
      <c r="KZ33">
        <v>0.2356</v>
      </c>
      <c r="LA33">
        <v>17.131699999999999</v>
      </c>
      <c r="LB33">
        <v>8.7037999999999993</v>
      </c>
      <c r="LC33">
        <v>9.2696000000000005</v>
      </c>
      <c r="LD33" t="s">
        <v>507</v>
      </c>
      <c r="LE33">
        <v>2.5106999999999999</v>
      </c>
      <c r="LF33">
        <v>8.2113999999999994</v>
      </c>
      <c r="LG33" t="s">
        <v>507</v>
      </c>
      <c r="LH33">
        <v>15.9579</v>
      </c>
      <c r="LI33">
        <v>27.590599999999998</v>
      </c>
      <c r="LJ33" t="s">
        <v>507</v>
      </c>
      <c r="LK33">
        <v>4.2572999999999999</v>
      </c>
      <c r="LL33">
        <v>46.663899999999998</v>
      </c>
      <c r="LM33">
        <v>52.439799999999998</v>
      </c>
      <c r="LN33">
        <v>29.044</v>
      </c>
      <c r="LO33">
        <v>15.916399999999999</v>
      </c>
      <c r="LP33">
        <v>9.5787999999999993</v>
      </c>
      <c r="LQ33" t="s">
        <v>507</v>
      </c>
      <c r="LR33">
        <v>0.63339999999999996</v>
      </c>
      <c r="LS33">
        <v>5.0274000000000001</v>
      </c>
      <c r="LT33">
        <v>5.4203999999999999</v>
      </c>
      <c r="LU33">
        <v>18.706199999999999</v>
      </c>
      <c r="LV33">
        <v>0.59030000000000005</v>
      </c>
      <c r="LW33">
        <v>18.1828</v>
      </c>
      <c r="LX33">
        <v>2.9321000000000002</v>
      </c>
      <c r="LY33">
        <v>48.445799999999998</v>
      </c>
      <c r="LZ33" t="s">
        <v>507</v>
      </c>
      <c r="MA33">
        <v>11.307</v>
      </c>
      <c r="MB33">
        <v>22.662400000000002</v>
      </c>
      <c r="MC33">
        <v>4.9545000000000003</v>
      </c>
      <c r="MD33">
        <v>16.5077</v>
      </c>
      <c r="ME33">
        <v>13.795999999999999</v>
      </c>
      <c r="MF33">
        <v>0.65690000000000004</v>
      </c>
      <c r="MG33">
        <v>120.3168</v>
      </c>
      <c r="MH33">
        <v>5.6623000000000001</v>
      </c>
      <c r="MI33" t="s">
        <v>507</v>
      </c>
      <c r="MJ33" t="s">
        <v>507</v>
      </c>
      <c r="MK33" t="s">
        <v>507</v>
      </c>
      <c r="ML33">
        <v>10.3398</v>
      </c>
      <c r="MM33">
        <v>2.7421000000000002</v>
      </c>
      <c r="MN33" t="s">
        <v>507</v>
      </c>
      <c r="MO33">
        <v>9.1892999999999994</v>
      </c>
      <c r="MP33">
        <v>11.0716</v>
      </c>
      <c r="MQ33">
        <v>-1.8785000000000001</v>
      </c>
      <c r="MR33">
        <v>2.3506</v>
      </c>
      <c r="MS33">
        <v>10.194699999999999</v>
      </c>
      <c r="MT33" t="s">
        <v>507</v>
      </c>
      <c r="MU33">
        <v>18.690999999999999</v>
      </c>
      <c r="MV33">
        <v>57.834200000000003</v>
      </c>
      <c r="MW33" t="s">
        <v>507</v>
      </c>
      <c r="MX33">
        <v>4.0072000000000001</v>
      </c>
      <c r="MY33">
        <v>10.2654</v>
      </c>
      <c r="MZ33">
        <v>21.092700000000001</v>
      </c>
      <c r="NA33">
        <v>8.1838999999999995</v>
      </c>
      <c r="NB33">
        <v>11.917899999999999</v>
      </c>
      <c r="NC33">
        <v>8.5808999999999997</v>
      </c>
      <c r="ND33">
        <v>8.9111999999999991</v>
      </c>
      <c r="NE33">
        <v>25.8917</v>
      </c>
      <c r="NF33">
        <v>19.7455</v>
      </c>
      <c r="NG33">
        <v>7.7388000000000003</v>
      </c>
      <c r="NH33">
        <v>20.086099999999998</v>
      </c>
      <c r="NI33">
        <v>23.177499999999998</v>
      </c>
      <c r="NJ33">
        <v>6.5719000000000003</v>
      </c>
      <c r="NK33">
        <v>11.403600000000001</v>
      </c>
      <c r="NL33">
        <v>20.203900000000001</v>
      </c>
      <c r="NM33" t="s">
        <v>507</v>
      </c>
      <c r="NN33">
        <v>29.198</v>
      </c>
      <c r="NO33">
        <v>15.3713</v>
      </c>
      <c r="NP33">
        <v>34.575699999999998</v>
      </c>
      <c r="NQ33">
        <v>5.3749000000000002</v>
      </c>
      <c r="NR33">
        <v>9.2360000000000007</v>
      </c>
      <c r="NS33">
        <v>11.6219</v>
      </c>
      <c r="NT33">
        <v>45.572099999999999</v>
      </c>
      <c r="NU33">
        <v>18.101500000000001</v>
      </c>
      <c r="NV33" t="s">
        <v>507</v>
      </c>
      <c r="NW33">
        <v>2.9432</v>
      </c>
      <c r="NX33">
        <v>5.9555999999999996</v>
      </c>
      <c r="NY33">
        <v>17.241900000000001</v>
      </c>
      <c r="NZ33" t="s">
        <v>507</v>
      </c>
      <c r="OA33">
        <v>7.2557999999999998</v>
      </c>
      <c r="OB33" t="s">
        <v>507</v>
      </c>
      <c r="OC33">
        <v>26.404399999999999</v>
      </c>
      <c r="OD33">
        <v>64.081999999999994</v>
      </c>
      <c r="OE33">
        <v>22.273199999999999</v>
      </c>
      <c r="OF33">
        <v>2.1074999999999999</v>
      </c>
      <c r="OG33">
        <v>23.2592</v>
      </c>
      <c r="OH33">
        <v>5.6882000000000001</v>
      </c>
      <c r="OI33">
        <v>7.5263</v>
      </c>
      <c r="OJ33">
        <v>17.924700000000001</v>
      </c>
      <c r="OK33">
        <v>3.6926000000000001</v>
      </c>
      <c r="OL33">
        <v>8.9351000000000003</v>
      </c>
      <c r="OM33">
        <v>0.34260000000000002</v>
      </c>
      <c r="ON33">
        <v>14.539199999999999</v>
      </c>
      <c r="OO33">
        <v>1.3875</v>
      </c>
      <c r="OP33">
        <v>7.7237999999999998</v>
      </c>
      <c r="OQ33">
        <v>16.758800000000001</v>
      </c>
      <c r="OR33">
        <v>3.6444000000000001</v>
      </c>
      <c r="OS33">
        <v>11.947100000000001</v>
      </c>
      <c r="OT33">
        <v>1.3617999999999999</v>
      </c>
      <c r="OU33">
        <v>3.4477000000000002</v>
      </c>
      <c r="OV33" t="s">
        <v>507</v>
      </c>
      <c r="OW33">
        <v>8.5456000000000003</v>
      </c>
      <c r="OX33">
        <v>4.0975000000000001</v>
      </c>
      <c r="OY33">
        <v>16.2179</v>
      </c>
      <c r="OZ33">
        <v>29.6096</v>
      </c>
      <c r="PA33">
        <v>6.4466000000000001</v>
      </c>
      <c r="PB33">
        <v>17.864899999999999</v>
      </c>
      <c r="PC33">
        <v>8.1991999999999994</v>
      </c>
      <c r="PD33">
        <v>14.413399999999999</v>
      </c>
      <c r="PE33">
        <v>13.678900000000001</v>
      </c>
      <c r="PF33">
        <v>8.3529999999999998</v>
      </c>
      <c r="PG33">
        <v>23.968900000000001</v>
      </c>
      <c r="PH33">
        <v>10.9459</v>
      </c>
      <c r="PI33">
        <v>19.084299999999999</v>
      </c>
      <c r="PJ33">
        <v>6.4471999999999996</v>
      </c>
      <c r="PK33">
        <v>12.3544</v>
      </c>
      <c r="PL33">
        <v>16.483499999999999</v>
      </c>
      <c r="PM33">
        <v>5.0293000000000001</v>
      </c>
      <c r="PN33" t="s">
        <v>507</v>
      </c>
      <c r="PO33">
        <v>8.1446000000000005</v>
      </c>
      <c r="PP33">
        <v>4.3696000000000002</v>
      </c>
      <c r="PQ33">
        <v>14.1067</v>
      </c>
      <c r="PR33">
        <v>31.082899999999999</v>
      </c>
      <c r="PS33" t="s">
        <v>507</v>
      </c>
      <c r="PT33">
        <v>9.6349999999999998</v>
      </c>
      <c r="PU33">
        <v>1.8227</v>
      </c>
      <c r="PV33" t="s">
        <v>507</v>
      </c>
      <c r="PW33">
        <v>6.3075999999999999</v>
      </c>
      <c r="PX33">
        <v>20.491800000000001</v>
      </c>
      <c r="PY33">
        <v>28.299299999999999</v>
      </c>
      <c r="PZ33">
        <v>15.4186</v>
      </c>
      <c r="QA33">
        <v>0.8891</v>
      </c>
      <c r="QB33">
        <v>17.026299999999999</v>
      </c>
      <c r="QC33" t="s">
        <v>507</v>
      </c>
      <c r="QD33">
        <v>3.5539999999999998</v>
      </c>
      <c r="QE33" t="s">
        <v>507</v>
      </c>
      <c r="QF33">
        <v>2.6490999999999998</v>
      </c>
      <c r="QG33">
        <v>7.7313000000000001</v>
      </c>
      <c r="QH33">
        <v>31.943999999999999</v>
      </c>
      <c r="QI33">
        <v>2.8167</v>
      </c>
      <c r="QJ33" t="s">
        <v>507</v>
      </c>
      <c r="QK33">
        <v>13.104200000000001</v>
      </c>
      <c r="QL33">
        <v>17.423200000000001</v>
      </c>
      <c r="QM33">
        <v>9.7050999999999998</v>
      </c>
      <c r="QN33">
        <v>7.4766000000000004</v>
      </c>
      <c r="QO33">
        <v>12.3886</v>
      </c>
      <c r="QP33">
        <v>2.8860999999999999</v>
      </c>
      <c r="QQ33" t="s">
        <v>507</v>
      </c>
      <c r="QR33">
        <v>6.3916000000000004</v>
      </c>
      <c r="QS33">
        <v>11.164199999999999</v>
      </c>
      <c r="QT33" t="s">
        <v>507</v>
      </c>
      <c r="QU33">
        <v>13.118600000000001</v>
      </c>
      <c r="QV33">
        <v>12.851900000000001</v>
      </c>
      <c r="QW33">
        <v>15.3491</v>
      </c>
      <c r="QX33">
        <v>15.8985</v>
      </c>
      <c r="QY33">
        <v>11.0669</v>
      </c>
      <c r="QZ33" t="s">
        <v>507</v>
      </c>
      <c r="RA33">
        <v>6.2572999999999999</v>
      </c>
      <c r="RB33" t="s">
        <v>507</v>
      </c>
      <c r="RC33">
        <v>24.2654</v>
      </c>
      <c r="RD33">
        <v>21.196300000000001</v>
      </c>
      <c r="RE33">
        <v>30.198799999999999</v>
      </c>
      <c r="RF33" t="s">
        <v>507</v>
      </c>
      <c r="RG33">
        <v>8.2113999999999994</v>
      </c>
      <c r="RH33">
        <v>2.2115</v>
      </c>
      <c r="RI33">
        <v>6.4461000000000004</v>
      </c>
      <c r="RJ33">
        <v>3.6139000000000001</v>
      </c>
      <c r="RK33">
        <v>13.422700000000001</v>
      </c>
      <c r="RL33">
        <v>4.8692000000000002</v>
      </c>
      <c r="RM33">
        <v>2.6926000000000001</v>
      </c>
      <c r="RN33">
        <v>8.9992000000000001</v>
      </c>
      <c r="RO33">
        <v>16.328900000000001</v>
      </c>
      <c r="RP33">
        <v>4.1102999999999996</v>
      </c>
      <c r="RQ33">
        <v>11.455299999999999</v>
      </c>
      <c r="RR33">
        <v>20.619599999999998</v>
      </c>
      <c r="RS33">
        <v>12.021800000000001</v>
      </c>
      <c r="RT33">
        <v>25.661799999999999</v>
      </c>
      <c r="RU33">
        <v>11.0837</v>
      </c>
      <c r="RV33">
        <v>9.4655000000000005</v>
      </c>
      <c r="RW33">
        <v>11.9895</v>
      </c>
      <c r="RX33">
        <v>5.9417999999999997</v>
      </c>
      <c r="RY33">
        <v>6.1421999999999999</v>
      </c>
      <c r="RZ33">
        <v>5.2483000000000004</v>
      </c>
      <c r="SA33">
        <v>21.197600000000001</v>
      </c>
      <c r="SB33">
        <v>16.495899999999999</v>
      </c>
      <c r="SC33">
        <v>15.7342</v>
      </c>
      <c r="SD33">
        <v>13.3749</v>
      </c>
      <c r="SE33">
        <v>18.129100000000001</v>
      </c>
      <c r="SF33">
        <v>7.8681000000000001</v>
      </c>
      <c r="SG33" t="s">
        <v>507</v>
      </c>
      <c r="SH33">
        <v>2.6061000000000001</v>
      </c>
      <c r="SI33">
        <v>18.897500000000001</v>
      </c>
      <c r="SJ33">
        <v>12.1783</v>
      </c>
      <c r="SK33">
        <v>40.298299999999998</v>
      </c>
      <c r="SL33" t="s">
        <v>507</v>
      </c>
    </row>
    <row r="34" spans="3:506" x14ac:dyDescent="0.2">
      <c r="C34" s="2">
        <v>38748</v>
      </c>
      <c r="D34">
        <v>9.7256</v>
      </c>
      <c r="E34">
        <v>-6.7164000000000001</v>
      </c>
      <c r="F34">
        <v>8.5007999999999999</v>
      </c>
      <c r="G34">
        <v>0.35389999999999999</v>
      </c>
      <c r="H34" t="s">
        <v>507</v>
      </c>
      <c r="I34">
        <v>10.6607</v>
      </c>
      <c r="J34">
        <v>2.6253000000000002</v>
      </c>
      <c r="K34">
        <v>9.4626999999999999</v>
      </c>
      <c r="L34">
        <v>3.8371</v>
      </c>
      <c r="M34">
        <v>2.0741000000000001</v>
      </c>
      <c r="N34">
        <v>8.4791000000000007</v>
      </c>
      <c r="O34">
        <v>10.1317</v>
      </c>
      <c r="P34">
        <v>14.020300000000001</v>
      </c>
      <c r="Q34">
        <v>10.4818</v>
      </c>
      <c r="R34">
        <v>3.4464000000000001</v>
      </c>
      <c r="S34">
        <v>30.77</v>
      </c>
      <c r="T34">
        <v>23.822600000000001</v>
      </c>
      <c r="U34">
        <v>3.3294000000000001</v>
      </c>
      <c r="V34">
        <v>7.5998000000000001</v>
      </c>
      <c r="W34">
        <v>680.5856</v>
      </c>
      <c r="X34">
        <v>28.2501</v>
      </c>
      <c r="Y34">
        <v>8.0548000000000002</v>
      </c>
      <c r="Z34">
        <v>4.2465000000000002</v>
      </c>
      <c r="AA34">
        <v>10.2773</v>
      </c>
      <c r="AB34">
        <v>1.5289999999999999</v>
      </c>
      <c r="AC34">
        <v>5.6071999999999997</v>
      </c>
      <c r="AD34">
        <v>32.202199999999998</v>
      </c>
      <c r="AE34" t="s">
        <v>507</v>
      </c>
      <c r="AF34">
        <v>5.4630999999999998</v>
      </c>
      <c r="AG34" t="s">
        <v>507</v>
      </c>
      <c r="AH34">
        <v>9.7434999999999992</v>
      </c>
      <c r="AI34">
        <v>3.5848</v>
      </c>
      <c r="AJ34">
        <v>14.763199999999999</v>
      </c>
      <c r="AK34">
        <v>30.051300000000001</v>
      </c>
      <c r="AL34">
        <v>7.3563000000000001</v>
      </c>
      <c r="AM34">
        <v>3.8800000000000001E-2</v>
      </c>
      <c r="AN34" t="s">
        <v>507</v>
      </c>
      <c r="AO34">
        <v>3.6758000000000002</v>
      </c>
      <c r="AP34">
        <v>16.657499999999999</v>
      </c>
      <c r="AQ34">
        <v>3.2341000000000002</v>
      </c>
      <c r="AR34">
        <v>33.777799999999999</v>
      </c>
      <c r="AS34">
        <v>22.381</v>
      </c>
      <c r="AT34">
        <v>1.0593999999999999</v>
      </c>
      <c r="AU34" t="s">
        <v>507</v>
      </c>
      <c r="AV34">
        <v>28.349900000000002</v>
      </c>
      <c r="AW34">
        <v>21.045300000000001</v>
      </c>
      <c r="AX34" t="s">
        <v>507</v>
      </c>
      <c r="AY34">
        <v>32.840200000000003</v>
      </c>
      <c r="AZ34" t="s">
        <v>507</v>
      </c>
      <c r="BA34">
        <v>15.160399999999999</v>
      </c>
      <c r="BB34" t="s">
        <v>507</v>
      </c>
      <c r="BC34">
        <v>8.6010000000000009</v>
      </c>
      <c r="BD34">
        <v>8.3545999999999996</v>
      </c>
      <c r="BE34">
        <v>15.143000000000001</v>
      </c>
      <c r="BF34">
        <v>28.191700000000001</v>
      </c>
      <c r="BG34">
        <v>2.1313</v>
      </c>
      <c r="BH34">
        <v>8.7461000000000002</v>
      </c>
      <c r="BI34">
        <v>6.2557</v>
      </c>
      <c r="BJ34">
        <v>10.837</v>
      </c>
      <c r="BK34">
        <v>14.1877</v>
      </c>
      <c r="BL34">
        <v>8.4095999999999993</v>
      </c>
      <c r="BM34">
        <v>2.5499999999999998</v>
      </c>
      <c r="BN34">
        <v>20.772400000000001</v>
      </c>
      <c r="BO34">
        <v>26.713100000000001</v>
      </c>
      <c r="BP34">
        <v>13.8771</v>
      </c>
      <c r="BQ34">
        <v>9.3706999999999994</v>
      </c>
      <c r="BR34" t="s">
        <v>507</v>
      </c>
      <c r="BS34">
        <v>15.420999999999999</v>
      </c>
      <c r="BT34">
        <v>5.8749000000000002</v>
      </c>
      <c r="BU34" t="s">
        <v>507</v>
      </c>
      <c r="BW34">
        <v>2.9051</v>
      </c>
      <c r="BX34">
        <v>5.6837</v>
      </c>
      <c r="BY34">
        <v>7.5732999999999997</v>
      </c>
      <c r="BZ34">
        <v>26.0488</v>
      </c>
      <c r="CA34">
        <v>228.14830000000001</v>
      </c>
      <c r="CB34">
        <v>9.4075000000000006</v>
      </c>
      <c r="CC34">
        <v>20.5623</v>
      </c>
      <c r="CD34" t="s">
        <v>507</v>
      </c>
      <c r="CE34">
        <v>13.3835</v>
      </c>
      <c r="CF34">
        <v>35.621200000000002</v>
      </c>
      <c r="CG34" t="s">
        <v>507</v>
      </c>
      <c r="CH34">
        <v>3.7923</v>
      </c>
      <c r="CI34" t="s">
        <v>507</v>
      </c>
      <c r="CJ34">
        <v>21.182500000000001</v>
      </c>
      <c r="CK34" t="s">
        <v>507</v>
      </c>
      <c r="CL34">
        <v>6.5658000000000003</v>
      </c>
      <c r="CM34" t="s">
        <v>507</v>
      </c>
      <c r="CN34">
        <v>4.96</v>
      </c>
      <c r="CO34" t="s">
        <v>507</v>
      </c>
      <c r="CP34">
        <v>2.6532</v>
      </c>
      <c r="CQ34" t="s">
        <v>507</v>
      </c>
      <c r="CR34">
        <v>2.8673999999999999</v>
      </c>
      <c r="CS34">
        <v>4.8441999999999998</v>
      </c>
      <c r="CT34">
        <v>-18.755800000000001</v>
      </c>
      <c r="CU34">
        <v>13.632999999999999</v>
      </c>
      <c r="CV34">
        <v>35.8613</v>
      </c>
      <c r="CW34">
        <v>1.0132000000000001</v>
      </c>
      <c r="CX34">
        <v>-2.8304</v>
      </c>
      <c r="CY34">
        <v>31.391400000000001</v>
      </c>
      <c r="CZ34">
        <v>6.343</v>
      </c>
      <c r="DA34">
        <v>6.9638999999999998</v>
      </c>
      <c r="DB34">
        <v>12.573399999999999</v>
      </c>
      <c r="DC34">
        <v>10.4719</v>
      </c>
      <c r="DD34">
        <v>10.4344</v>
      </c>
      <c r="DE34">
        <v>2.1141999999999999</v>
      </c>
      <c r="DF34">
        <v>4.32</v>
      </c>
      <c r="DG34">
        <v>50.0563</v>
      </c>
      <c r="DH34">
        <v>29.219200000000001</v>
      </c>
      <c r="DI34">
        <v>43.7363</v>
      </c>
      <c r="DJ34">
        <v>19.304400000000001</v>
      </c>
      <c r="DK34">
        <v>1.7117</v>
      </c>
      <c r="DL34">
        <v>1.0218</v>
      </c>
      <c r="DM34">
        <v>26.345800000000001</v>
      </c>
      <c r="DN34">
        <v>23.8476</v>
      </c>
      <c r="DO34">
        <v>0.44419999999999998</v>
      </c>
      <c r="DP34">
        <v>3.7328000000000001</v>
      </c>
      <c r="DQ34">
        <v>1.2246999999999999</v>
      </c>
      <c r="DR34">
        <v>2.0747</v>
      </c>
      <c r="DS34">
        <v>12.9941</v>
      </c>
      <c r="DT34" t="s">
        <v>507</v>
      </c>
      <c r="DU34">
        <v>1.7311000000000001</v>
      </c>
      <c r="DV34">
        <v>1.4125000000000001</v>
      </c>
      <c r="DW34" t="s">
        <v>507</v>
      </c>
      <c r="DX34">
        <v>9.9577000000000009</v>
      </c>
      <c r="DY34">
        <v>29.253299999999999</v>
      </c>
      <c r="DZ34" t="s">
        <v>507</v>
      </c>
      <c r="EA34">
        <v>16.438199999999998</v>
      </c>
      <c r="EB34" t="s">
        <v>507</v>
      </c>
      <c r="EC34" t="s">
        <v>507</v>
      </c>
      <c r="ED34">
        <v>14.6631</v>
      </c>
      <c r="EE34" t="s">
        <v>507</v>
      </c>
      <c r="EF34">
        <v>5.4511000000000003</v>
      </c>
      <c r="EG34">
        <v>14.465400000000001</v>
      </c>
      <c r="EH34">
        <v>19.017800000000001</v>
      </c>
      <c r="EI34">
        <v>8.7706</v>
      </c>
      <c r="EJ34">
        <v>13.3756</v>
      </c>
      <c r="EK34">
        <v>-1.5472999999999999</v>
      </c>
      <c r="EL34">
        <v>7.8905000000000003</v>
      </c>
      <c r="EM34">
        <v>3.6989999999999998</v>
      </c>
      <c r="EN34">
        <v>17.410299999999999</v>
      </c>
      <c r="EO34" t="s">
        <v>507</v>
      </c>
      <c r="EP34">
        <v>-10.2042</v>
      </c>
      <c r="EQ34">
        <v>8.4330999999999996</v>
      </c>
      <c r="ER34">
        <v>32.9527</v>
      </c>
      <c r="ES34">
        <v>53.566400000000002</v>
      </c>
      <c r="ET34">
        <v>4.6590999999999996</v>
      </c>
      <c r="EU34">
        <v>34.437399999999997</v>
      </c>
      <c r="EV34" t="s">
        <v>507</v>
      </c>
      <c r="EW34">
        <v>0.39250000000000002</v>
      </c>
      <c r="EX34">
        <v>11.1738</v>
      </c>
      <c r="EY34">
        <v>7.5416999999999996</v>
      </c>
      <c r="EZ34">
        <v>6.6582999999999997</v>
      </c>
      <c r="FA34">
        <v>29.958200000000001</v>
      </c>
      <c r="FB34">
        <v>6.6723999999999997</v>
      </c>
      <c r="FC34">
        <v>21.174800000000001</v>
      </c>
      <c r="FD34">
        <v>3.6252</v>
      </c>
      <c r="FE34">
        <v>37.5321</v>
      </c>
      <c r="FF34">
        <v>10.514099999999999</v>
      </c>
      <c r="FG34">
        <v>9.6637000000000004</v>
      </c>
      <c r="FH34" t="s">
        <v>507</v>
      </c>
      <c r="FI34">
        <v>9.5701999999999998</v>
      </c>
      <c r="FJ34" t="s">
        <v>507</v>
      </c>
      <c r="FK34">
        <v>10.745799999999999</v>
      </c>
      <c r="FL34">
        <v>17.689599999999999</v>
      </c>
      <c r="FM34">
        <v>5.1066000000000003</v>
      </c>
      <c r="FN34">
        <v>15.4892</v>
      </c>
      <c r="FO34">
        <v>24.136900000000001</v>
      </c>
      <c r="FP34">
        <v>12.720499999999999</v>
      </c>
      <c r="FQ34">
        <v>38.659700000000001</v>
      </c>
      <c r="FR34" t="s">
        <v>507</v>
      </c>
      <c r="FS34" t="s">
        <v>507</v>
      </c>
      <c r="FT34">
        <v>1.0184</v>
      </c>
      <c r="FU34">
        <v>14.459</v>
      </c>
      <c r="FV34">
        <v>4.5675999999999997</v>
      </c>
      <c r="FW34">
        <v>33.340000000000003</v>
      </c>
      <c r="FX34">
        <v>9.0609999999999999</v>
      </c>
      <c r="FY34">
        <v>6.2502000000000004</v>
      </c>
      <c r="FZ34" t="s">
        <v>507</v>
      </c>
      <c r="GA34">
        <v>1.3263</v>
      </c>
      <c r="GB34" t="s">
        <v>507</v>
      </c>
      <c r="GC34">
        <v>2.0223</v>
      </c>
      <c r="GD34">
        <v>6.3701999999999996</v>
      </c>
      <c r="GE34">
        <v>35.816400000000002</v>
      </c>
      <c r="GF34">
        <v>28.256399999999999</v>
      </c>
      <c r="GG34">
        <v>6.7298999999999998</v>
      </c>
      <c r="GH34">
        <v>15.423999999999999</v>
      </c>
      <c r="GI34">
        <v>3.3643999999999998</v>
      </c>
      <c r="GJ34">
        <v>16.999099999999999</v>
      </c>
      <c r="GK34" t="s">
        <v>507</v>
      </c>
      <c r="GL34">
        <v>6.4433999999999996</v>
      </c>
      <c r="GN34" t="s">
        <v>507</v>
      </c>
      <c r="GO34" t="s">
        <v>507</v>
      </c>
      <c r="GP34">
        <v>11.9679</v>
      </c>
      <c r="GQ34" t="s">
        <v>507</v>
      </c>
      <c r="GR34" t="s">
        <v>507</v>
      </c>
      <c r="GS34">
        <v>20.357900000000001</v>
      </c>
      <c r="GT34">
        <v>83.440100000000001</v>
      </c>
      <c r="GU34">
        <v>13.131600000000001</v>
      </c>
      <c r="GV34">
        <v>1.8302</v>
      </c>
      <c r="GW34">
        <v>7.8</v>
      </c>
      <c r="GX34">
        <v>14.2462</v>
      </c>
      <c r="GY34">
        <v>3.9043000000000001</v>
      </c>
      <c r="GZ34" t="s">
        <v>507</v>
      </c>
      <c r="HA34" t="s">
        <v>507</v>
      </c>
      <c r="HC34">
        <v>0.8679</v>
      </c>
      <c r="HD34">
        <v>15.821099999999999</v>
      </c>
      <c r="HE34">
        <v>4.5073999999999996</v>
      </c>
      <c r="HF34">
        <v>7.2092000000000001</v>
      </c>
      <c r="HG34">
        <v>62.989899999999999</v>
      </c>
      <c r="HH34">
        <v>26.2119</v>
      </c>
      <c r="HI34">
        <v>6.6589</v>
      </c>
      <c r="HJ34">
        <v>9.3132000000000001</v>
      </c>
      <c r="HK34">
        <v>12.562799999999999</v>
      </c>
      <c r="HL34" t="s">
        <v>507</v>
      </c>
      <c r="HM34">
        <v>12.669</v>
      </c>
      <c r="HN34">
        <v>24.055900000000001</v>
      </c>
      <c r="HO34">
        <v>50.865299999999998</v>
      </c>
      <c r="HP34" t="s">
        <v>507</v>
      </c>
      <c r="HQ34" t="s">
        <v>507</v>
      </c>
      <c r="HR34">
        <v>2.8839000000000001</v>
      </c>
      <c r="HS34">
        <v>13.180899999999999</v>
      </c>
      <c r="HT34" t="s">
        <v>507</v>
      </c>
      <c r="HU34">
        <v>12.6747</v>
      </c>
      <c r="HV34">
        <v>2.9996</v>
      </c>
      <c r="HW34">
        <v>7.3585000000000003</v>
      </c>
      <c r="HX34">
        <v>6.6490999999999998</v>
      </c>
      <c r="HY34">
        <v>3.9253</v>
      </c>
      <c r="HZ34">
        <v>15.5954</v>
      </c>
      <c r="IA34" t="s">
        <v>507</v>
      </c>
      <c r="IB34">
        <v>21.111999999999998</v>
      </c>
      <c r="IC34">
        <v>0.92379999999999995</v>
      </c>
      <c r="ID34">
        <v>2.8708</v>
      </c>
      <c r="IE34">
        <v>10.909599999999999</v>
      </c>
      <c r="IF34">
        <v>9.8247999999999998</v>
      </c>
      <c r="IG34">
        <v>0.94389999999999996</v>
      </c>
      <c r="IH34">
        <v>-0.4516</v>
      </c>
      <c r="II34">
        <v>5.9156000000000004</v>
      </c>
      <c r="IJ34">
        <v>4.4696999999999996</v>
      </c>
      <c r="IK34" t="s">
        <v>507</v>
      </c>
      <c r="IL34">
        <v>14.3078</v>
      </c>
      <c r="IM34">
        <v>4.1045999999999996</v>
      </c>
      <c r="IN34" t="s">
        <v>507</v>
      </c>
      <c r="IO34" t="s">
        <v>507</v>
      </c>
      <c r="IP34">
        <v>6.0716999999999999</v>
      </c>
      <c r="IQ34">
        <v>1.4247000000000001</v>
      </c>
      <c r="IR34">
        <v>1.5364</v>
      </c>
      <c r="IS34">
        <v>14.2158</v>
      </c>
      <c r="IT34" t="s">
        <v>507</v>
      </c>
      <c r="IU34">
        <v>10.938800000000001</v>
      </c>
      <c r="IV34">
        <v>5.5727000000000002</v>
      </c>
      <c r="IW34">
        <v>69.841499999999996</v>
      </c>
      <c r="IX34">
        <v>6.2708000000000004</v>
      </c>
      <c r="IY34">
        <v>13.013999999999999</v>
      </c>
      <c r="IZ34">
        <v>12.2308</v>
      </c>
      <c r="JA34">
        <v>31.194500000000001</v>
      </c>
      <c r="JB34">
        <v>4.8910999999999998</v>
      </c>
      <c r="JC34" t="s">
        <v>507</v>
      </c>
      <c r="JD34">
        <v>18.846499999999999</v>
      </c>
      <c r="JE34" t="s">
        <v>507</v>
      </c>
      <c r="JF34" t="s">
        <v>507</v>
      </c>
      <c r="JG34">
        <v>11.1761</v>
      </c>
      <c r="JH34">
        <v>17.144100000000002</v>
      </c>
      <c r="JI34">
        <v>12.3371</v>
      </c>
      <c r="JJ34" t="s">
        <v>507</v>
      </c>
      <c r="JK34">
        <v>4.6692</v>
      </c>
      <c r="JL34">
        <v>3.4803000000000002</v>
      </c>
      <c r="JM34">
        <v>3.036</v>
      </c>
      <c r="JN34">
        <v>23.931799999999999</v>
      </c>
      <c r="JO34" t="s">
        <v>507</v>
      </c>
      <c r="JP34">
        <v>29.173400000000001</v>
      </c>
      <c r="JQ34">
        <v>14.988</v>
      </c>
      <c r="JR34">
        <v>11.9436</v>
      </c>
      <c r="JS34" t="s">
        <v>507</v>
      </c>
      <c r="JT34">
        <v>1.7087000000000001</v>
      </c>
      <c r="JU34">
        <v>10.3477</v>
      </c>
      <c r="JV34">
        <v>18.375399999999999</v>
      </c>
      <c r="JW34">
        <v>36.029400000000003</v>
      </c>
      <c r="JX34">
        <v>10.553000000000001</v>
      </c>
      <c r="JY34">
        <v>9.1173000000000002</v>
      </c>
      <c r="JZ34">
        <v>8.7760999999999996</v>
      </c>
      <c r="KA34">
        <v>27.0289</v>
      </c>
      <c r="KB34">
        <v>8.3267000000000007</v>
      </c>
      <c r="KC34">
        <v>4.9019000000000004</v>
      </c>
      <c r="KD34" t="s">
        <v>507</v>
      </c>
      <c r="KE34" t="s">
        <v>507</v>
      </c>
      <c r="KF34">
        <v>9.6876999999999995</v>
      </c>
      <c r="KG34">
        <v>1.3077000000000001</v>
      </c>
      <c r="KH34">
        <v>8.9771000000000001</v>
      </c>
      <c r="KI34">
        <v>7.2747999999999999</v>
      </c>
      <c r="KJ34">
        <v>11.693199999999999</v>
      </c>
      <c r="KK34">
        <v>12.1716</v>
      </c>
      <c r="KL34">
        <v>4.0404</v>
      </c>
      <c r="KM34">
        <v>19.430900000000001</v>
      </c>
      <c r="KN34">
        <v>1.3145</v>
      </c>
      <c r="KO34">
        <v>18.026299999999999</v>
      </c>
      <c r="KP34">
        <v>9.7245000000000008</v>
      </c>
      <c r="KQ34">
        <v>34.909599999999998</v>
      </c>
      <c r="KR34" t="s">
        <v>507</v>
      </c>
      <c r="KS34">
        <v>11.8802</v>
      </c>
      <c r="KT34">
        <v>46.564500000000002</v>
      </c>
      <c r="KU34">
        <v>3.141</v>
      </c>
      <c r="KV34">
        <v>5.7309999999999999</v>
      </c>
      <c r="KW34">
        <v>25.9619</v>
      </c>
      <c r="KX34">
        <v>10.458</v>
      </c>
      <c r="KY34">
        <v>14.5756</v>
      </c>
      <c r="KZ34">
        <v>0.27960000000000002</v>
      </c>
      <c r="LA34">
        <v>18.271100000000001</v>
      </c>
      <c r="LB34">
        <v>8.9723000000000006</v>
      </c>
      <c r="LC34">
        <v>9.3129000000000008</v>
      </c>
      <c r="LD34" t="s">
        <v>507</v>
      </c>
      <c r="LE34">
        <v>2.7900999999999998</v>
      </c>
      <c r="LF34">
        <v>8.6265999999999998</v>
      </c>
      <c r="LG34" t="s">
        <v>507</v>
      </c>
      <c r="LH34">
        <v>15.9579</v>
      </c>
      <c r="LI34">
        <v>28.1416</v>
      </c>
      <c r="LJ34" t="s">
        <v>507</v>
      </c>
      <c r="LK34">
        <v>4.1113</v>
      </c>
      <c r="LL34">
        <v>46.989800000000002</v>
      </c>
      <c r="LM34">
        <v>53.159399999999998</v>
      </c>
      <c r="LN34">
        <v>29.063800000000001</v>
      </c>
      <c r="LO34">
        <v>15.5701</v>
      </c>
      <c r="LP34">
        <v>10.2934</v>
      </c>
      <c r="LQ34" t="s">
        <v>507</v>
      </c>
      <c r="LR34">
        <v>1.8714</v>
      </c>
      <c r="LS34">
        <v>5.3967000000000001</v>
      </c>
      <c r="LT34">
        <v>5.4203999999999999</v>
      </c>
      <c r="LU34">
        <v>19.316099999999999</v>
      </c>
      <c r="LV34">
        <v>0.62039999999999995</v>
      </c>
      <c r="LW34">
        <v>18.0625</v>
      </c>
      <c r="LX34">
        <v>3.0266999999999999</v>
      </c>
      <c r="LY34">
        <v>48.406199999999998</v>
      </c>
      <c r="LZ34" t="s">
        <v>507</v>
      </c>
      <c r="MA34">
        <v>17.0761</v>
      </c>
      <c r="MB34">
        <v>23.412500000000001</v>
      </c>
      <c r="MC34">
        <v>4.9809000000000001</v>
      </c>
      <c r="MD34">
        <v>16.984500000000001</v>
      </c>
      <c r="ME34">
        <v>14.65</v>
      </c>
      <c r="MF34">
        <v>0.72699999999999998</v>
      </c>
      <c r="MG34">
        <v>136.22040000000001</v>
      </c>
      <c r="MH34">
        <v>5.7117000000000004</v>
      </c>
      <c r="MI34" t="s">
        <v>507</v>
      </c>
      <c r="MJ34" t="s">
        <v>507</v>
      </c>
      <c r="MK34" t="s">
        <v>507</v>
      </c>
      <c r="ML34">
        <v>10.9933</v>
      </c>
      <c r="MM34">
        <v>2.8454999999999999</v>
      </c>
      <c r="MN34" t="s">
        <v>507</v>
      </c>
      <c r="MO34">
        <v>10.039899999999999</v>
      </c>
      <c r="MP34">
        <v>11.047599999999999</v>
      </c>
      <c r="MQ34">
        <v>-0.9667</v>
      </c>
      <c r="MR34">
        <v>2.8319000000000001</v>
      </c>
      <c r="MS34">
        <v>10.6579</v>
      </c>
      <c r="MT34" t="s">
        <v>507</v>
      </c>
      <c r="MU34">
        <v>20.952999999999999</v>
      </c>
      <c r="MV34">
        <v>28.962700000000002</v>
      </c>
      <c r="MW34" t="s">
        <v>507</v>
      </c>
      <c r="MX34">
        <v>4.1619000000000002</v>
      </c>
      <c r="MY34">
        <v>10.8598</v>
      </c>
      <c r="MZ34">
        <v>21.2865</v>
      </c>
      <c r="NA34">
        <v>8.1838999999999995</v>
      </c>
      <c r="NB34">
        <v>12.3697</v>
      </c>
      <c r="NC34">
        <v>8.8767999999999994</v>
      </c>
      <c r="ND34">
        <v>9.4780999999999995</v>
      </c>
      <c r="NE34">
        <v>25.420400000000001</v>
      </c>
      <c r="NF34">
        <v>19.3706</v>
      </c>
      <c r="NG34">
        <v>8.0601000000000003</v>
      </c>
      <c r="NH34">
        <v>21.166899999999998</v>
      </c>
      <c r="NI34">
        <v>24.097200000000001</v>
      </c>
      <c r="NJ34">
        <v>6.4238999999999997</v>
      </c>
      <c r="NK34">
        <v>12.685600000000001</v>
      </c>
      <c r="NL34">
        <v>19.976700000000001</v>
      </c>
      <c r="NM34" t="s">
        <v>507</v>
      </c>
      <c r="NN34">
        <v>29.766100000000002</v>
      </c>
      <c r="NO34">
        <v>15.6892</v>
      </c>
      <c r="NP34">
        <v>32.367100000000001</v>
      </c>
      <c r="NQ34">
        <v>5.5598000000000001</v>
      </c>
      <c r="NR34">
        <v>9.7022999999999993</v>
      </c>
      <c r="NS34">
        <v>11.6219</v>
      </c>
      <c r="NT34">
        <v>45.219700000000003</v>
      </c>
      <c r="NU34">
        <v>18.057700000000001</v>
      </c>
      <c r="NV34" t="s">
        <v>507</v>
      </c>
      <c r="NW34">
        <v>3.0768</v>
      </c>
      <c r="NX34">
        <v>6.0213000000000001</v>
      </c>
      <c r="NY34">
        <v>23.269600000000001</v>
      </c>
      <c r="NZ34" t="s">
        <v>507</v>
      </c>
      <c r="OA34">
        <v>8.0096000000000007</v>
      </c>
      <c r="OB34" t="s">
        <v>507</v>
      </c>
      <c r="OC34">
        <v>26.959800000000001</v>
      </c>
      <c r="OD34">
        <v>65.733599999999996</v>
      </c>
      <c r="OE34">
        <v>22.559699999999999</v>
      </c>
      <c r="OF34">
        <v>1.7976000000000001</v>
      </c>
      <c r="OG34">
        <v>23.334299999999999</v>
      </c>
      <c r="OH34">
        <v>5.8445999999999998</v>
      </c>
      <c r="OI34">
        <v>7.9305000000000003</v>
      </c>
      <c r="OJ34">
        <v>18.8276</v>
      </c>
      <c r="OK34">
        <v>4.4741</v>
      </c>
      <c r="OL34">
        <v>9.4247999999999994</v>
      </c>
      <c r="OM34">
        <v>0.3543</v>
      </c>
      <c r="ON34">
        <v>14.9572</v>
      </c>
      <c r="OO34">
        <v>1.4505999999999999</v>
      </c>
      <c r="OP34">
        <v>7.665</v>
      </c>
      <c r="OQ34">
        <v>17.170400000000001</v>
      </c>
      <c r="OR34">
        <v>3.6444000000000001</v>
      </c>
      <c r="OS34">
        <v>11.979699999999999</v>
      </c>
      <c r="OT34">
        <v>1.4553</v>
      </c>
      <c r="OU34">
        <v>3.5926</v>
      </c>
      <c r="OV34" t="s">
        <v>507</v>
      </c>
      <c r="OW34">
        <v>8.8084000000000007</v>
      </c>
      <c r="OX34">
        <v>4.5148000000000001</v>
      </c>
      <c r="OY34">
        <v>16.535499999999999</v>
      </c>
      <c r="OZ34">
        <v>29.928000000000001</v>
      </c>
      <c r="PA34">
        <v>6.8917999999999999</v>
      </c>
      <c r="PB34">
        <v>16.601700000000001</v>
      </c>
      <c r="PC34">
        <v>8.3323999999999998</v>
      </c>
      <c r="PD34">
        <v>14.451499999999999</v>
      </c>
      <c r="PE34">
        <v>13.4109</v>
      </c>
      <c r="PF34">
        <v>6.5102000000000002</v>
      </c>
      <c r="PG34">
        <v>25.030899999999999</v>
      </c>
      <c r="PH34">
        <v>10.911799999999999</v>
      </c>
      <c r="PI34">
        <v>19.2883</v>
      </c>
      <c r="PJ34">
        <v>6.9795999999999996</v>
      </c>
      <c r="PK34">
        <v>13.339600000000001</v>
      </c>
      <c r="PL34">
        <v>17.2441</v>
      </c>
      <c r="PM34">
        <v>5.0570000000000004</v>
      </c>
      <c r="PN34" t="s">
        <v>507</v>
      </c>
      <c r="PO34">
        <v>8.5905000000000005</v>
      </c>
      <c r="PP34">
        <v>4.3834999999999997</v>
      </c>
      <c r="PQ34">
        <v>14.1067</v>
      </c>
      <c r="PR34">
        <v>30.7468</v>
      </c>
      <c r="PS34">
        <v>8.0786999999999995</v>
      </c>
      <c r="PT34">
        <v>9.6783000000000001</v>
      </c>
      <c r="PU34">
        <v>2.0089999999999999</v>
      </c>
      <c r="PV34" t="s">
        <v>507</v>
      </c>
      <c r="PW34">
        <v>6.5846</v>
      </c>
      <c r="PX34">
        <v>20.482099999999999</v>
      </c>
      <c r="PY34">
        <v>28.1419</v>
      </c>
      <c r="PZ34">
        <v>16.2515</v>
      </c>
      <c r="QA34">
        <v>1.0265</v>
      </c>
      <c r="QB34">
        <v>17.191500000000001</v>
      </c>
      <c r="QC34" t="s">
        <v>507</v>
      </c>
      <c r="QD34">
        <v>3.9359999999999999</v>
      </c>
      <c r="QE34" t="s">
        <v>507</v>
      </c>
      <c r="QF34">
        <v>2.8081999999999998</v>
      </c>
      <c r="QG34">
        <v>8.1915999999999993</v>
      </c>
      <c r="QH34">
        <v>32.592599999999997</v>
      </c>
      <c r="QI34">
        <v>2.8167</v>
      </c>
      <c r="QJ34" t="s">
        <v>507</v>
      </c>
      <c r="QK34">
        <v>13.2704</v>
      </c>
      <c r="QL34">
        <v>17.937000000000001</v>
      </c>
      <c r="QM34">
        <v>9.6165000000000003</v>
      </c>
      <c r="QN34">
        <v>7.2129000000000003</v>
      </c>
      <c r="QO34">
        <v>12.543699999999999</v>
      </c>
      <c r="QP34">
        <v>2.9727999999999999</v>
      </c>
      <c r="QQ34" t="s">
        <v>507</v>
      </c>
      <c r="QR34">
        <v>6.1760999999999999</v>
      </c>
      <c r="QS34">
        <v>11.5815</v>
      </c>
      <c r="QT34" t="s">
        <v>507</v>
      </c>
      <c r="QU34">
        <v>13.139200000000001</v>
      </c>
      <c r="QV34">
        <v>13.0886</v>
      </c>
      <c r="QW34">
        <v>15.364000000000001</v>
      </c>
      <c r="QX34">
        <v>16.184999999999999</v>
      </c>
      <c r="QY34">
        <v>10.7986</v>
      </c>
      <c r="QZ34" t="s">
        <v>507</v>
      </c>
      <c r="RA34">
        <v>6.3761000000000001</v>
      </c>
      <c r="RB34" t="s">
        <v>507</v>
      </c>
      <c r="RC34">
        <v>24.2654</v>
      </c>
      <c r="RD34">
        <v>21.6981</v>
      </c>
      <c r="RE34">
        <v>30.480499999999999</v>
      </c>
      <c r="RF34" t="s">
        <v>507</v>
      </c>
      <c r="RG34">
        <v>8.2920999999999996</v>
      </c>
      <c r="RH34">
        <v>2.1198000000000001</v>
      </c>
      <c r="RI34">
        <v>6.3437000000000001</v>
      </c>
      <c r="RJ34">
        <v>3.7475000000000001</v>
      </c>
      <c r="RK34">
        <v>15.347099999999999</v>
      </c>
      <c r="RL34">
        <v>4.8692000000000002</v>
      </c>
      <c r="RM34">
        <v>2.5019999999999998</v>
      </c>
      <c r="RN34">
        <v>9.3696999999999999</v>
      </c>
      <c r="RO34">
        <v>16.384699999999999</v>
      </c>
      <c r="RP34">
        <v>4.66</v>
      </c>
      <c r="RQ34">
        <v>11.7904</v>
      </c>
      <c r="RR34">
        <v>19.7013</v>
      </c>
      <c r="RS34">
        <v>12.308400000000001</v>
      </c>
      <c r="RT34">
        <v>36.653799999999997</v>
      </c>
      <c r="RU34">
        <v>11.115399999999999</v>
      </c>
      <c r="RV34">
        <v>9.9588000000000001</v>
      </c>
      <c r="RW34">
        <v>12.7661</v>
      </c>
      <c r="RX34">
        <v>4.1730999999999998</v>
      </c>
      <c r="RY34">
        <v>6.1835000000000004</v>
      </c>
      <c r="RZ34">
        <v>5.6002000000000001</v>
      </c>
      <c r="SA34">
        <v>23.102</v>
      </c>
      <c r="SB34">
        <v>16.495899999999999</v>
      </c>
      <c r="SC34">
        <v>15.7094</v>
      </c>
      <c r="SD34">
        <v>13.623200000000001</v>
      </c>
      <c r="SE34">
        <v>18.588899999999999</v>
      </c>
      <c r="SF34">
        <v>8.2668999999999997</v>
      </c>
      <c r="SG34" t="s">
        <v>507</v>
      </c>
      <c r="SH34">
        <v>2.4359000000000002</v>
      </c>
      <c r="SI34">
        <v>19.860299999999999</v>
      </c>
      <c r="SJ34">
        <v>12.549300000000001</v>
      </c>
      <c r="SK34">
        <v>40.952300000000001</v>
      </c>
      <c r="SL34" t="s">
        <v>507</v>
      </c>
    </row>
    <row r="35" spans="3:506" x14ac:dyDescent="0.2">
      <c r="C35" s="2">
        <v>38837</v>
      </c>
      <c r="D35">
        <v>9.5633999999999997</v>
      </c>
      <c r="E35">
        <v>-2.3847999999999998</v>
      </c>
      <c r="F35">
        <v>8.7836999999999996</v>
      </c>
      <c r="G35">
        <v>0.36509999999999998</v>
      </c>
      <c r="H35" t="s">
        <v>507</v>
      </c>
      <c r="I35">
        <v>10.510899999999999</v>
      </c>
      <c r="J35">
        <v>2.5270000000000001</v>
      </c>
      <c r="K35">
        <v>9.9393999999999991</v>
      </c>
      <c r="L35">
        <v>4.0435999999999996</v>
      </c>
      <c r="M35">
        <v>2.6265000000000001</v>
      </c>
      <c r="N35">
        <v>8.2333999999999996</v>
      </c>
      <c r="O35">
        <v>10.0868</v>
      </c>
      <c r="P35">
        <v>14.9567</v>
      </c>
      <c r="Q35">
        <v>10.7082</v>
      </c>
      <c r="R35">
        <v>3.6526000000000001</v>
      </c>
      <c r="S35">
        <v>30.850300000000001</v>
      </c>
      <c r="T35">
        <v>23.927099999999999</v>
      </c>
      <c r="U35">
        <v>3.7368999999999999</v>
      </c>
      <c r="V35">
        <v>7.2104999999999997</v>
      </c>
      <c r="W35">
        <v>675.15380000000005</v>
      </c>
      <c r="X35">
        <v>28.051500000000001</v>
      </c>
      <c r="Y35">
        <v>8.2428000000000008</v>
      </c>
      <c r="Z35">
        <v>4.4695999999999998</v>
      </c>
      <c r="AA35">
        <v>10.872999999999999</v>
      </c>
      <c r="AB35">
        <v>1.5350999999999999</v>
      </c>
      <c r="AC35">
        <v>6.1071999999999997</v>
      </c>
      <c r="AD35">
        <v>32.654499999999999</v>
      </c>
      <c r="AE35" t="s">
        <v>507</v>
      </c>
      <c r="AF35">
        <v>5.5114000000000001</v>
      </c>
      <c r="AG35" t="s">
        <v>507</v>
      </c>
      <c r="AH35">
        <v>9.9937000000000005</v>
      </c>
      <c r="AI35">
        <v>3.8241000000000001</v>
      </c>
      <c r="AJ35">
        <v>14.392300000000001</v>
      </c>
      <c r="AK35">
        <v>29.642499999999998</v>
      </c>
      <c r="AL35">
        <v>7.6337999999999999</v>
      </c>
      <c r="AM35">
        <v>4.5699999999999998E-2</v>
      </c>
      <c r="AN35" t="s">
        <v>507</v>
      </c>
      <c r="AO35">
        <v>6.5690999999999997</v>
      </c>
      <c r="AP35">
        <v>17.1463</v>
      </c>
      <c r="AQ35">
        <v>3.3881999999999999</v>
      </c>
      <c r="AR35">
        <v>35.631999999999998</v>
      </c>
      <c r="AS35">
        <v>22.801100000000002</v>
      </c>
      <c r="AT35">
        <v>1.1321000000000001</v>
      </c>
      <c r="AU35" t="s">
        <v>507</v>
      </c>
      <c r="AV35">
        <v>35.7134</v>
      </c>
      <c r="AW35">
        <v>20.414400000000001</v>
      </c>
      <c r="AX35" t="s">
        <v>507</v>
      </c>
      <c r="AY35">
        <v>33.021500000000003</v>
      </c>
      <c r="AZ35" t="s">
        <v>507</v>
      </c>
      <c r="BA35">
        <v>15.6691</v>
      </c>
      <c r="BB35" t="s">
        <v>507</v>
      </c>
      <c r="BC35">
        <v>8.6143000000000001</v>
      </c>
      <c r="BD35">
        <v>7.6525999999999996</v>
      </c>
      <c r="BE35">
        <v>13.663</v>
      </c>
      <c r="BF35">
        <v>28.173999999999999</v>
      </c>
      <c r="BG35">
        <v>2.5108999999999999</v>
      </c>
      <c r="BH35">
        <v>8.99</v>
      </c>
      <c r="BI35">
        <v>6.3181000000000003</v>
      </c>
      <c r="BJ35">
        <v>11.1753</v>
      </c>
      <c r="BK35">
        <v>14.5345</v>
      </c>
      <c r="BL35">
        <v>8.3093000000000004</v>
      </c>
      <c r="BM35">
        <v>2.7227000000000001</v>
      </c>
      <c r="BN35">
        <v>20.3979</v>
      </c>
      <c r="BO35">
        <v>28.668199999999999</v>
      </c>
      <c r="BP35">
        <v>13.974299999999999</v>
      </c>
      <c r="BQ35">
        <v>10.213100000000001</v>
      </c>
      <c r="BR35" t="s">
        <v>507</v>
      </c>
      <c r="BS35">
        <v>16.232299999999999</v>
      </c>
      <c r="BT35">
        <v>5.9542000000000002</v>
      </c>
      <c r="BU35" t="s">
        <v>507</v>
      </c>
      <c r="BW35">
        <v>3.0470000000000002</v>
      </c>
      <c r="BX35">
        <v>10.119899999999999</v>
      </c>
      <c r="BY35">
        <v>8.0350999999999999</v>
      </c>
      <c r="BZ35">
        <v>31.250800000000002</v>
      </c>
      <c r="CA35">
        <v>231.45079999999999</v>
      </c>
      <c r="CB35">
        <v>9.1022999999999996</v>
      </c>
      <c r="CC35">
        <v>20.668700000000001</v>
      </c>
      <c r="CD35" t="s">
        <v>507</v>
      </c>
      <c r="CE35">
        <v>13.165100000000001</v>
      </c>
      <c r="CF35">
        <v>36.545900000000003</v>
      </c>
      <c r="CG35" t="s">
        <v>507</v>
      </c>
      <c r="CH35">
        <v>4.1208</v>
      </c>
      <c r="CI35" t="s">
        <v>507</v>
      </c>
      <c r="CJ35">
        <v>21.342099999999999</v>
      </c>
      <c r="CK35" t="s">
        <v>507</v>
      </c>
      <c r="CL35">
        <v>6.6818999999999997</v>
      </c>
      <c r="CM35" t="s">
        <v>507</v>
      </c>
      <c r="CN35">
        <v>6.1242999999999999</v>
      </c>
      <c r="CO35" t="s">
        <v>507</v>
      </c>
      <c r="CP35">
        <v>2.8083999999999998</v>
      </c>
      <c r="CQ35" t="s">
        <v>507</v>
      </c>
      <c r="CR35">
        <v>3.0461</v>
      </c>
      <c r="CS35">
        <v>5.0644999999999998</v>
      </c>
      <c r="CT35">
        <v>-20.0688</v>
      </c>
      <c r="CU35">
        <v>14.113099999999999</v>
      </c>
      <c r="CV35">
        <v>35.0578</v>
      </c>
      <c r="CW35">
        <v>1.3127</v>
      </c>
      <c r="CX35">
        <v>-1.0310999999999999</v>
      </c>
      <c r="CY35">
        <v>31.991399999999999</v>
      </c>
      <c r="CZ35">
        <v>6.3563000000000001</v>
      </c>
      <c r="DA35">
        <v>6.9638999999999998</v>
      </c>
      <c r="DB35">
        <v>13.2315</v>
      </c>
      <c r="DC35">
        <v>10.4719</v>
      </c>
      <c r="DD35">
        <v>10.785600000000001</v>
      </c>
      <c r="DE35">
        <v>2.1644999999999999</v>
      </c>
      <c r="DF35">
        <v>4.8262</v>
      </c>
      <c r="DG35">
        <v>52.313800000000001</v>
      </c>
      <c r="DH35">
        <v>29.8748</v>
      </c>
      <c r="DI35">
        <v>46.957700000000003</v>
      </c>
      <c r="DJ35">
        <v>19.664899999999999</v>
      </c>
      <c r="DK35">
        <v>4.3841999999999999</v>
      </c>
      <c r="DL35">
        <v>1.0722</v>
      </c>
      <c r="DM35">
        <v>29.1387</v>
      </c>
      <c r="DN35">
        <v>24.0245</v>
      </c>
      <c r="DO35">
        <v>0.47510000000000002</v>
      </c>
      <c r="DP35">
        <v>3.9933000000000001</v>
      </c>
      <c r="DQ35">
        <v>1.2486999999999999</v>
      </c>
      <c r="DR35">
        <v>2.1551999999999998</v>
      </c>
      <c r="DS35">
        <v>12.808999999999999</v>
      </c>
      <c r="DT35" t="s">
        <v>507</v>
      </c>
      <c r="DU35">
        <v>1.7645999999999999</v>
      </c>
      <c r="DV35">
        <v>1.5511999999999999</v>
      </c>
      <c r="DW35" t="s">
        <v>507</v>
      </c>
      <c r="DX35">
        <v>10.392300000000001</v>
      </c>
      <c r="DY35">
        <v>30.439699999999998</v>
      </c>
      <c r="DZ35" t="s">
        <v>507</v>
      </c>
      <c r="EA35">
        <v>17.151599999999998</v>
      </c>
      <c r="EB35" t="s">
        <v>507</v>
      </c>
      <c r="EC35" t="s">
        <v>507</v>
      </c>
      <c r="ED35">
        <v>16.0672</v>
      </c>
      <c r="EE35" t="s">
        <v>507</v>
      </c>
      <c r="EF35">
        <v>5.4107000000000003</v>
      </c>
      <c r="EG35">
        <v>14.730700000000001</v>
      </c>
      <c r="EH35">
        <v>19.858499999999999</v>
      </c>
      <c r="EI35">
        <v>9.5327999999999999</v>
      </c>
      <c r="EJ35">
        <v>15.060600000000001</v>
      </c>
      <c r="EK35">
        <v>-1.5472999999999999</v>
      </c>
      <c r="EL35">
        <v>8.7436000000000007</v>
      </c>
      <c r="EM35">
        <v>3.6398999999999999</v>
      </c>
      <c r="EN35">
        <v>17.8447</v>
      </c>
      <c r="EO35" t="s">
        <v>507</v>
      </c>
      <c r="EP35">
        <v>-9.7957000000000001</v>
      </c>
      <c r="EQ35">
        <v>8.3658000000000001</v>
      </c>
      <c r="ER35">
        <v>32.149799999999999</v>
      </c>
      <c r="ES35">
        <v>61.509599999999999</v>
      </c>
      <c r="ET35">
        <v>5.0339</v>
      </c>
      <c r="EU35">
        <v>34.437399999999997</v>
      </c>
      <c r="EV35" t="s">
        <v>507</v>
      </c>
      <c r="EW35">
        <v>0.69499999999999995</v>
      </c>
      <c r="EX35">
        <v>11.2059</v>
      </c>
      <c r="EY35">
        <v>8.0356000000000005</v>
      </c>
      <c r="EZ35">
        <v>6.7503000000000002</v>
      </c>
      <c r="FA35">
        <v>29.9512</v>
      </c>
      <c r="FB35">
        <v>7.0125999999999999</v>
      </c>
      <c r="FC35">
        <v>21.742699999999999</v>
      </c>
      <c r="FD35">
        <v>3.8304999999999998</v>
      </c>
      <c r="FE35">
        <v>37.442999999999998</v>
      </c>
      <c r="FF35">
        <v>11.2712</v>
      </c>
      <c r="FG35">
        <v>9.9290000000000003</v>
      </c>
      <c r="FH35" t="s">
        <v>507</v>
      </c>
      <c r="FI35">
        <v>10.4049</v>
      </c>
      <c r="FJ35" t="s">
        <v>507</v>
      </c>
      <c r="FK35">
        <v>10.9979</v>
      </c>
      <c r="FL35">
        <v>17.773299999999999</v>
      </c>
      <c r="FM35">
        <v>5.6816000000000004</v>
      </c>
      <c r="FN35">
        <v>15.3132</v>
      </c>
      <c r="FO35">
        <v>24.136900000000001</v>
      </c>
      <c r="FP35">
        <v>14.1633</v>
      </c>
      <c r="FQ35">
        <v>39.453600000000002</v>
      </c>
      <c r="FR35" t="s">
        <v>507</v>
      </c>
      <c r="FS35" t="s">
        <v>507</v>
      </c>
      <c r="FT35">
        <v>1.0326</v>
      </c>
      <c r="FU35">
        <v>14.8851</v>
      </c>
      <c r="FV35">
        <v>4.5465999999999998</v>
      </c>
      <c r="FW35">
        <v>37.106699999999996</v>
      </c>
      <c r="FX35">
        <v>8.8994999999999997</v>
      </c>
      <c r="FY35">
        <v>7.5136000000000003</v>
      </c>
      <c r="FZ35" t="s">
        <v>507</v>
      </c>
      <c r="GA35">
        <v>1.4077999999999999</v>
      </c>
      <c r="GB35" t="s">
        <v>507</v>
      </c>
      <c r="GC35">
        <v>2.2477</v>
      </c>
      <c r="GD35">
        <v>6.9241000000000001</v>
      </c>
      <c r="GE35">
        <v>37.567300000000003</v>
      </c>
      <c r="GF35">
        <v>28.765799999999999</v>
      </c>
      <c r="GG35">
        <v>6.9828999999999999</v>
      </c>
      <c r="GH35">
        <v>15.178100000000001</v>
      </c>
      <c r="GI35">
        <v>3.4281999999999999</v>
      </c>
      <c r="GJ35">
        <v>17.1126</v>
      </c>
      <c r="GK35" t="s">
        <v>507</v>
      </c>
      <c r="GL35">
        <v>6.6795999999999998</v>
      </c>
      <c r="GN35" t="s">
        <v>507</v>
      </c>
      <c r="GO35" t="s">
        <v>507</v>
      </c>
      <c r="GP35">
        <v>12.1045</v>
      </c>
      <c r="GQ35" t="s">
        <v>507</v>
      </c>
      <c r="GR35" t="s">
        <v>507</v>
      </c>
      <c r="GS35">
        <v>22.5108</v>
      </c>
      <c r="GT35">
        <v>83.440100000000001</v>
      </c>
      <c r="GU35">
        <v>13.100899999999999</v>
      </c>
      <c r="GV35">
        <v>1.7522</v>
      </c>
      <c r="GW35">
        <v>8.1067</v>
      </c>
      <c r="GX35">
        <v>14.0505</v>
      </c>
      <c r="GY35">
        <v>4.3067000000000002</v>
      </c>
      <c r="GZ35" t="s">
        <v>507</v>
      </c>
      <c r="HA35" t="s">
        <v>507</v>
      </c>
      <c r="HC35">
        <v>1.1035999999999999</v>
      </c>
      <c r="HD35">
        <v>16.084099999999999</v>
      </c>
      <c r="HE35">
        <v>4.8250999999999999</v>
      </c>
      <c r="HF35">
        <v>7.8404999999999996</v>
      </c>
      <c r="HG35">
        <v>67.731200000000001</v>
      </c>
      <c r="HH35">
        <v>26.597100000000001</v>
      </c>
      <c r="HI35">
        <v>7.1215000000000002</v>
      </c>
      <c r="HJ35">
        <v>8.8627000000000002</v>
      </c>
      <c r="HK35">
        <v>12.3826</v>
      </c>
      <c r="HL35" t="s">
        <v>507</v>
      </c>
      <c r="HM35">
        <v>13.1066</v>
      </c>
      <c r="HN35">
        <v>25.4664</v>
      </c>
      <c r="HO35">
        <v>50.580100000000002</v>
      </c>
      <c r="HP35" t="s">
        <v>507</v>
      </c>
      <c r="HQ35" t="s">
        <v>507</v>
      </c>
      <c r="HR35">
        <v>3.0931000000000002</v>
      </c>
      <c r="HS35">
        <v>13.405099999999999</v>
      </c>
      <c r="HT35" t="s">
        <v>507</v>
      </c>
      <c r="HU35">
        <v>13.2241</v>
      </c>
      <c r="HV35">
        <v>3.0876000000000001</v>
      </c>
      <c r="HW35">
        <v>7.6840000000000002</v>
      </c>
      <c r="HX35">
        <v>9.5676000000000005</v>
      </c>
      <c r="HY35">
        <v>3.6257000000000001</v>
      </c>
      <c r="HZ35">
        <v>16.107600000000001</v>
      </c>
      <c r="IA35" t="s">
        <v>507</v>
      </c>
      <c r="IB35">
        <v>22.045000000000002</v>
      </c>
      <c r="IC35">
        <v>1.1237999999999999</v>
      </c>
      <c r="ID35">
        <v>2.8620999999999999</v>
      </c>
      <c r="IE35">
        <v>11.3888</v>
      </c>
      <c r="IF35">
        <v>10.4023</v>
      </c>
      <c r="IG35">
        <v>2.0310999999999999</v>
      </c>
      <c r="IH35">
        <v>-0.65269999999999995</v>
      </c>
      <c r="II35">
        <v>6.0335999999999999</v>
      </c>
      <c r="IJ35">
        <v>4.9062000000000001</v>
      </c>
      <c r="IK35" t="s">
        <v>507</v>
      </c>
      <c r="IL35">
        <v>14.3994</v>
      </c>
      <c r="IM35">
        <v>4.2728999999999999</v>
      </c>
      <c r="IN35" t="s">
        <v>507</v>
      </c>
      <c r="IO35" t="s">
        <v>507</v>
      </c>
      <c r="IP35">
        <v>6.3230000000000004</v>
      </c>
      <c r="IQ35">
        <v>1.5195000000000001</v>
      </c>
      <c r="IR35">
        <v>1.6361000000000001</v>
      </c>
      <c r="IS35">
        <v>15.1332</v>
      </c>
      <c r="IT35" t="s">
        <v>507</v>
      </c>
      <c r="IU35">
        <v>11.310499999999999</v>
      </c>
      <c r="IV35">
        <v>4.8989000000000003</v>
      </c>
      <c r="IW35">
        <v>71.524199999999993</v>
      </c>
      <c r="IX35">
        <v>6.3079000000000001</v>
      </c>
      <c r="IY35">
        <v>13.8345</v>
      </c>
      <c r="IZ35">
        <v>10.406599999999999</v>
      </c>
      <c r="JA35">
        <v>31.892099999999999</v>
      </c>
      <c r="JB35">
        <v>5.4675000000000002</v>
      </c>
      <c r="JC35" t="s">
        <v>507</v>
      </c>
      <c r="JD35">
        <v>18.846499999999999</v>
      </c>
      <c r="JE35" t="s">
        <v>507</v>
      </c>
      <c r="JF35" t="s">
        <v>507</v>
      </c>
      <c r="JG35">
        <v>11.2958</v>
      </c>
      <c r="JH35">
        <v>17.916599999999999</v>
      </c>
      <c r="JI35">
        <v>12.844099999999999</v>
      </c>
      <c r="JJ35" t="s">
        <v>507</v>
      </c>
      <c r="JK35">
        <v>4.9699</v>
      </c>
      <c r="JL35">
        <v>3.6554000000000002</v>
      </c>
      <c r="JM35">
        <v>3.1972</v>
      </c>
      <c r="JN35">
        <v>25.682700000000001</v>
      </c>
      <c r="JO35" t="s">
        <v>507</v>
      </c>
      <c r="JP35">
        <v>35.5075</v>
      </c>
      <c r="JQ35">
        <v>16.067900000000002</v>
      </c>
      <c r="JR35">
        <v>12.511799999999999</v>
      </c>
      <c r="JS35" t="s">
        <v>507</v>
      </c>
      <c r="JT35">
        <v>1.7698</v>
      </c>
      <c r="JU35">
        <v>10.5525</v>
      </c>
      <c r="JV35">
        <v>18.067</v>
      </c>
      <c r="JW35">
        <v>40.502699999999997</v>
      </c>
      <c r="JX35">
        <v>10.6007</v>
      </c>
      <c r="JY35">
        <v>9.3828999999999994</v>
      </c>
      <c r="JZ35">
        <v>9.9359000000000002</v>
      </c>
      <c r="KA35">
        <v>28.322199999999999</v>
      </c>
      <c r="KB35">
        <v>8.8452000000000002</v>
      </c>
      <c r="KC35">
        <v>5.2210000000000001</v>
      </c>
      <c r="KD35" t="s">
        <v>507</v>
      </c>
      <c r="KE35" t="s">
        <v>507</v>
      </c>
      <c r="KF35">
        <v>10.400600000000001</v>
      </c>
      <c r="KG35">
        <v>1.5685</v>
      </c>
      <c r="KH35">
        <v>8.9771000000000001</v>
      </c>
      <c r="KI35">
        <v>7.2408000000000001</v>
      </c>
      <c r="KJ35">
        <v>11.821199999999999</v>
      </c>
      <c r="KK35">
        <v>12.752800000000001</v>
      </c>
      <c r="KL35">
        <v>4.1643999999999997</v>
      </c>
      <c r="KM35">
        <v>19.762499999999999</v>
      </c>
      <c r="KN35">
        <v>7.3099999999999998E-2</v>
      </c>
      <c r="KO35">
        <v>18.3675</v>
      </c>
      <c r="KP35">
        <v>8.1217000000000006</v>
      </c>
      <c r="KQ35">
        <v>33.695399999999999</v>
      </c>
      <c r="KR35" t="s">
        <v>507</v>
      </c>
      <c r="KS35">
        <v>12.234400000000001</v>
      </c>
      <c r="KT35">
        <v>50.497500000000002</v>
      </c>
      <c r="KU35">
        <v>3.4512999999999998</v>
      </c>
      <c r="KV35">
        <v>5.7858999999999998</v>
      </c>
      <c r="KW35">
        <v>26.8962</v>
      </c>
      <c r="KX35">
        <v>10.9451</v>
      </c>
      <c r="KY35">
        <v>15.2967</v>
      </c>
      <c r="KZ35">
        <v>0.36349999999999999</v>
      </c>
      <c r="LA35">
        <v>18.986000000000001</v>
      </c>
      <c r="LB35">
        <v>9.3241999999999994</v>
      </c>
      <c r="LC35">
        <v>9.0568000000000008</v>
      </c>
      <c r="LD35" t="s">
        <v>507</v>
      </c>
      <c r="LE35">
        <v>2.9813000000000001</v>
      </c>
      <c r="LF35">
        <v>8.8613999999999997</v>
      </c>
      <c r="LG35" t="s">
        <v>507</v>
      </c>
      <c r="LH35">
        <v>18.730699999999999</v>
      </c>
      <c r="LI35">
        <v>30.0946</v>
      </c>
      <c r="LJ35" t="s">
        <v>507</v>
      </c>
      <c r="LK35">
        <v>3.9857</v>
      </c>
      <c r="LL35">
        <v>49.362900000000003</v>
      </c>
      <c r="LM35">
        <v>54.014299999999999</v>
      </c>
      <c r="LN35">
        <v>29.3962</v>
      </c>
      <c r="LO35">
        <v>15.7044</v>
      </c>
      <c r="LP35">
        <v>10.444800000000001</v>
      </c>
      <c r="LQ35" t="s">
        <v>507</v>
      </c>
      <c r="LR35">
        <v>3.5202</v>
      </c>
      <c r="LS35">
        <v>5.8307000000000002</v>
      </c>
      <c r="LT35">
        <v>5.6098999999999997</v>
      </c>
      <c r="LU35">
        <v>19.785399999999999</v>
      </c>
      <c r="LV35">
        <v>0.77039999999999997</v>
      </c>
      <c r="LW35">
        <v>17.863900000000001</v>
      </c>
      <c r="LX35">
        <v>3.0689000000000002</v>
      </c>
      <c r="LY35">
        <v>49.493200000000002</v>
      </c>
      <c r="LZ35" t="s">
        <v>507</v>
      </c>
      <c r="MA35">
        <v>18.123200000000001</v>
      </c>
      <c r="MB35">
        <v>24.046600000000002</v>
      </c>
      <c r="MC35">
        <v>5.1155999999999997</v>
      </c>
      <c r="MD35">
        <v>17.476600000000001</v>
      </c>
      <c r="ME35">
        <v>15.0845</v>
      </c>
      <c r="MF35">
        <v>0.76060000000000005</v>
      </c>
      <c r="MG35">
        <v>173.92060000000001</v>
      </c>
      <c r="MH35">
        <v>5.9500999999999999</v>
      </c>
      <c r="MI35" t="s">
        <v>507</v>
      </c>
      <c r="MJ35" t="s">
        <v>507</v>
      </c>
      <c r="MK35" t="s">
        <v>507</v>
      </c>
      <c r="ML35">
        <v>10.9222</v>
      </c>
      <c r="MM35">
        <v>3.0171999999999999</v>
      </c>
      <c r="MN35" t="s">
        <v>507</v>
      </c>
      <c r="MO35">
        <v>10.0661</v>
      </c>
      <c r="MP35">
        <v>10.575699999999999</v>
      </c>
      <c r="MQ35">
        <v>-0.79910000000000003</v>
      </c>
      <c r="MR35">
        <v>2.8693</v>
      </c>
      <c r="MS35">
        <v>11.1267</v>
      </c>
      <c r="MT35" t="s">
        <v>507</v>
      </c>
      <c r="MU35">
        <v>21.2483</v>
      </c>
      <c r="MV35">
        <v>30.198699999999999</v>
      </c>
      <c r="MW35" t="s">
        <v>507</v>
      </c>
      <c r="MX35">
        <v>4.3513999999999999</v>
      </c>
      <c r="MY35">
        <v>11.822699999999999</v>
      </c>
      <c r="MZ35">
        <v>21.555299999999999</v>
      </c>
      <c r="NA35">
        <v>8.0736000000000008</v>
      </c>
      <c r="NB35">
        <v>12.975199999999999</v>
      </c>
      <c r="NC35">
        <v>9.2128999999999994</v>
      </c>
      <c r="ND35">
        <v>9.3721999999999994</v>
      </c>
      <c r="NE35">
        <v>23.421399999999998</v>
      </c>
      <c r="NF35">
        <v>19.333100000000002</v>
      </c>
      <c r="NG35">
        <v>8.2847000000000008</v>
      </c>
      <c r="NH35">
        <v>23.500499999999999</v>
      </c>
      <c r="NI35">
        <v>25.034800000000001</v>
      </c>
      <c r="NJ35">
        <v>6.4817999999999998</v>
      </c>
      <c r="NK35">
        <v>12.458299999999999</v>
      </c>
      <c r="NL35">
        <v>20.382000000000001</v>
      </c>
      <c r="NM35" t="s">
        <v>507</v>
      </c>
      <c r="NN35">
        <v>29.922000000000001</v>
      </c>
      <c r="NO35">
        <v>16.2394</v>
      </c>
      <c r="NP35">
        <v>33.021799999999999</v>
      </c>
      <c r="NQ35">
        <v>5.9843000000000002</v>
      </c>
      <c r="NR35">
        <v>10.5253</v>
      </c>
      <c r="NS35">
        <v>11.6219</v>
      </c>
      <c r="NT35">
        <v>44.171799999999998</v>
      </c>
      <c r="NU35">
        <v>18.004799999999999</v>
      </c>
      <c r="NV35" t="s">
        <v>507</v>
      </c>
      <c r="NW35">
        <v>3.2646999999999999</v>
      </c>
      <c r="NX35">
        <v>6.2042999999999999</v>
      </c>
      <c r="NY35">
        <v>23.688099999999999</v>
      </c>
      <c r="NZ35" t="s">
        <v>507</v>
      </c>
      <c r="OA35">
        <v>7.8490000000000002</v>
      </c>
      <c r="OB35" t="s">
        <v>507</v>
      </c>
      <c r="OC35">
        <v>27.232700000000001</v>
      </c>
      <c r="OD35">
        <v>67.474000000000004</v>
      </c>
      <c r="OE35">
        <v>22.619199999999999</v>
      </c>
      <c r="OF35">
        <v>1.4704999999999999</v>
      </c>
      <c r="OG35">
        <v>23.562899999999999</v>
      </c>
      <c r="OH35">
        <v>6.2030000000000003</v>
      </c>
      <c r="OI35">
        <v>8.2678999999999991</v>
      </c>
      <c r="OJ35">
        <v>19.445900000000002</v>
      </c>
      <c r="OK35">
        <v>4.8773999999999997</v>
      </c>
      <c r="OL35">
        <v>9.3018999999999998</v>
      </c>
      <c r="OM35">
        <v>0.36480000000000001</v>
      </c>
      <c r="ON35">
        <v>15.6485</v>
      </c>
      <c r="OO35">
        <v>1.5061</v>
      </c>
      <c r="OP35">
        <v>7.3167</v>
      </c>
      <c r="OQ35">
        <v>18.2395</v>
      </c>
      <c r="OR35">
        <v>3.6444000000000001</v>
      </c>
      <c r="OS35">
        <v>12.073600000000001</v>
      </c>
      <c r="OT35">
        <v>1.5716000000000001</v>
      </c>
      <c r="OU35">
        <v>3.6080999999999999</v>
      </c>
      <c r="OV35" t="s">
        <v>507</v>
      </c>
      <c r="OW35">
        <v>9.2437000000000005</v>
      </c>
      <c r="OX35">
        <v>4.8365</v>
      </c>
      <c r="OY35">
        <v>16.298100000000002</v>
      </c>
      <c r="OZ35">
        <v>30.344000000000001</v>
      </c>
      <c r="PA35">
        <v>7.6806000000000001</v>
      </c>
      <c r="PB35">
        <v>16.816600000000001</v>
      </c>
      <c r="PC35">
        <v>8.2369000000000003</v>
      </c>
      <c r="PD35">
        <v>14.612</v>
      </c>
      <c r="PE35">
        <v>13.1213</v>
      </c>
      <c r="PF35">
        <v>6.1355000000000004</v>
      </c>
      <c r="PG35">
        <v>26.2577</v>
      </c>
      <c r="PH35">
        <v>10.8597</v>
      </c>
      <c r="PI35">
        <v>19.5656</v>
      </c>
      <c r="PJ35">
        <v>9.0494000000000003</v>
      </c>
      <c r="PK35">
        <v>13.942299999999999</v>
      </c>
      <c r="PL35">
        <v>16.331</v>
      </c>
      <c r="PM35">
        <v>5.0989000000000004</v>
      </c>
      <c r="PN35" t="s">
        <v>507</v>
      </c>
      <c r="PO35">
        <v>9.2721</v>
      </c>
      <c r="PP35">
        <v>4.5289999999999999</v>
      </c>
      <c r="PQ35">
        <v>14.1067</v>
      </c>
      <c r="PR35">
        <v>42.562899999999999</v>
      </c>
      <c r="PS35">
        <v>7.7748999999999997</v>
      </c>
      <c r="PT35">
        <v>10.4095</v>
      </c>
      <c r="PU35">
        <v>2.1608000000000001</v>
      </c>
      <c r="PV35" t="s">
        <v>507</v>
      </c>
      <c r="PW35">
        <v>7.0327000000000002</v>
      </c>
      <c r="PX35">
        <v>20.793800000000001</v>
      </c>
      <c r="PY35">
        <v>29.2668</v>
      </c>
      <c r="PZ35">
        <v>16.549600000000002</v>
      </c>
      <c r="QA35">
        <v>1.0550999999999999</v>
      </c>
      <c r="QB35">
        <v>17.575900000000001</v>
      </c>
      <c r="QC35" t="s">
        <v>507</v>
      </c>
      <c r="QD35">
        <v>3.2143000000000002</v>
      </c>
      <c r="QE35" t="s">
        <v>507</v>
      </c>
      <c r="QF35">
        <v>3.0198</v>
      </c>
      <c r="QG35">
        <v>8.1851000000000003</v>
      </c>
      <c r="QH35">
        <v>33.138599999999997</v>
      </c>
      <c r="QI35">
        <v>3.0831</v>
      </c>
      <c r="QJ35" t="s">
        <v>507</v>
      </c>
      <c r="QK35">
        <v>12.893000000000001</v>
      </c>
      <c r="QL35">
        <v>18.838000000000001</v>
      </c>
      <c r="QM35">
        <v>8.9296000000000006</v>
      </c>
      <c r="QN35">
        <v>8.3440999999999992</v>
      </c>
      <c r="QO35">
        <v>12.7683</v>
      </c>
      <c r="QP35">
        <v>2.9790999999999999</v>
      </c>
      <c r="QQ35" t="s">
        <v>507</v>
      </c>
      <c r="QR35">
        <v>6.0735999999999999</v>
      </c>
      <c r="QS35">
        <v>13.4415</v>
      </c>
      <c r="QT35" t="s">
        <v>507</v>
      </c>
      <c r="QU35">
        <v>13.481299999999999</v>
      </c>
      <c r="QV35">
        <v>13.3865</v>
      </c>
      <c r="QW35">
        <v>15.7255</v>
      </c>
      <c r="QX35">
        <v>17.3901</v>
      </c>
      <c r="QY35">
        <v>10.889099999999999</v>
      </c>
      <c r="QZ35" t="s">
        <v>507</v>
      </c>
      <c r="RA35">
        <v>6.5221</v>
      </c>
      <c r="RB35" t="s">
        <v>507</v>
      </c>
      <c r="RC35">
        <v>27.478400000000001</v>
      </c>
      <c r="RD35">
        <v>20.422599999999999</v>
      </c>
      <c r="RE35">
        <v>30.384799999999998</v>
      </c>
      <c r="RF35" t="s">
        <v>507</v>
      </c>
      <c r="RG35">
        <v>9.7234999999999996</v>
      </c>
      <c r="RH35">
        <v>1.5822000000000001</v>
      </c>
      <c r="RI35">
        <v>6.2515000000000001</v>
      </c>
      <c r="RJ35">
        <v>4.1295000000000002</v>
      </c>
      <c r="RK35">
        <v>15.447800000000001</v>
      </c>
      <c r="RL35">
        <v>4.8692000000000002</v>
      </c>
      <c r="RM35">
        <v>2.4474</v>
      </c>
      <c r="RN35">
        <v>9.7193000000000005</v>
      </c>
      <c r="RO35">
        <v>16.457899999999999</v>
      </c>
      <c r="RP35">
        <v>5.2117000000000004</v>
      </c>
      <c r="RQ35">
        <v>11.9526</v>
      </c>
      <c r="RR35">
        <v>20.298100000000002</v>
      </c>
      <c r="RS35">
        <v>12.2988</v>
      </c>
      <c r="RT35">
        <v>38.397399999999998</v>
      </c>
      <c r="RU35">
        <v>11.4993</v>
      </c>
      <c r="RV35">
        <v>9.8779000000000003</v>
      </c>
      <c r="RW35">
        <v>12.792</v>
      </c>
      <c r="RX35">
        <v>6.5053999999999998</v>
      </c>
      <c r="RY35">
        <v>6.3745000000000003</v>
      </c>
      <c r="RZ35">
        <v>5.9936999999999996</v>
      </c>
      <c r="SA35">
        <v>24.192900000000002</v>
      </c>
      <c r="SB35">
        <v>15.660500000000001</v>
      </c>
      <c r="SC35">
        <v>15.5875</v>
      </c>
      <c r="SD35">
        <v>13.697699999999999</v>
      </c>
      <c r="SE35">
        <v>19.4725</v>
      </c>
      <c r="SF35">
        <v>8.0931999999999995</v>
      </c>
      <c r="SG35" t="s">
        <v>507</v>
      </c>
      <c r="SH35">
        <v>2.5827</v>
      </c>
      <c r="SI35">
        <v>20.138999999999999</v>
      </c>
      <c r="SJ35">
        <v>13.0069</v>
      </c>
      <c r="SK35">
        <v>41.715200000000003</v>
      </c>
      <c r="SL35" t="s">
        <v>507</v>
      </c>
    </row>
    <row r="36" spans="3:506" x14ac:dyDescent="0.2">
      <c r="C36" s="2">
        <v>38929</v>
      </c>
      <c r="D36">
        <v>9.2713999999999999</v>
      </c>
      <c r="E36">
        <v>-2.3972000000000002</v>
      </c>
      <c r="F36">
        <v>8.8862000000000005</v>
      </c>
      <c r="G36">
        <v>0.3906</v>
      </c>
      <c r="H36" t="s">
        <v>507</v>
      </c>
      <c r="I36">
        <v>10.545299999999999</v>
      </c>
      <c r="J36">
        <v>2.2835999999999999</v>
      </c>
      <c r="K36">
        <v>10.185499999999999</v>
      </c>
      <c r="L36">
        <v>4.5359999999999996</v>
      </c>
      <c r="M36">
        <v>2.2944</v>
      </c>
      <c r="N36">
        <v>8.4235000000000007</v>
      </c>
      <c r="O36">
        <v>10.337</v>
      </c>
      <c r="P36">
        <v>15.655799999999999</v>
      </c>
      <c r="Q36">
        <v>10.617100000000001</v>
      </c>
      <c r="R36">
        <v>3.8711000000000002</v>
      </c>
      <c r="S36">
        <v>31.755600000000001</v>
      </c>
      <c r="T36">
        <v>24.145700000000001</v>
      </c>
      <c r="U36">
        <v>4.0290999999999997</v>
      </c>
      <c r="V36">
        <v>8.1135999999999999</v>
      </c>
      <c r="W36">
        <v>739.8682</v>
      </c>
      <c r="X36">
        <v>30.244199999999999</v>
      </c>
      <c r="Y36">
        <v>8.6218000000000004</v>
      </c>
      <c r="Z36">
        <v>4.7476000000000003</v>
      </c>
      <c r="AA36">
        <v>10.842700000000001</v>
      </c>
      <c r="AB36">
        <v>1.4267000000000001</v>
      </c>
      <c r="AC36">
        <v>6.0278</v>
      </c>
      <c r="AD36">
        <v>35.406700000000001</v>
      </c>
      <c r="AE36" t="s">
        <v>507</v>
      </c>
      <c r="AF36">
        <v>5.6496000000000004</v>
      </c>
      <c r="AG36" t="s">
        <v>507</v>
      </c>
      <c r="AH36">
        <v>10.290100000000001</v>
      </c>
      <c r="AI36">
        <v>3.9508000000000001</v>
      </c>
      <c r="AJ36">
        <v>15.1981</v>
      </c>
      <c r="AK36">
        <v>32.022199999999998</v>
      </c>
      <c r="AL36">
        <v>7.2453000000000003</v>
      </c>
      <c r="AM36">
        <v>2.3800000000000002E-2</v>
      </c>
      <c r="AN36" t="s">
        <v>507</v>
      </c>
      <c r="AO36">
        <v>6.6073000000000004</v>
      </c>
      <c r="AP36">
        <v>17.347200000000001</v>
      </c>
      <c r="AQ36">
        <v>3.4209000000000001</v>
      </c>
      <c r="AR36">
        <v>38.057499999999997</v>
      </c>
      <c r="AS36">
        <v>22.665099999999999</v>
      </c>
      <c r="AT36">
        <v>1.2359</v>
      </c>
      <c r="AU36" t="s">
        <v>507</v>
      </c>
      <c r="AV36">
        <v>39.834200000000003</v>
      </c>
      <c r="AW36">
        <v>20.162800000000001</v>
      </c>
      <c r="AX36" t="s">
        <v>507</v>
      </c>
      <c r="AY36">
        <v>32.869700000000002</v>
      </c>
      <c r="AZ36" t="s">
        <v>507</v>
      </c>
      <c r="BA36">
        <v>16.6325</v>
      </c>
      <c r="BB36" t="s">
        <v>507</v>
      </c>
      <c r="BC36">
        <v>8.9336000000000002</v>
      </c>
      <c r="BD36">
        <v>6.6054000000000004</v>
      </c>
      <c r="BE36">
        <v>14.4969</v>
      </c>
      <c r="BF36">
        <v>29.5168</v>
      </c>
      <c r="BG36">
        <v>2.6909000000000001</v>
      </c>
      <c r="BH36">
        <v>9.6842000000000006</v>
      </c>
      <c r="BI36">
        <v>6.4724000000000004</v>
      </c>
      <c r="BJ36">
        <v>11.1753</v>
      </c>
      <c r="BK36">
        <v>15.6281</v>
      </c>
      <c r="BL36">
        <v>8.7986000000000004</v>
      </c>
      <c r="BM36">
        <v>2.8018999999999998</v>
      </c>
      <c r="BN36">
        <v>20.451899999999998</v>
      </c>
      <c r="BO36">
        <v>29.637699999999999</v>
      </c>
      <c r="BP36">
        <v>14.522399999999999</v>
      </c>
      <c r="BQ36">
        <v>9.0652000000000008</v>
      </c>
      <c r="BR36" t="s">
        <v>507</v>
      </c>
      <c r="BS36">
        <v>91.1006</v>
      </c>
      <c r="BT36">
        <v>5.8917000000000002</v>
      </c>
      <c r="BU36" t="s">
        <v>507</v>
      </c>
      <c r="BW36">
        <v>3.2004999999999999</v>
      </c>
      <c r="BX36">
        <v>10.1919</v>
      </c>
      <c r="BY36">
        <v>8.1548999999999996</v>
      </c>
      <c r="BZ36">
        <v>32.732599999999998</v>
      </c>
      <c r="CA36">
        <v>237.8366</v>
      </c>
      <c r="CB36">
        <v>9.2426999999999992</v>
      </c>
      <c r="CC36">
        <v>20.751799999999999</v>
      </c>
      <c r="CD36" t="s">
        <v>507</v>
      </c>
      <c r="CE36">
        <v>13.877800000000001</v>
      </c>
      <c r="CF36">
        <v>39.686300000000003</v>
      </c>
      <c r="CG36" t="s">
        <v>507</v>
      </c>
      <c r="CH36">
        <v>4.5536000000000003</v>
      </c>
      <c r="CI36" t="s">
        <v>507</v>
      </c>
      <c r="CJ36">
        <v>22.517600000000002</v>
      </c>
      <c r="CK36" t="s">
        <v>507</v>
      </c>
      <c r="CL36">
        <v>6.7114000000000003</v>
      </c>
      <c r="CM36" t="s">
        <v>507</v>
      </c>
      <c r="CN36">
        <v>4.2953000000000001</v>
      </c>
      <c r="CO36" t="s">
        <v>507</v>
      </c>
      <c r="CP36">
        <v>2.8309000000000002</v>
      </c>
      <c r="CQ36" t="s">
        <v>507</v>
      </c>
      <c r="CR36">
        <v>3.2052</v>
      </c>
      <c r="CS36">
        <v>5.2979000000000003</v>
      </c>
      <c r="CT36">
        <v>-15.101100000000001</v>
      </c>
      <c r="CU36">
        <v>13.8386</v>
      </c>
      <c r="CV36">
        <v>37.364199999999997</v>
      </c>
      <c r="CW36">
        <v>1.3644000000000001</v>
      </c>
      <c r="CX36">
        <v>-0.36230000000000001</v>
      </c>
      <c r="CY36">
        <v>32.795999999999999</v>
      </c>
      <c r="CZ36">
        <v>9.7835000000000001</v>
      </c>
      <c r="DA36">
        <v>8.1710999999999991</v>
      </c>
      <c r="DB36">
        <v>13.9657</v>
      </c>
      <c r="DC36">
        <v>13.1966</v>
      </c>
      <c r="DD36">
        <v>10.2384</v>
      </c>
      <c r="DE36">
        <v>1.7716000000000001</v>
      </c>
      <c r="DF36">
        <v>5.0171999999999999</v>
      </c>
      <c r="DG36">
        <v>54.781700000000001</v>
      </c>
      <c r="DH36">
        <v>30.4663</v>
      </c>
      <c r="DI36">
        <v>48.898699999999998</v>
      </c>
      <c r="DJ36">
        <v>19.779</v>
      </c>
      <c r="DK36">
        <v>4.3979999999999997</v>
      </c>
      <c r="DL36">
        <v>1.1194</v>
      </c>
      <c r="DM36">
        <v>30.732600000000001</v>
      </c>
      <c r="DN36">
        <v>23.230599999999999</v>
      </c>
      <c r="DO36">
        <v>0.51229999999999998</v>
      </c>
      <c r="DP36">
        <v>3.9464999999999999</v>
      </c>
      <c r="DQ36">
        <v>1.2799</v>
      </c>
      <c r="DR36">
        <v>2.2067000000000001</v>
      </c>
      <c r="DS36">
        <v>12.7753</v>
      </c>
      <c r="DT36" t="s">
        <v>507</v>
      </c>
      <c r="DU36">
        <v>2.3738000000000001</v>
      </c>
      <c r="DV36">
        <v>1.7042999999999999</v>
      </c>
      <c r="DW36" t="s">
        <v>507</v>
      </c>
      <c r="DX36">
        <v>10.817500000000001</v>
      </c>
      <c r="DY36">
        <v>31.927800000000001</v>
      </c>
      <c r="DZ36" t="s">
        <v>507</v>
      </c>
      <c r="EA36">
        <v>19.1356</v>
      </c>
      <c r="EB36" t="s">
        <v>507</v>
      </c>
      <c r="EC36" t="s">
        <v>507</v>
      </c>
      <c r="ED36">
        <v>16.369800000000001</v>
      </c>
      <c r="EE36" t="s">
        <v>507</v>
      </c>
      <c r="EF36">
        <v>5.5183</v>
      </c>
      <c r="EG36">
        <v>15.5474</v>
      </c>
      <c r="EH36">
        <v>20.600100000000001</v>
      </c>
      <c r="EI36">
        <v>9.9934999999999992</v>
      </c>
      <c r="EJ36">
        <v>15.416700000000001</v>
      </c>
      <c r="EK36">
        <v>-1.5472999999999999</v>
      </c>
      <c r="EL36">
        <v>8.7540999999999993</v>
      </c>
      <c r="EM36">
        <v>3.7715000000000001</v>
      </c>
      <c r="EN36">
        <v>18.594799999999999</v>
      </c>
      <c r="EO36" t="s">
        <v>507</v>
      </c>
      <c r="EP36">
        <v>-9.5066000000000006</v>
      </c>
      <c r="EQ36">
        <v>8.6128999999999998</v>
      </c>
      <c r="ER36">
        <v>32.950299999999999</v>
      </c>
      <c r="ES36">
        <v>63.3371</v>
      </c>
      <c r="ET36">
        <v>5.516</v>
      </c>
      <c r="EU36">
        <v>38.950099999999999</v>
      </c>
      <c r="EV36" t="s">
        <v>507</v>
      </c>
      <c r="EW36">
        <v>0.59019999999999995</v>
      </c>
      <c r="EX36">
        <v>11.6591</v>
      </c>
      <c r="EY36">
        <v>7.9661</v>
      </c>
      <c r="EZ36">
        <v>7.0201000000000002</v>
      </c>
      <c r="FA36">
        <v>30.898399999999999</v>
      </c>
      <c r="FB36">
        <v>7.3038999999999996</v>
      </c>
      <c r="FC36">
        <v>23.136099999999999</v>
      </c>
      <c r="FD36">
        <v>3.8018999999999998</v>
      </c>
      <c r="FE36">
        <v>38.9026</v>
      </c>
      <c r="FF36">
        <v>11.5724</v>
      </c>
      <c r="FG36">
        <v>10.132999999999999</v>
      </c>
      <c r="FH36" t="s">
        <v>507</v>
      </c>
      <c r="FI36">
        <v>11.1004</v>
      </c>
      <c r="FJ36" t="s">
        <v>507</v>
      </c>
      <c r="FK36">
        <v>11.2278</v>
      </c>
      <c r="FL36">
        <v>17.5853</v>
      </c>
      <c r="FM36">
        <v>7.1997</v>
      </c>
      <c r="FN36">
        <v>16.062999999999999</v>
      </c>
      <c r="FO36">
        <v>24.493200000000002</v>
      </c>
      <c r="FP36">
        <v>14.1633</v>
      </c>
      <c r="FQ36">
        <v>41.0334</v>
      </c>
      <c r="FR36" t="s">
        <v>507</v>
      </c>
      <c r="FS36" t="s">
        <v>507</v>
      </c>
      <c r="FT36">
        <v>1.0495000000000001</v>
      </c>
      <c r="FU36">
        <v>15.0312</v>
      </c>
      <c r="FV36">
        <v>4.7935999999999996</v>
      </c>
      <c r="FW36">
        <v>35.023099999999999</v>
      </c>
      <c r="FX36">
        <v>10.1492</v>
      </c>
      <c r="FY36">
        <v>4.2813999999999997</v>
      </c>
      <c r="FZ36" t="s">
        <v>507</v>
      </c>
      <c r="GA36">
        <v>1.4448000000000001</v>
      </c>
      <c r="GB36" t="s">
        <v>507</v>
      </c>
      <c r="GC36">
        <v>3.2810000000000001</v>
      </c>
      <c r="GD36">
        <v>7.3367000000000004</v>
      </c>
      <c r="GE36">
        <v>39.156399999999998</v>
      </c>
      <c r="GF36">
        <v>28.846599999999999</v>
      </c>
      <c r="GG36">
        <v>7.5587</v>
      </c>
      <c r="GH36">
        <v>15.432399999999999</v>
      </c>
      <c r="GI36">
        <v>3.5295999999999998</v>
      </c>
      <c r="GJ36">
        <v>17.942299999999999</v>
      </c>
      <c r="GK36" t="s">
        <v>507</v>
      </c>
      <c r="GL36">
        <v>6.6699000000000002</v>
      </c>
      <c r="GN36" t="s">
        <v>507</v>
      </c>
      <c r="GO36" t="s">
        <v>507</v>
      </c>
      <c r="GP36">
        <v>14.2835</v>
      </c>
      <c r="GQ36" t="s">
        <v>507</v>
      </c>
      <c r="GR36" t="s">
        <v>507</v>
      </c>
      <c r="GS36">
        <v>23.408200000000001</v>
      </c>
      <c r="GT36">
        <v>83.440100000000001</v>
      </c>
      <c r="GU36">
        <v>12.9833</v>
      </c>
      <c r="GV36">
        <v>1.7976000000000001</v>
      </c>
      <c r="GW36">
        <v>7.7245999999999997</v>
      </c>
      <c r="GX36">
        <v>15.2173</v>
      </c>
      <c r="GY36">
        <v>4.6195000000000004</v>
      </c>
      <c r="GZ36" t="s">
        <v>507</v>
      </c>
      <c r="HA36" t="s">
        <v>507</v>
      </c>
      <c r="HC36">
        <v>1.1830000000000001</v>
      </c>
      <c r="HD36">
        <v>16.343699999999998</v>
      </c>
      <c r="HE36">
        <v>5.1210000000000004</v>
      </c>
      <c r="HF36">
        <v>8.8877000000000006</v>
      </c>
      <c r="HG36">
        <v>70.861099999999993</v>
      </c>
      <c r="HH36">
        <v>26.46</v>
      </c>
      <c r="HI36">
        <v>7.0537000000000001</v>
      </c>
      <c r="HJ36">
        <v>8.9648000000000003</v>
      </c>
      <c r="HK36">
        <v>13.1546</v>
      </c>
      <c r="HL36" t="s">
        <v>507</v>
      </c>
      <c r="HM36">
        <v>13.1776</v>
      </c>
      <c r="HN36">
        <v>27.4436</v>
      </c>
      <c r="HO36">
        <v>56.010300000000001</v>
      </c>
      <c r="HP36" t="s">
        <v>507</v>
      </c>
      <c r="HQ36" t="s">
        <v>507</v>
      </c>
      <c r="HR36">
        <v>5.7629999999999999</v>
      </c>
      <c r="HS36">
        <v>13.8651</v>
      </c>
      <c r="HT36" t="s">
        <v>507</v>
      </c>
      <c r="HU36">
        <v>13.2851</v>
      </c>
      <c r="HV36">
        <v>3.1591</v>
      </c>
      <c r="HW36">
        <v>7.9428999999999998</v>
      </c>
      <c r="HX36">
        <v>9.6426999999999996</v>
      </c>
      <c r="HY36">
        <v>3.5739999999999998</v>
      </c>
      <c r="HZ36">
        <v>17.400500000000001</v>
      </c>
      <c r="IA36" t="s">
        <v>507</v>
      </c>
      <c r="IB36">
        <v>22.735700000000001</v>
      </c>
      <c r="IC36">
        <v>1.3260000000000001</v>
      </c>
      <c r="ID36">
        <v>3.1006</v>
      </c>
      <c r="IE36">
        <v>11.898199999999999</v>
      </c>
      <c r="IF36">
        <v>10.7065</v>
      </c>
      <c r="IG36">
        <v>2.2692000000000001</v>
      </c>
      <c r="IH36">
        <v>-0.78890000000000005</v>
      </c>
      <c r="II36">
        <v>6.0815000000000001</v>
      </c>
      <c r="IJ36">
        <v>5.0500999999999996</v>
      </c>
      <c r="IK36" t="s">
        <v>507</v>
      </c>
      <c r="IL36">
        <v>11.9076</v>
      </c>
      <c r="IM36">
        <v>4.2431000000000001</v>
      </c>
      <c r="IN36" t="s">
        <v>507</v>
      </c>
      <c r="IO36" t="s">
        <v>507</v>
      </c>
      <c r="IP36">
        <v>6.4851000000000001</v>
      </c>
      <c r="IQ36">
        <v>1.6351</v>
      </c>
      <c r="IR36">
        <v>0.25290000000000001</v>
      </c>
      <c r="IS36">
        <v>15.366899999999999</v>
      </c>
      <c r="IT36" t="s">
        <v>507</v>
      </c>
      <c r="IU36">
        <v>12.061999999999999</v>
      </c>
      <c r="IV36">
        <v>4.8727999999999998</v>
      </c>
      <c r="IW36">
        <v>74.402000000000001</v>
      </c>
      <c r="IX36">
        <v>6.3635000000000002</v>
      </c>
      <c r="IY36">
        <v>13.886200000000001</v>
      </c>
      <c r="IZ36">
        <v>10.5877</v>
      </c>
      <c r="JA36">
        <v>32.7498</v>
      </c>
      <c r="JB36">
        <v>6.1924999999999999</v>
      </c>
      <c r="JC36" t="s">
        <v>507</v>
      </c>
      <c r="JD36">
        <v>19.7319</v>
      </c>
      <c r="JE36" t="s">
        <v>507</v>
      </c>
      <c r="JF36" t="s">
        <v>507</v>
      </c>
      <c r="JG36">
        <v>11.3606</v>
      </c>
      <c r="JH36">
        <v>18.7514</v>
      </c>
      <c r="JI36">
        <v>13.0197</v>
      </c>
      <c r="JJ36" t="s">
        <v>507</v>
      </c>
      <c r="JK36">
        <v>5.3078000000000003</v>
      </c>
      <c r="JL36">
        <v>3.8429000000000002</v>
      </c>
      <c r="JM36">
        <v>3.2507000000000001</v>
      </c>
      <c r="JN36">
        <v>29.213999999999999</v>
      </c>
      <c r="JO36" t="s">
        <v>507</v>
      </c>
      <c r="JP36">
        <v>36.694499999999998</v>
      </c>
      <c r="JQ36">
        <v>17.1053</v>
      </c>
      <c r="JR36">
        <v>13.0648</v>
      </c>
      <c r="JS36" t="s">
        <v>507</v>
      </c>
      <c r="JT36">
        <v>1.8291999999999999</v>
      </c>
      <c r="JU36">
        <v>11.5366</v>
      </c>
      <c r="JV36">
        <v>19.0684</v>
      </c>
      <c r="JW36">
        <v>43.419600000000003</v>
      </c>
      <c r="JX36">
        <v>10.675000000000001</v>
      </c>
      <c r="JY36">
        <v>9.5152999999999999</v>
      </c>
      <c r="JZ36">
        <v>11.246700000000001</v>
      </c>
      <c r="KA36">
        <v>28.575199999999999</v>
      </c>
      <c r="KB36">
        <v>8.3653999999999993</v>
      </c>
      <c r="KC36">
        <v>5.5091000000000001</v>
      </c>
      <c r="KD36" t="s">
        <v>507</v>
      </c>
      <c r="KE36" t="s">
        <v>507</v>
      </c>
      <c r="KF36">
        <v>10.260999999999999</v>
      </c>
      <c r="KG36">
        <v>1.7190000000000001</v>
      </c>
      <c r="KH36">
        <v>10.738300000000001</v>
      </c>
      <c r="KI36">
        <v>6.7599</v>
      </c>
      <c r="KJ36">
        <v>12.1564</v>
      </c>
      <c r="KK36">
        <v>12.554600000000001</v>
      </c>
      <c r="KL36">
        <v>4.2919</v>
      </c>
      <c r="KM36">
        <v>20.003399999999999</v>
      </c>
      <c r="KN36">
        <v>0.13830000000000001</v>
      </c>
      <c r="KO36">
        <v>18.488499999999998</v>
      </c>
      <c r="KP36">
        <v>8.6100999999999992</v>
      </c>
      <c r="KQ36">
        <v>38.829799999999999</v>
      </c>
      <c r="KR36" t="s">
        <v>507</v>
      </c>
      <c r="KS36">
        <v>12.621700000000001</v>
      </c>
      <c r="KT36">
        <v>52.151499999999999</v>
      </c>
      <c r="KU36">
        <v>3.4872000000000001</v>
      </c>
      <c r="KV36">
        <v>5.6055000000000001</v>
      </c>
      <c r="KW36">
        <v>27.977</v>
      </c>
      <c r="KX36">
        <v>11.2691</v>
      </c>
      <c r="KY36">
        <v>14.915100000000001</v>
      </c>
      <c r="KZ36">
        <v>0.37190000000000001</v>
      </c>
      <c r="LA36">
        <v>19.655999999999999</v>
      </c>
      <c r="LB36">
        <v>9.6563999999999997</v>
      </c>
      <c r="LC36">
        <v>8.3299000000000003</v>
      </c>
      <c r="LD36" t="s">
        <v>507</v>
      </c>
      <c r="LE36">
        <v>3.0385</v>
      </c>
      <c r="LF36">
        <v>8.8767999999999994</v>
      </c>
      <c r="LG36" t="s">
        <v>507</v>
      </c>
      <c r="LH36">
        <v>20.423400000000001</v>
      </c>
      <c r="LI36">
        <v>31.2394</v>
      </c>
      <c r="LJ36" t="s">
        <v>507</v>
      </c>
      <c r="LK36">
        <v>3.6762999999999999</v>
      </c>
      <c r="LL36">
        <v>49.624000000000002</v>
      </c>
      <c r="LM36">
        <v>55.5777</v>
      </c>
      <c r="LN36">
        <v>29.868600000000001</v>
      </c>
      <c r="LO36">
        <v>15.943199999999999</v>
      </c>
      <c r="LP36">
        <v>10.827299999999999</v>
      </c>
      <c r="LQ36" t="s">
        <v>507</v>
      </c>
      <c r="LR36">
        <v>3.5202</v>
      </c>
      <c r="LS36">
        <v>6.0894000000000004</v>
      </c>
      <c r="LT36">
        <v>5.6098999999999997</v>
      </c>
      <c r="LU36">
        <v>19.785399999999999</v>
      </c>
      <c r="LV36">
        <v>0.81120000000000003</v>
      </c>
      <c r="LW36">
        <v>17.601900000000001</v>
      </c>
      <c r="LX36">
        <v>3.1017000000000001</v>
      </c>
      <c r="LY36">
        <v>50.2121</v>
      </c>
      <c r="LZ36" t="s">
        <v>507</v>
      </c>
      <c r="MA36">
        <v>18.656400000000001</v>
      </c>
      <c r="MB36">
        <v>24.135000000000002</v>
      </c>
      <c r="MC36">
        <v>4.5602</v>
      </c>
      <c r="MD36">
        <v>18.055900000000001</v>
      </c>
      <c r="ME36">
        <v>15.442500000000001</v>
      </c>
      <c r="MF36">
        <v>0.77559999999999996</v>
      </c>
      <c r="MG36">
        <v>192.4769</v>
      </c>
      <c r="MH36">
        <v>6.2679999999999998</v>
      </c>
      <c r="MI36" t="s">
        <v>507</v>
      </c>
      <c r="MJ36" t="s">
        <v>507</v>
      </c>
      <c r="MK36" t="s">
        <v>507</v>
      </c>
      <c r="ML36">
        <v>11.4437</v>
      </c>
      <c r="MM36">
        <v>3.177</v>
      </c>
      <c r="MN36" t="s">
        <v>507</v>
      </c>
      <c r="MO36">
        <v>9.7830999999999992</v>
      </c>
      <c r="MP36">
        <v>10.787599999999999</v>
      </c>
      <c r="MQ36">
        <v>-0.30790000000000001</v>
      </c>
      <c r="MR36">
        <v>2.8734999999999999</v>
      </c>
      <c r="MS36">
        <v>11.581</v>
      </c>
      <c r="MT36" t="s">
        <v>507</v>
      </c>
      <c r="MU36">
        <v>22.421099999999999</v>
      </c>
      <c r="MV36">
        <v>30.246700000000001</v>
      </c>
      <c r="MW36" t="s">
        <v>507</v>
      </c>
      <c r="MX36">
        <v>4.5884</v>
      </c>
      <c r="MY36">
        <v>12.6562</v>
      </c>
      <c r="MZ36">
        <v>22.3431</v>
      </c>
      <c r="NA36">
        <v>8.0736000000000008</v>
      </c>
      <c r="NB36">
        <v>13.8537</v>
      </c>
      <c r="NC36">
        <v>9.7004999999999999</v>
      </c>
      <c r="ND36">
        <v>9.6478999999999999</v>
      </c>
      <c r="NE36">
        <v>26.5063</v>
      </c>
      <c r="NF36">
        <v>19.683800000000002</v>
      </c>
      <c r="NG36">
        <v>8.8146000000000004</v>
      </c>
      <c r="NH36">
        <v>24.140899999999998</v>
      </c>
      <c r="NI36">
        <v>25.797000000000001</v>
      </c>
      <c r="NJ36">
        <v>6.6890999999999998</v>
      </c>
      <c r="NK36">
        <v>12.6259</v>
      </c>
      <c r="NL36">
        <v>20.486599999999999</v>
      </c>
      <c r="NM36" t="s">
        <v>507</v>
      </c>
      <c r="NN36">
        <v>36.591799999999999</v>
      </c>
      <c r="NO36">
        <v>16.3994</v>
      </c>
      <c r="NP36">
        <v>34.002499999999998</v>
      </c>
      <c r="NQ36">
        <v>5.8662000000000001</v>
      </c>
      <c r="NR36">
        <v>10.537800000000001</v>
      </c>
      <c r="NS36">
        <v>11.6219</v>
      </c>
      <c r="NT36">
        <v>48.399700000000003</v>
      </c>
      <c r="NU36">
        <v>32.406999999999996</v>
      </c>
      <c r="NV36" t="s">
        <v>507</v>
      </c>
      <c r="NW36">
        <v>3.5261999999999998</v>
      </c>
      <c r="NX36">
        <v>6.4748999999999999</v>
      </c>
      <c r="NY36">
        <v>23.688099999999999</v>
      </c>
      <c r="NZ36" t="s">
        <v>507</v>
      </c>
      <c r="OA36">
        <v>8.1150000000000002</v>
      </c>
      <c r="OB36" t="s">
        <v>507</v>
      </c>
      <c r="OC36">
        <v>28.749600000000001</v>
      </c>
      <c r="OD36">
        <v>74.213200000000001</v>
      </c>
      <c r="OE36">
        <v>22.4968</v>
      </c>
      <c r="OF36">
        <v>1.0945</v>
      </c>
      <c r="OG36">
        <v>24.2666</v>
      </c>
      <c r="OH36">
        <v>5.9036</v>
      </c>
      <c r="OI36">
        <v>8.3590999999999998</v>
      </c>
      <c r="OJ36">
        <v>19.998100000000001</v>
      </c>
      <c r="OK36">
        <v>5.0762</v>
      </c>
      <c r="OL36">
        <v>11.230700000000001</v>
      </c>
      <c r="OM36">
        <v>0.38640000000000002</v>
      </c>
      <c r="ON36">
        <v>16.279699999999998</v>
      </c>
      <c r="OO36">
        <v>1.5184</v>
      </c>
      <c r="OP36">
        <v>7.2826000000000004</v>
      </c>
      <c r="OQ36">
        <v>18.865100000000002</v>
      </c>
      <c r="OR36">
        <v>3.6444000000000001</v>
      </c>
      <c r="OS36">
        <v>12.7784</v>
      </c>
      <c r="OT36">
        <v>1.6301000000000001</v>
      </c>
      <c r="OU36">
        <v>3.6728999999999998</v>
      </c>
      <c r="OV36" t="s">
        <v>507</v>
      </c>
      <c r="OW36">
        <v>9.6129999999999995</v>
      </c>
      <c r="OX36">
        <v>3.9594999999999998</v>
      </c>
      <c r="OY36">
        <v>17.393000000000001</v>
      </c>
      <c r="OZ36">
        <v>30.487100000000002</v>
      </c>
      <c r="PA36">
        <v>8.1475000000000009</v>
      </c>
      <c r="PB36">
        <v>17.2563</v>
      </c>
      <c r="PC36">
        <v>8.2748000000000008</v>
      </c>
      <c r="PD36">
        <v>15.195</v>
      </c>
      <c r="PE36">
        <v>12.8215</v>
      </c>
      <c r="PF36">
        <v>7.3569000000000004</v>
      </c>
      <c r="PG36">
        <v>28.515499999999999</v>
      </c>
      <c r="PH36">
        <v>11.091900000000001</v>
      </c>
      <c r="PI36">
        <v>21.185400000000001</v>
      </c>
      <c r="PJ36">
        <v>8.9423999999999992</v>
      </c>
      <c r="PK36">
        <v>14.196199999999999</v>
      </c>
      <c r="PL36">
        <v>17.387499999999999</v>
      </c>
      <c r="PM36">
        <v>4.5101000000000004</v>
      </c>
      <c r="PN36" t="s">
        <v>507</v>
      </c>
      <c r="PO36">
        <v>9.8071000000000002</v>
      </c>
      <c r="PP36">
        <v>4.9318</v>
      </c>
      <c r="PQ36">
        <v>14.3787</v>
      </c>
      <c r="PR36">
        <v>34.0289</v>
      </c>
      <c r="PS36">
        <v>8.1282999999999994</v>
      </c>
      <c r="PT36">
        <v>11.134399999999999</v>
      </c>
      <c r="PU36">
        <v>2.2964000000000002</v>
      </c>
      <c r="PV36" t="s">
        <v>507</v>
      </c>
      <c r="PW36">
        <v>7.1699000000000002</v>
      </c>
      <c r="PX36">
        <v>21.703299999999999</v>
      </c>
      <c r="PY36">
        <v>28.254000000000001</v>
      </c>
      <c r="PZ36">
        <v>16.755700000000001</v>
      </c>
      <c r="QA36">
        <v>1.0427</v>
      </c>
      <c r="QB36">
        <v>17.371500000000001</v>
      </c>
      <c r="QC36" t="s">
        <v>507</v>
      </c>
      <c r="QD36">
        <v>3.2498999999999998</v>
      </c>
      <c r="QE36" t="s">
        <v>507</v>
      </c>
      <c r="QF36">
        <v>3.19</v>
      </c>
      <c r="QG36">
        <v>8.6026000000000007</v>
      </c>
      <c r="QH36">
        <v>35.694000000000003</v>
      </c>
      <c r="QI36">
        <v>3.3713000000000002</v>
      </c>
      <c r="QJ36" t="s">
        <v>507</v>
      </c>
      <c r="QK36">
        <v>12.7042</v>
      </c>
      <c r="QL36">
        <v>18.525400000000001</v>
      </c>
      <c r="QM36">
        <v>7.6478000000000002</v>
      </c>
      <c r="QN36">
        <v>8.1051000000000002</v>
      </c>
      <c r="QO36">
        <v>11.928800000000001</v>
      </c>
      <c r="QP36">
        <v>3.1113</v>
      </c>
      <c r="QQ36" t="s">
        <v>507</v>
      </c>
      <c r="QR36">
        <v>6.1654999999999998</v>
      </c>
      <c r="QS36">
        <v>13.442600000000001</v>
      </c>
      <c r="QT36" t="s">
        <v>507</v>
      </c>
      <c r="QU36">
        <v>14.5197</v>
      </c>
      <c r="QV36">
        <v>13.703099999999999</v>
      </c>
      <c r="QW36">
        <v>15.993499999999999</v>
      </c>
      <c r="QX36">
        <v>18.6297</v>
      </c>
      <c r="QY36">
        <v>11.301299999999999</v>
      </c>
      <c r="QZ36" t="s">
        <v>507</v>
      </c>
      <c r="RA36">
        <v>6.5221</v>
      </c>
      <c r="RB36" t="s">
        <v>507</v>
      </c>
      <c r="RC36">
        <v>29.3933</v>
      </c>
      <c r="RD36">
        <v>20.2608</v>
      </c>
      <c r="RE36">
        <v>30.545999999999999</v>
      </c>
      <c r="RF36" t="s">
        <v>507</v>
      </c>
      <c r="RG36">
        <v>9.8851999999999993</v>
      </c>
      <c r="RH36">
        <v>4.0536000000000003</v>
      </c>
      <c r="RI36">
        <v>6.1832000000000003</v>
      </c>
      <c r="RJ36">
        <v>6.9345999999999997</v>
      </c>
      <c r="RK36">
        <v>15.851599999999999</v>
      </c>
      <c r="RL36">
        <v>4.8692000000000002</v>
      </c>
      <c r="RM36">
        <v>2.5804</v>
      </c>
      <c r="RN36">
        <v>10.036899999999999</v>
      </c>
      <c r="RO36">
        <v>16.203199999999999</v>
      </c>
      <c r="RP36">
        <v>5.7374999999999998</v>
      </c>
      <c r="RQ36">
        <v>12.1159</v>
      </c>
      <c r="RR36">
        <v>20.1387</v>
      </c>
      <c r="RS36">
        <v>13.163600000000001</v>
      </c>
      <c r="RT36">
        <v>39.846200000000003</v>
      </c>
      <c r="RU36">
        <v>11.525499999999999</v>
      </c>
      <c r="RV36">
        <v>10.184900000000001</v>
      </c>
      <c r="RW36">
        <v>13.521599999999999</v>
      </c>
      <c r="RX36">
        <v>7.1863999999999999</v>
      </c>
      <c r="RY36">
        <v>6.7473999999999998</v>
      </c>
      <c r="RZ36">
        <v>6.1779999999999999</v>
      </c>
      <c r="SA36">
        <v>25.015799999999999</v>
      </c>
      <c r="SB36">
        <v>15.534700000000001</v>
      </c>
      <c r="SC36">
        <v>22.580200000000001</v>
      </c>
      <c r="SD36">
        <v>13.989100000000001</v>
      </c>
      <c r="SE36">
        <v>19.991900000000001</v>
      </c>
      <c r="SF36">
        <v>8.3429000000000002</v>
      </c>
      <c r="SG36" t="s">
        <v>507</v>
      </c>
      <c r="SH36">
        <v>2.5057</v>
      </c>
      <c r="SI36">
        <v>20.142600000000002</v>
      </c>
      <c r="SJ36">
        <v>13.047000000000001</v>
      </c>
      <c r="SK36">
        <v>43.473500000000001</v>
      </c>
      <c r="SL36" t="s">
        <v>507</v>
      </c>
    </row>
    <row r="37" spans="3:506" x14ac:dyDescent="0.2">
      <c r="C37" s="2">
        <v>39021</v>
      </c>
      <c r="D37">
        <v>8.9412000000000003</v>
      </c>
      <c r="E37">
        <v>-2.7269999999999999</v>
      </c>
      <c r="F37">
        <v>9.4141999999999992</v>
      </c>
      <c r="G37">
        <v>0.41689999999999999</v>
      </c>
      <c r="H37" t="s">
        <v>507</v>
      </c>
      <c r="I37">
        <v>10.397600000000001</v>
      </c>
      <c r="J37">
        <v>2.1326000000000001</v>
      </c>
      <c r="K37">
        <v>9.1425000000000001</v>
      </c>
      <c r="L37">
        <v>4.8855000000000004</v>
      </c>
      <c r="M37">
        <v>2.1160000000000001</v>
      </c>
      <c r="N37">
        <v>8.7731999999999992</v>
      </c>
      <c r="O37">
        <v>10.046200000000001</v>
      </c>
      <c r="P37">
        <v>16.504100000000001</v>
      </c>
      <c r="Q37">
        <v>10.7783</v>
      </c>
      <c r="R37">
        <v>4.3278999999999996</v>
      </c>
      <c r="S37">
        <v>31.863499999999998</v>
      </c>
      <c r="T37">
        <v>23.7272</v>
      </c>
      <c r="U37">
        <v>4.4787999999999997</v>
      </c>
      <c r="V37">
        <v>8.4672000000000001</v>
      </c>
      <c r="W37">
        <v>781.77110000000005</v>
      </c>
      <c r="X37">
        <v>31.2563</v>
      </c>
      <c r="Y37">
        <v>8.7814999999999994</v>
      </c>
      <c r="Z37">
        <v>5.9557000000000002</v>
      </c>
      <c r="AA37">
        <v>10.838100000000001</v>
      </c>
      <c r="AB37">
        <v>1.2883</v>
      </c>
      <c r="AC37">
        <v>5.4939999999999998</v>
      </c>
      <c r="AD37">
        <v>35.122199999999999</v>
      </c>
      <c r="AE37" t="s">
        <v>507</v>
      </c>
      <c r="AF37">
        <v>4.7792000000000003</v>
      </c>
      <c r="AG37" t="s">
        <v>507</v>
      </c>
      <c r="AH37">
        <v>10.575900000000001</v>
      </c>
      <c r="AI37">
        <v>4.0509000000000004</v>
      </c>
      <c r="AJ37">
        <v>16.264199999999999</v>
      </c>
      <c r="AK37">
        <v>32.830500000000001</v>
      </c>
      <c r="AL37">
        <v>7.5353000000000003</v>
      </c>
      <c r="AM37">
        <v>5.21E-2</v>
      </c>
      <c r="AN37" t="s">
        <v>507</v>
      </c>
      <c r="AO37">
        <v>6.8266999999999998</v>
      </c>
      <c r="AP37">
        <v>17.416599999999999</v>
      </c>
      <c r="AQ37">
        <v>3.7185000000000001</v>
      </c>
      <c r="AR37">
        <v>39.586300000000001</v>
      </c>
      <c r="AS37">
        <v>23.615400000000001</v>
      </c>
      <c r="AT37">
        <v>1.2664</v>
      </c>
      <c r="AU37" t="s">
        <v>507</v>
      </c>
      <c r="AV37">
        <v>40.1389</v>
      </c>
      <c r="AW37">
        <v>21.698899999999998</v>
      </c>
      <c r="AX37" t="s">
        <v>507</v>
      </c>
      <c r="AY37">
        <v>32.0306</v>
      </c>
      <c r="AZ37" t="s">
        <v>507</v>
      </c>
      <c r="BA37">
        <v>17.4346</v>
      </c>
      <c r="BB37" t="s">
        <v>507</v>
      </c>
      <c r="BC37">
        <v>8.7665000000000006</v>
      </c>
      <c r="BD37">
        <v>7.6098999999999997</v>
      </c>
      <c r="BE37">
        <v>6.2533000000000003</v>
      </c>
      <c r="BF37">
        <v>29.703099999999999</v>
      </c>
      <c r="BG37">
        <v>2.7978000000000001</v>
      </c>
      <c r="BH37">
        <v>9.6420999999999992</v>
      </c>
      <c r="BI37">
        <v>6.3789999999999996</v>
      </c>
      <c r="BJ37">
        <v>11.6242</v>
      </c>
      <c r="BK37">
        <v>16.0717</v>
      </c>
      <c r="BL37">
        <v>9.3568999999999996</v>
      </c>
      <c r="BM37">
        <v>3.0327999999999999</v>
      </c>
      <c r="BN37">
        <v>21.142299999999999</v>
      </c>
      <c r="BO37">
        <v>30.920999999999999</v>
      </c>
      <c r="BP37">
        <v>16.9893</v>
      </c>
      <c r="BQ37">
        <v>9.5200999999999993</v>
      </c>
      <c r="BR37" t="s">
        <v>507</v>
      </c>
      <c r="BS37">
        <v>92.619699999999995</v>
      </c>
      <c r="BT37">
        <v>5.0922999999999998</v>
      </c>
      <c r="BU37" t="s">
        <v>507</v>
      </c>
      <c r="BW37">
        <v>3.3187000000000002</v>
      </c>
      <c r="BX37">
        <v>10.334099999999999</v>
      </c>
      <c r="BY37">
        <v>8.1548999999999996</v>
      </c>
      <c r="BZ37">
        <v>27.430900000000001</v>
      </c>
      <c r="CA37">
        <v>241.82239999999999</v>
      </c>
      <c r="CB37">
        <v>9.3872</v>
      </c>
      <c r="CC37">
        <v>22.1753</v>
      </c>
      <c r="CD37" t="s">
        <v>507</v>
      </c>
      <c r="CE37">
        <v>10.620799999999999</v>
      </c>
      <c r="CF37">
        <v>41.975099999999998</v>
      </c>
      <c r="CG37" t="s">
        <v>507</v>
      </c>
      <c r="CH37">
        <v>5.1946000000000003</v>
      </c>
      <c r="CI37" t="s">
        <v>507</v>
      </c>
      <c r="CJ37">
        <v>22.9345</v>
      </c>
      <c r="CK37" t="s">
        <v>507</v>
      </c>
      <c r="CL37">
        <v>6.7811000000000003</v>
      </c>
      <c r="CM37" t="s">
        <v>507</v>
      </c>
      <c r="CN37">
        <v>4.4570999999999996</v>
      </c>
      <c r="CO37" t="s">
        <v>507</v>
      </c>
      <c r="CP37">
        <v>2.7804000000000002</v>
      </c>
      <c r="CQ37" t="s">
        <v>507</v>
      </c>
      <c r="CR37">
        <v>3.3041</v>
      </c>
      <c r="CS37">
        <v>5.4659000000000004</v>
      </c>
      <c r="CT37">
        <v>-16.855799999999999</v>
      </c>
      <c r="CU37">
        <v>14.6303</v>
      </c>
      <c r="CV37">
        <v>39.352600000000002</v>
      </c>
      <c r="CW37">
        <v>1.1589</v>
      </c>
      <c r="CX37">
        <v>-0.21820000000000001</v>
      </c>
      <c r="CY37">
        <v>34.356000000000002</v>
      </c>
      <c r="CZ37">
        <v>6.5983000000000001</v>
      </c>
      <c r="DA37">
        <v>8.7205999999999992</v>
      </c>
      <c r="DB37">
        <v>14.563599999999999</v>
      </c>
      <c r="DC37">
        <v>13.9542</v>
      </c>
      <c r="DD37">
        <v>10.026899999999999</v>
      </c>
      <c r="DE37">
        <v>1.7716000000000001</v>
      </c>
      <c r="DF37">
        <v>4.9554</v>
      </c>
      <c r="DG37">
        <v>61.560499999999998</v>
      </c>
      <c r="DH37">
        <v>30.944400000000002</v>
      </c>
      <c r="DI37">
        <v>50.207700000000003</v>
      </c>
      <c r="DJ37">
        <v>19.701699999999999</v>
      </c>
      <c r="DK37">
        <v>3.3020999999999998</v>
      </c>
      <c r="DL37">
        <v>1.1646000000000001</v>
      </c>
      <c r="DM37">
        <v>26.6799</v>
      </c>
      <c r="DN37">
        <v>23.837700000000002</v>
      </c>
      <c r="DO37">
        <v>0.56469999999999998</v>
      </c>
      <c r="DP37">
        <v>4.2112999999999996</v>
      </c>
      <c r="DQ37">
        <v>1.3108</v>
      </c>
      <c r="DR37">
        <v>2.2696000000000001</v>
      </c>
      <c r="DS37">
        <v>12.847099999999999</v>
      </c>
      <c r="DT37" t="s">
        <v>507</v>
      </c>
      <c r="DU37">
        <v>2.456</v>
      </c>
      <c r="DV37">
        <v>1.8832</v>
      </c>
      <c r="DW37" t="s">
        <v>507</v>
      </c>
      <c r="DX37">
        <v>11.197699999999999</v>
      </c>
      <c r="DY37">
        <v>31.847100000000001</v>
      </c>
      <c r="DZ37" t="s">
        <v>507</v>
      </c>
      <c r="EA37">
        <v>18.5</v>
      </c>
      <c r="EB37" t="s">
        <v>507</v>
      </c>
      <c r="EC37" t="s">
        <v>507</v>
      </c>
      <c r="ED37">
        <v>16.483499999999999</v>
      </c>
      <c r="EE37" t="s">
        <v>507</v>
      </c>
      <c r="EF37">
        <v>5.4576000000000002</v>
      </c>
      <c r="EG37">
        <v>15.566800000000001</v>
      </c>
      <c r="EH37">
        <v>20.802099999999999</v>
      </c>
      <c r="EI37">
        <v>10.7783</v>
      </c>
      <c r="EJ37">
        <v>15.8697</v>
      </c>
      <c r="EK37">
        <v>-0.49</v>
      </c>
      <c r="EL37">
        <v>10.0082</v>
      </c>
      <c r="EM37">
        <v>3.9055</v>
      </c>
      <c r="EN37">
        <v>18.6172</v>
      </c>
      <c r="EO37" t="s">
        <v>507</v>
      </c>
      <c r="EP37">
        <v>-9.0454000000000008</v>
      </c>
      <c r="EQ37">
        <v>8.8092000000000006</v>
      </c>
      <c r="ER37">
        <v>33.019500000000001</v>
      </c>
      <c r="ES37">
        <v>62.295999999999999</v>
      </c>
      <c r="ET37">
        <v>5.9535999999999998</v>
      </c>
      <c r="EU37">
        <v>39.279000000000003</v>
      </c>
      <c r="EV37" t="s">
        <v>507</v>
      </c>
      <c r="EW37">
        <v>0.50439999999999996</v>
      </c>
      <c r="EX37">
        <v>12.507899999999999</v>
      </c>
      <c r="EY37">
        <v>7.9682000000000004</v>
      </c>
      <c r="EZ37">
        <v>6.7039</v>
      </c>
      <c r="FA37">
        <v>31.088799999999999</v>
      </c>
      <c r="FB37">
        <v>6.7209000000000003</v>
      </c>
      <c r="FC37">
        <v>23.660900000000002</v>
      </c>
      <c r="FD37">
        <v>3.9098999999999999</v>
      </c>
      <c r="FE37">
        <v>39.928100000000001</v>
      </c>
      <c r="FF37">
        <v>12.145200000000001</v>
      </c>
      <c r="FG37">
        <v>10.2699</v>
      </c>
      <c r="FH37" t="s">
        <v>507</v>
      </c>
      <c r="FI37">
        <v>11.3787</v>
      </c>
      <c r="FJ37" t="s">
        <v>507</v>
      </c>
      <c r="FK37">
        <v>12.027900000000001</v>
      </c>
      <c r="FL37">
        <v>18.728000000000002</v>
      </c>
      <c r="FM37">
        <v>7.7816999999999998</v>
      </c>
      <c r="FN37">
        <v>18.142499999999998</v>
      </c>
      <c r="FO37">
        <v>25.076899999999998</v>
      </c>
      <c r="FP37">
        <v>14.0328</v>
      </c>
      <c r="FQ37">
        <v>40.4499</v>
      </c>
      <c r="FR37" t="s">
        <v>507</v>
      </c>
      <c r="FS37" t="s">
        <v>507</v>
      </c>
      <c r="FT37">
        <v>1.0823</v>
      </c>
      <c r="FU37">
        <v>16.574200000000001</v>
      </c>
      <c r="FV37">
        <v>5.0213000000000001</v>
      </c>
      <c r="FW37">
        <v>35.621499999999997</v>
      </c>
      <c r="FX37">
        <v>10.029400000000001</v>
      </c>
      <c r="FY37">
        <v>-2.5849000000000002</v>
      </c>
      <c r="FZ37" t="s">
        <v>507</v>
      </c>
      <c r="GA37">
        <v>1.5246</v>
      </c>
      <c r="GB37" t="s">
        <v>507</v>
      </c>
      <c r="GC37">
        <v>3.4146000000000001</v>
      </c>
      <c r="GD37">
        <v>7.8727</v>
      </c>
      <c r="GE37">
        <v>40.905500000000004</v>
      </c>
      <c r="GF37">
        <v>28.304600000000001</v>
      </c>
      <c r="GG37">
        <v>7.9836999999999998</v>
      </c>
      <c r="GH37">
        <v>15.9207</v>
      </c>
      <c r="GI37">
        <v>3.5447000000000002</v>
      </c>
      <c r="GJ37">
        <v>18.000800000000002</v>
      </c>
      <c r="GK37" t="s">
        <v>507</v>
      </c>
      <c r="GL37">
        <v>6.5910000000000002</v>
      </c>
      <c r="GN37" t="s">
        <v>507</v>
      </c>
      <c r="GO37" t="s">
        <v>507</v>
      </c>
      <c r="GP37">
        <v>14.173400000000001</v>
      </c>
      <c r="GQ37" t="s">
        <v>507</v>
      </c>
      <c r="GR37" t="s">
        <v>507</v>
      </c>
      <c r="GS37">
        <v>24.216799999999999</v>
      </c>
      <c r="GT37">
        <v>86.799599999999998</v>
      </c>
      <c r="GU37">
        <v>12.9833</v>
      </c>
      <c r="GV37">
        <v>0.98440000000000005</v>
      </c>
      <c r="GW37">
        <v>8.0609999999999999</v>
      </c>
      <c r="GX37">
        <v>15.669600000000001</v>
      </c>
      <c r="GY37">
        <v>4.63</v>
      </c>
      <c r="GZ37" t="s">
        <v>507</v>
      </c>
      <c r="HA37" t="s">
        <v>507</v>
      </c>
      <c r="HC37">
        <v>1.3786</v>
      </c>
      <c r="HD37">
        <v>14.9533</v>
      </c>
      <c r="HE37">
        <v>5.3806000000000003</v>
      </c>
      <c r="HF37">
        <v>9.1513000000000009</v>
      </c>
      <c r="HG37">
        <v>79.206900000000005</v>
      </c>
      <c r="HH37">
        <v>25.903099999999998</v>
      </c>
      <c r="HI37">
        <v>7.3907999999999996</v>
      </c>
      <c r="HJ37">
        <v>9.5747</v>
      </c>
      <c r="HK37">
        <v>12.8011</v>
      </c>
      <c r="HL37" t="s">
        <v>507</v>
      </c>
      <c r="HM37">
        <v>13.5802</v>
      </c>
      <c r="HN37">
        <v>25.747699999999998</v>
      </c>
      <c r="HO37">
        <v>58.382599999999996</v>
      </c>
      <c r="HP37" t="s">
        <v>507</v>
      </c>
      <c r="HQ37" t="s">
        <v>507</v>
      </c>
      <c r="HR37">
        <v>5.9504000000000001</v>
      </c>
      <c r="HS37">
        <v>12.141</v>
      </c>
      <c r="HT37" t="s">
        <v>507</v>
      </c>
      <c r="HU37">
        <v>13.9619</v>
      </c>
      <c r="HV37">
        <v>3.2818000000000001</v>
      </c>
      <c r="HW37">
        <v>8.3106000000000009</v>
      </c>
      <c r="HX37">
        <v>9.5997000000000003</v>
      </c>
      <c r="HY37">
        <v>2.968</v>
      </c>
      <c r="HZ37">
        <v>18.327000000000002</v>
      </c>
      <c r="IA37" t="s">
        <v>507</v>
      </c>
      <c r="IB37">
        <v>18.9222</v>
      </c>
      <c r="IC37">
        <v>1.5638000000000001</v>
      </c>
      <c r="ID37">
        <v>3.2877999999999998</v>
      </c>
      <c r="IE37">
        <v>12.157999999999999</v>
      </c>
      <c r="IF37">
        <v>10.122999999999999</v>
      </c>
      <c r="IG37">
        <v>2.6393</v>
      </c>
      <c r="IH37">
        <v>-1.0111000000000001</v>
      </c>
      <c r="II37">
        <v>6.3738999999999999</v>
      </c>
      <c r="IJ37">
        <v>5.1628999999999996</v>
      </c>
      <c r="IK37" t="s">
        <v>507</v>
      </c>
      <c r="IL37">
        <v>17.559000000000001</v>
      </c>
      <c r="IM37">
        <v>3.0209000000000001</v>
      </c>
      <c r="IN37" t="s">
        <v>507</v>
      </c>
      <c r="IO37" t="s">
        <v>507</v>
      </c>
      <c r="IP37">
        <v>6.7359</v>
      </c>
      <c r="IQ37">
        <v>1.7664</v>
      </c>
      <c r="IR37">
        <v>0.34050000000000002</v>
      </c>
      <c r="IS37">
        <v>16.1387</v>
      </c>
      <c r="IT37" t="s">
        <v>507</v>
      </c>
      <c r="IU37">
        <v>12.6715</v>
      </c>
      <c r="IV37">
        <v>4.5465999999999998</v>
      </c>
      <c r="IW37">
        <v>76.039400000000001</v>
      </c>
      <c r="IX37">
        <v>6.1105</v>
      </c>
      <c r="IY37">
        <v>13.969900000000001</v>
      </c>
      <c r="IZ37">
        <v>10.742699999999999</v>
      </c>
      <c r="JA37">
        <v>33.448999999999998</v>
      </c>
      <c r="JB37">
        <v>5.2023999999999999</v>
      </c>
      <c r="JC37" t="s">
        <v>507</v>
      </c>
      <c r="JD37">
        <v>19.298400000000001</v>
      </c>
      <c r="JE37" t="s">
        <v>507</v>
      </c>
      <c r="JF37" t="s">
        <v>507</v>
      </c>
      <c r="JG37">
        <v>12.7235</v>
      </c>
      <c r="JH37">
        <v>19.173999999999999</v>
      </c>
      <c r="JI37">
        <v>13.3832</v>
      </c>
      <c r="JJ37" t="s">
        <v>507</v>
      </c>
      <c r="JK37">
        <v>5.5903999999999998</v>
      </c>
      <c r="JL37">
        <v>3.6497000000000002</v>
      </c>
      <c r="JM37">
        <v>3.2610000000000001</v>
      </c>
      <c r="JN37">
        <v>30.3232</v>
      </c>
      <c r="JO37">
        <v>16.744199999999999</v>
      </c>
      <c r="JP37">
        <v>35.342199999999998</v>
      </c>
      <c r="JQ37">
        <v>16.179200000000002</v>
      </c>
      <c r="JR37">
        <v>13.531000000000001</v>
      </c>
      <c r="JS37" t="s">
        <v>507</v>
      </c>
      <c r="JT37">
        <v>1.8817999999999999</v>
      </c>
      <c r="JU37">
        <v>9.7030999999999992</v>
      </c>
      <c r="JV37">
        <v>16.2942</v>
      </c>
      <c r="JW37">
        <v>44.2425</v>
      </c>
      <c r="JX37">
        <v>11.4156</v>
      </c>
      <c r="JY37">
        <v>9.9250000000000007</v>
      </c>
      <c r="JZ37">
        <v>12.2658</v>
      </c>
      <c r="KA37">
        <v>28.109400000000001</v>
      </c>
      <c r="KB37">
        <v>8.2330000000000005</v>
      </c>
      <c r="KC37">
        <v>5.8539000000000003</v>
      </c>
      <c r="KD37" t="s">
        <v>507</v>
      </c>
      <c r="KE37" t="s">
        <v>507</v>
      </c>
      <c r="KF37">
        <v>9.5074000000000005</v>
      </c>
      <c r="KG37">
        <v>1.7518</v>
      </c>
      <c r="KH37">
        <v>11.11</v>
      </c>
      <c r="KI37">
        <v>6.6753</v>
      </c>
      <c r="KJ37">
        <v>11.646599999999999</v>
      </c>
      <c r="KK37">
        <v>12.8391</v>
      </c>
      <c r="KL37">
        <v>4.3730000000000002</v>
      </c>
      <c r="KM37">
        <v>20.671199999999999</v>
      </c>
      <c r="KN37">
        <v>0.6008</v>
      </c>
      <c r="KO37">
        <v>17.4544</v>
      </c>
      <c r="KP37">
        <v>8.9276999999999997</v>
      </c>
      <c r="KQ37">
        <v>42.1524</v>
      </c>
      <c r="KR37" t="s">
        <v>507</v>
      </c>
      <c r="KS37">
        <v>13.559100000000001</v>
      </c>
      <c r="KT37">
        <v>54.825699999999998</v>
      </c>
      <c r="KU37">
        <v>3.5869</v>
      </c>
      <c r="KV37">
        <v>5.7285000000000004</v>
      </c>
      <c r="KW37">
        <v>27.958600000000001</v>
      </c>
      <c r="KX37">
        <v>10.541700000000001</v>
      </c>
      <c r="KY37">
        <v>13.561400000000001</v>
      </c>
      <c r="KZ37">
        <v>0.41649999999999998</v>
      </c>
      <c r="LA37">
        <v>18.892499999999998</v>
      </c>
      <c r="LB37">
        <v>9.9616000000000007</v>
      </c>
      <c r="LC37">
        <v>8.3084000000000007</v>
      </c>
      <c r="LD37" t="s">
        <v>507</v>
      </c>
      <c r="LE37">
        <v>3.1265999999999998</v>
      </c>
      <c r="LF37">
        <v>8.1003000000000007</v>
      </c>
      <c r="LG37" t="s">
        <v>507</v>
      </c>
      <c r="LH37">
        <v>21.000900000000001</v>
      </c>
      <c r="LI37">
        <v>32.667299999999997</v>
      </c>
      <c r="LJ37" t="s">
        <v>507</v>
      </c>
      <c r="LK37">
        <v>3.7469999999999999</v>
      </c>
      <c r="LL37">
        <v>50.0518</v>
      </c>
      <c r="LM37">
        <v>56.941600000000001</v>
      </c>
      <c r="LN37">
        <v>29.8446</v>
      </c>
      <c r="LO37">
        <v>16.415800000000001</v>
      </c>
      <c r="LP37">
        <v>10.972799999999999</v>
      </c>
      <c r="LQ37" t="s">
        <v>507</v>
      </c>
      <c r="LR37">
        <v>4.3250999999999999</v>
      </c>
      <c r="LS37">
        <v>6.4428999999999998</v>
      </c>
      <c r="LT37">
        <v>6.1234999999999999</v>
      </c>
      <c r="LU37">
        <v>20.760200000000001</v>
      </c>
      <c r="LV37">
        <v>0.86240000000000006</v>
      </c>
      <c r="LW37">
        <v>18.252600000000001</v>
      </c>
      <c r="LX37">
        <v>3.2431000000000001</v>
      </c>
      <c r="LY37">
        <v>48.031100000000002</v>
      </c>
      <c r="LZ37" t="s">
        <v>507</v>
      </c>
      <c r="MA37">
        <v>19.481100000000001</v>
      </c>
      <c r="MB37">
        <v>24.1936</v>
      </c>
      <c r="MC37">
        <v>5.2831000000000001</v>
      </c>
      <c r="MD37">
        <v>18.033300000000001</v>
      </c>
      <c r="ME37">
        <v>16.1401</v>
      </c>
      <c r="MF37">
        <v>0.86519999999999997</v>
      </c>
      <c r="MG37">
        <v>208.80260000000001</v>
      </c>
      <c r="MH37">
        <v>6.4954999999999998</v>
      </c>
      <c r="MI37" t="s">
        <v>507</v>
      </c>
      <c r="MJ37" t="s">
        <v>507</v>
      </c>
      <c r="MK37" t="s">
        <v>507</v>
      </c>
      <c r="ML37">
        <v>12.2904</v>
      </c>
      <c r="MM37">
        <v>3.3188</v>
      </c>
      <c r="MN37" t="s">
        <v>507</v>
      </c>
      <c r="MO37">
        <v>10.0108</v>
      </c>
      <c r="MP37">
        <v>11.501200000000001</v>
      </c>
      <c r="MQ37">
        <v>-6.2399999999999997E-2</v>
      </c>
      <c r="MR37">
        <v>2.9961000000000002</v>
      </c>
      <c r="MS37">
        <v>11.9732</v>
      </c>
      <c r="MT37" t="s">
        <v>507</v>
      </c>
      <c r="MU37">
        <v>22.921299999999999</v>
      </c>
      <c r="MV37">
        <v>30.612300000000001</v>
      </c>
      <c r="MW37" t="s">
        <v>507</v>
      </c>
      <c r="MX37">
        <v>4.7954999999999997</v>
      </c>
      <c r="MY37">
        <v>11.9549</v>
      </c>
      <c r="MZ37">
        <v>20.8749</v>
      </c>
      <c r="NA37">
        <v>15.0984</v>
      </c>
      <c r="NB37">
        <v>13.3527</v>
      </c>
      <c r="NC37">
        <v>9.3571000000000009</v>
      </c>
      <c r="ND37">
        <v>9.9968000000000004</v>
      </c>
      <c r="NE37">
        <v>27.2683</v>
      </c>
      <c r="NF37">
        <v>20.261199999999999</v>
      </c>
      <c r="NG37">
        <v>9.1532</v>
      </c>
      <c r="NH37">
        <v>24.8597</v>
      </c>
      <c r="NI37">
        <v>25.761700000000001</v>
      </c>
      <c r="NJ37">
        <v>6.6128</v>
      </c>
      <c r="NK37">
        <v>12.664</v>
      </c>
      <c r="NL37">
        <v>21.5715</v>
      </c>
      <c r="NM37" t="s">
        <v>507</v>
      </c>
      <c r="NN37">
        <v>36.794699999999999</v>
      </c>
      <c r="NO37">
        <v>16.737300000000001</v>
      </c>
      <c r="NP37">
        <v>34.4754</v>
      </c>
      <c r="NQ37">
        <v>5.4523000000000001</v>
      </c>
      <c r="NR37">
        <v>9.9949999999999992</v>
      </c>
      <c r="NS37">
        <v>13.452299999999999</v>
      </c>
      <c r="NT37">
        <v>48.3872</v>
      </c>
      <c r="NU37">
        <v>31.6478</v>
      </c>
      <c r="NV37" t="s">
        <v>507</v>
      </c>
      <c r="NW37">
        <v>3.6276999999999999</v>
      </c>
      <c r="NX37">
        <v>6.1986999999999997</v>
      </c>
      <c r="NY37">
        <v>24.564599999999999</v>
      </c>
      <c r="NZ37" t="s">
        <v>507</v>
      </c>
      <c r="OA37">
        <v>8.5649999999999995</v>
      </c>
      <c r="OB37" t="s">
        <v>507</v>
      </c>
      <c r="OC37">
        <v>28.801200000000001</v>
      </c>
      <c r="OD37">
        <v>78.579800000000006</v>
      </c>
      <c r="OE37">
        <v>21.204899999999999</v>
      </c>
      <c r="OF37">
        <v>3.3121999999999998</v>
      </c>
      <c r="OG37">
        <v>28.3552</v>
      </c>
      <c r="OH37">
        <v>6.2119999999999997</v>
      </c>
      <c r="OI37">
        <v>8.6059999999999999</v>
      </c>
      <c r="OJ37">
        <v>21.0825</v>
      </c>
      <c r="OK37">
        <v>5.7145000000000001</v>
      </c>
      <c r="OL37">
        <v>11.9994</v>
      </c>
      <c r="OM37">
        <v>0.27339999999999998</v>
      </c>
      <c r="ON37">
        <v>16.938400000000001</v>
      </c>
      <c r="OO37">
        <v>1.5362</v>
      </c>
      <c r="OP37">
        <v>7.2930000000000001</v>
      </c>
      <c r="OQ37">
        <v>17.371700000000001</v>
      </c>
      <c r="OR37">
        <v>2.2614999999999998</v>
      </c>
      <c r="OS37">
        <v>13.2643</v>
      </c>
      <c r="OT37">
        <v>1.4726999999999999</v>
      </c>
      <c r="OU37">
        <v>3.9582999999999999</v>
      </c>
      <c r="OV37" t="s">
        <v>507</v>
      </c>
      <c r="OW37">
        <v>10.257199999999999</v>
      </c>
      <c r="OX37">
        <v>3.8910999999999998</v>
      </c>
      <c r="OY37">
        <v>18.270099999999999</v>
      </c>
      <c r="OZ37">
        <v>30.904499999999999</v>
      </c>
      <c r="PA37">
        <v>8.8461999999999996</v>
      </c>
      <c r="PB37">
        <v>17.443899999999999</v>
      </c>
      <c r="PC37">
        <v>8.7866</v>
      </c>
      <c r="PD37">
        <v>15.234500000000001</v>
      </c>
      <c r="PE37">
        <v>13.1128</v>
      </c>
      <c r="PF37">
        <v>7.5704000000000002</v>
      </c>
      <c r="PG37">
        <v>28.667899999999999</v>
      </c>
      <c r="PH37">
        <v>11.5154</v>
      </c>
      <c r="PI37">
        <v>21.814599999999999</v>
      </c>
      <c r="PJ37">
        <v>7.8864999999999998</v>
      </c>
      <c r="PK37">
        <v>14.2418</v>
      </c>
      <c r="PL37">
        <v>18.462700000000002</v>
      </c>
      <c r="PM37">
        <v>4.5818000000000003</v>
      </c>
      <c r="PN37" t="s">
        <v>507</v>
      </c>
      <c r="PO37">
        <v>10.2746</v>
      </c>
      <c r="PP37">
        <v>5.1497000000000002</v>
      </c>
      <c r="PQ37">
        <v>18.5197</v>
      </c>
      <c r="PR37">
        <v>33.939900000000002</v>
      </c>
      <c r="PS37">
        <v>8.6317000000000004</v>
      </c>
      <c r="PT37">
        <v>11.9307</v>
      </c>
      <c r="PU37">
        <v>2.4464999999999999</v>
      </c>
      <c r="PV37" t="s">
        <v>507</v>
      </c>
      <c r="PW37">
        <v>7.2039</v>
      </c>
      <c r="PX37">
        <v>21.6907</v>
      </c>
      <c r="PY37">
        <v>30.483899999999998</v>
      </c>
      <c r="PZ37">
        <v>17.231300000000001</v>
      </c>
      <c r="QA37">
        <v>1.1941999999999999</v>
      </c>
      <c r="QB37">
        <v>17.843800000000002</v>
      </c>
      <c r="QC37" t="s">
        <v>507</v>
      </c>
      <c r="QD37">
        <v>4.0178000000000003</v>
      </c>
      <c r="QE37" t="s">
        <v>507</v>
      </c>
      <c r="QF37">
        <v>3.3462000000000001</v>
      </c>
      <c r="QG37">
        <v>9.1594999999999995</v>
      </c>
      <c r="QH37">
        <v>36.865699999999997</v>
      </c>
      <c r="QI37">
        <v>3.5108999999999999</v>
      </c>
      <c r="QJ37" t="s">
        <v>507</v>
      </c>
      <c r="QK37">
        <v>12.507</v>
      </c>
      <c r="QL37">
        <v>18.525400000000001</v>
      </c>
      <c r="QM37">
        <v>7.5659999999999998</v>
      </c>
      <c r="QN37">
        <v>7.8342999999999998</v>
      </c>
      <c r="QO37">
        <v>12.093400000000001</v>
      </c>
      <c r="QP37">
        <v>3.2364999999999999</v>
      </c>
      <c r="QQ37" t="s">
        <v>507</v>
      </c>
      <c r="QR37">
        <v>5.9839000000000002</v>
      </c>
      <c r="QS37">
        <v>13.0162</v>
      </c>
      <c r="QT37" t="s">
        <v>507</v>
      </c>
      <c r="QU37">
        <v>15.472099999999999</v>
      </c>
      <c r="QV37">
        <v>14.168699999999999</v>
      </c>
      <c r="QW37">
        <v>14.469200000000001</v>
      </c>
      <c r="QX37">
        <v>18.945900000000002</v>
      </c>
      <c r="QY37">
        <v>11.444900000000001</v>
      </c>
      <c r="QZ37" t="s">
        <v>507</v>
      </c>
      <c r="RA37">
        <v>6.5221</v>
      </c>
      <c r="RB37" t="s">
        <v>507</v>
      </c>
      <c r="RC37">
        <v>30.815000000000001</v>
      </c>
      <c r="RD37">
        <v>21.255500000000001</v>
      </c>
      <c r="RE37">
        <v>33.901299999999999</v>
      </c>
      <c r="RF37" t="s">
        <v>507</v>
      </c>
      <c r="RG37">
        <v>9.7475000000000005</v>
      </c>
      <c r="RH37">
        <v>4.0114999999999998</v>
      </c>
      <c r="RI37">
        <v>6.6882999999999999</v>
      </c>
      <c r="RJ37">
        <v>7.5819999999999999</v>
      </c>
      <c r="RK37">
        <v>16.670100000000001</v>
      </c>
      <c r="RL37">
        <v>5.1437999999999997</v>
      </c>
      <c r="RM37">
        <v>3.5748000000000002</v>
      </c>
      <c r="RN37">
        <v>10.146100000000001</v>
      </c>
      <c r="RO37">
        <v>16.2346</v>
      </c>
      <c r="RP37">
        <v>6.3815</v>
      </c>
      <c r="RQ37">
        <v>12.349399999999999</v>
      </c>
      <c r="RR37">
        <v>22.404</v>
      </c>
      <c r="RS37">
        <v>13.472099999999999</v>
      </c>
      <c r="RT37">
        <v>42.089700000000001</v>
      </c>
      <c r="RU37">
        <v>11.6586</v>
      </c>
      <c r="RV37">
        <v>10.172499999999999</v>
      </c>
      <c r="RW37">
        <v>14.0985</v>
      </c>
      <c r="RX37">
        <v>7.6867000000000001</v>
      </c>
      <c r="RY37">
        <v>6.8970000000000002</v>
      </c>
      <c r="RZ37">
        <v>6.2994000000000003</v>
      </c>
      <c r="SA37">
        <v>25.1737</v>
      </c>
      <c r="SB37">
        <v>15.622</v>
      </c>
      <c r="SC37">
        <v>16.1511</v>
      </c>
      <c r="SD37">
        <v>14.281499999999999</v>
      </c>
      <c r="SE37">
        <v>19.871500000000001</v>
      </c>
      <c r="SF37">
        <v>8.3915000000000006</v>
      </c>
      <c r="SG37" t="s">
        <v>507</v>
      </c>
      <c r="SH37">
        <v>2.7113</v>
      </c>
      <c r="SI37">
        <v>20.7791</v>
      </c>
      <c r="SJ37">
        <v>12.7514</v>
      </c>
      <c r="SK37">
        <v>44.480699999999999</v>
      </c>
      <c r="SL37" t="s">
        <v>507</v>
      </c>
    </row>
    <row r="38" spans="3:506" x14ac:dyDescent="0.2">
      <c r="C38" s="2">
        <v>39113</v>
      </c>
      <c r="D38">
        <v>9.0296000000000003</v>
      </c>
      <c r="E38">
        <v>0.93940000000000001</v>
      </c>
      <c r="F38">
        <v>9.7849000000000004</v>
      </c>
      <c r="G38">
        <v>0.46650000000000003</v>
      </c>
      <c r="H38" t="s">
        <v>507</v>
      </c>
      <c r="I38">
        <v>10.7523</v>
      </c>
      <c r="J38">
        <v>3.7866</v>
      </c>
      <c r="K38">
        <v>9.2959999999999994</v>
      </c>
      <c r="L38">
        <v>5.2104999999999997</v>
      </c>
      <c r="M38">
        <v>3.4632999999999998</v>
      </c>
      <c r="N38">
        <v>8.6870999999999992</v>
      </c>
      <c r="O38">
        <v>9.7722999999999995</v>
      </c>
      <c r="P38">
        <v>16.504100000000001</v>
      </c>
      <c r="Q38">
        <v>10.7905</v>
      </c>
      <c r="R38">
        <v>4.3278999999999996</v>
      </c>
      <c r="S38">
        <v>31.863499999999998</v>
      </c>
      <c r="T38">
        <v>23.959700000000002</v>
      </c>
      <c r="U38">
        <v>3.8155000000000001</v>
      </c>
      <c r="V38">
        <v>8.6829000000000001</v>
      </c>
      <c r="W38">
        <v>792.80050000000006</v>
      </c>
      <c r="X38">
        <v>32.291499999999999</v>
      </c>
      <c r="Y38">
        <v>8.7754999999999992</v>
      </c>
      <c r="Z38">
        <v>7.0789</v>
      </c>
      <c r="AA38">
        <v>11.343400000000001</v>
      </c>
      <c r="AB38">
        <v>1.5031000000000001</v>
      </c>
      <c r="AC38">
        <v>5.4791999999999996</v>
      </c>
      <c r="AD38">
        <v>36.810099999999998</v>
      </c>
      <c r="AE38" t="s">
        <v>507</v>
      </c>
      <c r="AF38">
        <v>4.9874000000000001</v>
      </c>
      <c r="AG38" t="s">
        <v>507</v>
      </c>
      <c r="AH38">
        <v>9.4635999999999996</v>
      </c>
      <c r="AI38">
        <v>4.2262000000000004</v>
      </c>
      <c r="AJ38">
        <v>17.010400000000001</v>
      </c>
      <c r="AK38">
        <v>32.678199999999997</v>
      </c>
      <c r="AL38">
        <v>7.7426000000000004</v>
      </c>
      <c r="AM38">
        <v>4.3200000000000002E-2</v>
      </c>
      <c r="AN38" t="s">
        <v>507</v>
      </c>
      <c r="AO38">
        <v>7.1540999999999997</v>
      </c>
      <c r="AP38">
        <v>17.914899999999999</v>
      </c>
      <c r="AQ38">
        <v>3.8182</v>
      </c>
      <c r="AR38">
        <v>40.311199999999999</v>
      </c>
      <c r="AS38">
        <v>24.362300000000001</v>
      </c>
      <c r="AT38">
        <v>0.68069999999999997</v>
      </c>
      <c r="AU38" t="s">
        <v>507</v>
      </c>
      <c r="AV38">
        <v>39.4253</v>
      </c>
      <c r="AW38">
        <v>22.7789</v>
      </c>
      <c r="AX38" t="s">
        <v>507</v>
      </c>
      <c r="AY38">
        <v>37.171799999999998</v>
      </c>
      <c r="AZ38" t="s">
        <v>507</v>
      </c>
      <c r="BA38">
        <v>17.4346</v>
      </c>
      <c r="BB38" t="s">
        <v>507</v>
      </c>
      <c r="BC38">
        <v>8.8341999999999992</v>
      </c>
      <c r="BD38">
        <v>7.7693000000000003</v>
      </c>
      <c r="BE38">
        <v>7.415</v>
      </c>
      <c r="BF38">
        <v>29.737100000000002</v>
      </c>
      <c r="BG38">
        <v>2.9718</v>
      </c>
      <c r="BH38">
        <v>10.145099999999999</v>
      </c>
      <c r="BI38">
        <v>7.4245999999999999</v>
      </c>
      <c r="BJ38">
        <v>12.9011</v>
      </c>
      <c r="BK38">
        <v>16.856000000000002</v>
      </c>
      <c r="BL38">
        <v>9.3902999999999999</v>
      </c>
      <c r="BM38">
        <v>3.0327999999999999</v>
      </c>
      <c r="BN38">
        <v>21.472799999999999</v>
      </c>
      <c r="BO38">
        <v>32.299999999999997</v>
      </c>
      <c r="BP38">
        <v>16.1126</v>
      </c>
      <c r="BQ38">
        <v>9.4948999999999995</v>
      </c>
      <c r="BR38" t="s">
        <v>507</v>
      </c>
      <c r="BS38">
        <v>94.529700000000005</v>
      </c>
      <c r="BT38">
        <v>5.0922999999999998</v>
      </c>
      <c r="BU38">
        <v>3.0655999999999999</v>
      </c>
      <c r="BW38">
        <v>3.5036</v>
      </c>
      <c r="BX38">
        <v>10.489599999999999</v>
      </c>
      <c r="BY38">
        <v>8.4093</v>
      </c>
      <c r="BZ38">
        <v>34.778599999999997</v>
      </c>
      <c r="CA38">
        <v>244.78819999999999</v>
      </c>
      <c r="CB38">
        <v>9.3680000000000003</v>
      </c>
      <c r="CC38">
        <v>20.344899999999999</v>
      </c>
      <c r="CD38" t="s">
        <v>507</v>
      </c>
      <c r="CE38">
        <v>11.699</v>
      </c>
      <c r="CF38">
        <v>43.812399999999997</v>
      </c>
      <c r="CG38" t="s">
        <v>507</v>
      </c>
      <c r="CH38">
        <v>5.23</v>
      </c>
      <c r="CI38" t="s">
        <v>507</v>
      </c>
      <c r="CJ38">
        <v>23.066700000000001</v>
      </c>
      <c r="CK38" t="s">
        <v>507</v>
      </c>
      <c r="CL38">
        <v>6.1811999999999996</v>
      </c>
      <c r="CM38" t="s">
        <v>507</v>
      </c>
      <c r="CN38">
        <v>6.5176999999999996</v>
      </c>
      <c r="CO38" t="s">
        <v>507</v>
      </c>
      <c r="CP38">
        <v>2.9967999999999999</v>
      </c>
      <c r="CQ38" t="s">
        <v>507</v>
      </c>
      <c r="CR38">
        <v>3.5038999999999998</v>
      </c>
      <c r="CS38">
        <v>5.7167000000000003</v>
      </c>
      <c r="CT38">
        <v>-17.707599999999999</v>
      </c>
      <c r="CU38">
        <v>14.4312</v>
      </c>
      <c r="CV38">
        <v>39</v>
      </c>
      <c r="CW38">
        <v>1.1803999999999999</v>
      </c>
      <c r="CX38">
        <v>0.60619999999999996</v>
      </c>
      <c r="CY38">
        <v>32.8414</v>
      </c>
      <c r="CZ38">
        <v>6.7218999999999998</v>
      </c>
      <c r="DA38">
        <v>9.3261000000000003</v>
      </c>
      <c r="DB38">
        <v>14.904199999999999</v>
      </c>
      <c r="DC38">
        <v>14.6119</v>
      </c>
      <c r="DD38">
        <v>9.4111999999999991</v>
      </c>
      <c r="DE38">
        <v>2.1259000000000001</v>
      </c>
      <c r="DF38">
        <v>5.1382000000000003</v>
      </c>
      <c r="DG38">
        <v>63.114600000000003</v>
      </c>
      <c r="DH38">
        <v>31.460699999999999</v>
      </c>
      <c r="DI38">
        <v>51.8735</v>
      </c>
      <c r="DJ38">
        <v>19.559000000000001</v>
      </c>
      <c r="DK38">
        <v>3.7989999999999999</v>
      </c>
      <c r="DL38">
        <v>1.2150000000000001</v>
      </c>
      <c r="DM38">
        <v>30.278300000000002</v>
      </c>
      <c r="DN38">
        <v>24.4237</v>
      </c>
      <c r="DO38">
        <v>0.61509999999999998</v>
      </c>
      <c r="DP38">
        <v>4.3952</v>
      </c>
      <c r="DQ38">
        <v>1.3281000000000001</v>
      </c>
      <c r="DR38">
        <v>2.3174999999999999</v>
      </c>
      <c r="DS38">
        <v>12.9611</v>
      </c>
      <c r="DT38" t="s">
        <v>507</v>
      </c>
      <c r="DU38">
        <v>2.4933000000000001</v>
      </c>
      <c r="DV38">
        <v>2.0823</v>
      </c>
      <c r="DW38" t="s">
        <v>507</v>
      </c>
      <c r="DX38">
        <v>11.7523</v>
      </c>
      <c r="DY38">
        <v>33.249000000000002</v>
      </c>
      <c r="DZ38" t="s">
        <v>507</v>
      </c>
      <c r="EA38">
        <v>18.518599999999999</v>
      </c>
      <c r="EB38" t="s">
        <v>507</v>
      </c>
      <c r="EC38" t="s">
        <v>507</v>
      </c>
      <c r="ED38">
        <v>16.697800000000001</v>
      </c>
      <c r="EE38" t="s">
        <v>507</v>
      </c>
      <c r="EF38">
        <v>5.5875000000000004</v>
      </c>
      <c r="EG38">
        <v>15.729900000000001</v>
      </c>
      <c r="EH38">
        <v>20.8203</v>
      </c>
      <c r="EI38">
        <v>11.398199999999999</v>
      </c>
      <c r="EJ38">
        <v>16.124700000000001</v>
      </c>
      <c r="EK38">
        <v>-6.8000000000000005E-2</v>
      </c>
      <c r="EL38">
        <v>10.0794</v>
      </c>
      <c r="EM38">
        <v>3.7496999999999998</v>
      </c>
      <c r="EN38">
        <v>18.882300000000001</v>
      </c>
      <c r="EO38" t="s">
        <v>507</v>
      </c>
      <c r="EP38">
        <v>-8.9530999999999992</v>
      </c>
      <c r="EQ38">
        <v>8.7246000000000006</v>
      </c>
      <c r="ER38">
        <v>33.019500000000001</v>
      </c>
      <c r="ES38">
        <v>49.1676</v>
      </c>
      <c r="ET38">
        <v>6.4359999999999999</v>
      </c>
      <c r="EU38">
        <v>40.480800000000002</v>
      </c>
      <c r="EV38" t="s">
        <v>507</v>
      </c>
      <c r="EW38">
        <v>0.32119999999999999</v>
      </c>
      <c r="EX38">
        <v>12.964600000000001</v>
      </c>
      <c r="EY38">
        <v>8.2260000000000009</v>
      </c>
      <c r="EZ38">
        <v>6.4871999999999996</v>
      </c>
      <c r="FA38">
        <v>31.713699999999999</v>
      </c>
      <c r="FB38">
        <v>7.4207999999999998</v>
      </c>
      <c r="FC38">
        <v>24.554099999999998</v>
      </c>
      <c r="FD38">
        <v>2.7557999999999998</v>
      </c>
      <c r="FE38">
        <v>40.989199999999997</v>
      </c>
      <c r="FF38">
        <v>12.5265</v>
      </c>
      <c r="FG38">
        <v>10.4946</v>
      </c>
      <c r="FH38" t="s">
        <v>507</v>
      </c>
      <c r="FI38">
        <v>11.847099999999999</v>
      </c>
      <c r="FJ38" t="s">
        <v>507</v>
      </c>
      <c r="FK38">
        <v>13.5223</v>
      </c>
      <c r="FL38">
        <v>18.2608</v>
      </c>
      <c r="FM38">
        <v>7.2449000000000003</v>
      </c>
      <c r="FN38">
        <v>18.231100000000001</v>
      </c>
      <c r="FO38">
        <v>25.8507</v>
      </c>
      <c r="FP38">
        <v>14.6007</v>
      </c>
      <c r="FQ38">
        <v>39.738700000000001</v>
      </c>
      <c r="FR38" t="s">
        <v>507</v>
      </c>
      <c r="FS38" t="s">
        <v>507</v>
      </c>
      <c r="FT38">
        <v>1.1336999999999999</v>
      </c>
      <c r="FU38">
        <v>15.789400000000001</v>
      </c>
      <c r="FV38">
        <v>5.1630000000000003</v>
      </c>
      <c r="FW38">
        <v>34.9512</v>
      </c>
      <c r="FX38">
        <v>9.8994</v>
      </c>
      <c r="FY38">
        <v>-2.3967000000000001</v>
      </c>
      <c r="FZ38" t="s">
        <v>507</v>
      </c>
      <c r="GA38">
        <v>1.5586</v>
      </c>
      <c r="GB38" t="s">
        <v>507</v>
      </c>
      <c r="GC38">
        <v>16.172799999999999</v>
      </c>
      <c r="GD38">
        <v>8.1593999999999998</v>
      </c>
      <c r="GE38">
        <v>42.240299999999998</v>
      </c>
      <c r="GF38">
        <v>27.224499999999999</v>
      </c>
      <c r="GG38">
        <v>8.3908000000000005</v>
      </c>
      <c r="GH38">
        <v>16.881699999999999</v>
      </c>
      <c r="GI38">
        <v>3.5897000000000001</v>
      </c>
      <c r="GJ38">
        <v>17.8066</v>
      </c>
      <c r="GK38" t="s">
        <v>507</v>
      </c>
      <c r="GL38">
        <v>6.9188999999999998</v>
      </c>
      <c r="GN38" t="s">
        <v>507</v>
      </c>
      <c r="GO38" t="s">
        <v>507</v>
      </c>
      <c r="GP38">
        <v>15.209099999999999</v>
      </c>
      <c r="GQ38" t="s">
        <v>507</v>
      </c>
      <c r="GR38" t="s">
        <v>507</v>
      </c>
      <c r="GS38">
        <v>24.887</v>
      </c>
      <c r="GT38">
        <v>86.799599999999998</v>
      </c>
      <c r="GU38">
        <v>12.898899999999999</v>
      </c>
      <c r="GV38">
        <v>1.2795000000000001</v>
      </c>
      <c r="GW38">
        <v>8.6142000000000003</v>
      </c>
      <c r="GX38">
        <v>15.770099999999999</v>
      </c>
      <c r="GY38">
        <v>4.875</v>
      </c>
      <c r="GZ38" t="s">
        <v>507</v>
      </c>
      <c r="HA38" t="s">
        <v>507</v>
      </c>
      <c r="HC38">
        <v>1.4801</v>
      </c>
      <c r="HD38">
        <v>15.3094</v>
      </c>
      <c r="HE38">
        <v>5.5928000000000004</v>
      </c>
      <c r="HF38">
        <v>10.833299999999999</v>
      </c>
      <c r="HG38">
        <v>82.1751</v>
      </c>
      <c r="HH38">
        <v>26.4894</v>
      </c>
      <c r="HI38">
        <v>7.8920000000000003</v>
      </c>
      <c r="HJ38">
        <v>9.5778999999999996</v>
      </c>
      <c r="HK38">
        <v>12.9452</v>
      </c>
      <c r="HL38" t="s">
        <v>507</v>
      </c>
      <c r="HM38">
        <v>12.7056</v>
      </c>
      <c r="HN38">
        <v>27.146599999999999</v>
      </c>
      <c r="HO38">
        <v>59.585099999999997</v>
      </c>
      <c r="HP38" t="s">
        <v>507</v>
      </c>
      <c r="HQ38" t="s">
        <v>507</v>
      </c>
      <c r="HR38">
        <v>6.1238999999999999</v>
      </c>
      <c r="HS38">
        <v>11.7517</v>
      </c>
      <c r="HT38" t="s">
        <v>507</v>
      </c>
      <c r="HU38">
        <v>14.1319</v>
      </c>
      <c r="HV38">
        <v>3.4104999999999999</v>
      </c>
      <c r="HW38">
        <v>8.4968000000000004</v>
      </c>
      <c r="HX38">
        <v>9.7460000000000004</v>
      </c>
      <c r="HY38">
        <v>2.7170000000000001</v>
      </c>
      <c r="HZ38">
        <v>18.802600000000002</v>
      </c>
      <c r="IA38" t="s">
        <v>507</v>
      </c>
      <c r="IB38">
        <v>18.7288</v>
      </c>
      <c r="IC38">
        <v>3.5939000000000001</v>
      </c>
      <c r="ID38">
        <v>3.3222999999999998</v>
      </c>
      <c r="IE38">
        <v>12.7181</v>
      </c>
      <c r="IF38">
        <v>10.531700000000001</v>
      </c>
      <c r="IG38">
        <v>2.4807000000000001</v>
      </c>
      <c r="IH38">
        <v>-1.2439</v>
      </c>
      <c r="II38">
        <v>6.4912999999999998</v>
      </c>
      <c r="IJ38">
        <v>5.3009000000000004</v>
      </c>
      <c r="IK38" t="s">
        <v>507</v>
      </c>
      <c r="IL38">
        <v>17.812999999999999</v>
      </c>
      <c r="IM38">
        <v>3.9007000000000001</v>
      </c>
      <c r="IN38" t="s">
        <v>507</v>
      </c>
      <c r="IO38" t="s">
        <v>507</v>
      </c>
      <c r="IP38">
        <v>6.8146000000000004</v>
      </c>
      <c r="IQ38">
        <v>1.9077999999999999</v>
      </c>
      <c r="IR38">
        <v>0.76249999999999996</v>
      </c>
      <c r="IS38">
        <v>16.447700000000001</v>
      </c>
      <c r="IT38" t="s">
        <v>507</v>
      </c>
      <c r="IU38">
        <v>13.2714</v>
      </c>
      <c r="IV38">
        <v>4.8768000000000002</v>
      </c>
      <c r="IW38">
        <v>77.965199999999996</v>
      </c>
      <c r="IX38">
        <v>6.6032999999999999</v>
      </c>
      <c r="IY38">
        <v>13.589700000000001</v>
      </c>
      <c r="IZ38">
        <v>10.8802</v>
      </c>
      <c r="JA38">
        <v>34.453699999999998</v>
      </c>
      <c r="JB38">
        <v>5.7305000000000001</v>
      </c>
      <c r="JC38" t="s">
        <v>507</v>
      </c>
      <c r="JD38">
        <v>19.567399999999999</v>
      </c>
      <c r="JE38" t="s">
        <v>507</v>
      </c>
      <c r="JF38" t="s">
        <v>507</v>
      </c>
      <c r="JG38">
        <v>12.981400000000001</v>
      </c>
      <c r="JH38">
        <v>17.28</v>
      </c>
      <c r="JI38">
        <v>13.9323</v>
      </c>
      <c r="JJ38" t="s">
        <v>507</v>
      </c>
      <c r="JK38">
        <v>5.7740999999999998</v>
      </c>
      <c r="JL38">
        <v>3.7317999999999998</v>
      </c>
      <c r="JM38">
        <v>3.4914999999999998</v>
      </c>
      <c r="JN38">
        <v>31.502500000000001</v>
      </c>
      <c r="JO38">
        <v>16.695699999999999</v>
      </c>
      <c r="JP38">
        <v>35.382399999999997</v>
      </c>
      <c r="JQ38">
        <v>15.196400000000001</v>
      </c>
      <c r="JR38">
        <v>14.9849</v>
      </c>
      <c r="JS38" t="s">
        <v>507</v>
      </c>
      <c r="JT38">
        <v>1.9581999999999999</v>
      </c>
      <c r="JU38">
        <v>10.1706</v>
      </c>
      <c r="JV38">
        <v>16.7483</v>
      </c>
      <c r="JW38">
        <v>44.446399999999997</v>
      </c>
      <c r="JX38">
        <v>11.4156</v>
      </c>
      <c r="JY38">
        <v>10.311500000000001</v>
      </c>
      <c r="JZ38">
        <v>12.5099</v>
      </c>
      <c r="KA38">
        <v>28.281600000000001</v>
      </c>
      <c r="KB38">
        <v>8.3935999999999993</v>
      </c>
      <c r="KC38">
        <v>6.1341000000000001</v>
      </c>
      <c r="KD38" t="s">
        <v>507</v>
      </c>
      <c r="KE38" t="s">
        <v>507</v>
      </c>
      <c r="KF38">
        <v>9.0884</v>
      </c>
      <c r="KG38">
        <v>1.9256</v>
      </c>
      <c r="KH38">
        <v>11.11</v>
      </c>
      <c r="KI38">
        <v>5.6891999999999996</v>
      </c>
      <c r="KJ38">
        <v>11.337300000000001</v>
      </c>
      <c r="KK38">
        <v>13.206300000000001</v>
      </c>
      <c r="KL38">
        <v>4.609</v>
      </c>
      <c r="KM38">
        <v>21.264399999999998</v>
      </c>
      <c r="KN38">
        <v>-0.25600000000000001</v>
      </c>
      <c r="KO38">
        <v>17.577400000000001</v>
      </c>
      <c r="KP38">
        <v>9.5382999999999996</v>
      </c>
      <c r="KQ38">
        <v>43.136400000000002</v>
      </c>
      <c r="KR38" t="s">
        <v>507</v>
      </c>
      <c r="KS38">
        <v>13.8667</v>
      </c>
      <c r="KT38">
        <v>56.610900000000001</v>
      </c>
      <c r="KU38">
        <v>3.78</v>
      </c>
      <c r="KV38">
        <v>5.5343999999999998</v>
      </c>
      <c r="KW38">
        <v>23.336600000000001</v>
      </c>
      <c r="KX38">
        <v>10.720700000000001</v>
      </c>
      <c r="KY38">
        <v>13.959899999999999</v>
      </c>
      <c r="KZ38">
        <v>0.45789999999999997</v>
      </c>
      <c r="LA38">
        <v>6.9012000000000002</v>
      </c>
      <c r="LB38">
        <v>10.2159</v>
      </c>
      <c r="LC38">
        <v>8.2591999999999999</v>
      </c>
      <c r="LD38" t="s">
        <v>507</v>
      </c>
      <c r="LE38">
        <v>3.1265999999999998</v>
      </c>
      <c r="LF38">
        <v>8.5372000000000003</v>
      </c>
      <c r="LG38" t="s">
        <v>507</v>
      </c>
      <c r="LH38">
        <v>21.5656</v>
      </c>
      <c r="LI38">
        <v>34.714100000000002</v>
      </c>
      <c r="LJ38" t="s">
        <v>507</v>
      </c>
      <c r="LK38">
        <v>3.6537000000000002</v>
      </c>
      <c r="LL38">
        <v>44.756399999999999</v>
      </c>
      <c r="LM38">
        <v>57.321100000000001</v>
      </c>
      <c r="LN38">
        <v>31.387</v>
      </c>
      <c r="LO38">
        <v>15.891999999999999</v>
      </c>
      <c r="LP38">
        <v>10.914300000000001</v>
      </c>
      <c r="LQ38" t="s">
        <v>507</v>
      </c>
      <c r="LR38">
        <v>4.2694000000000001</v>
      </c>
      <c r="LS38">
        <v>6.6901999999999999</v>
      </c>
      <c r="LT38">
        <v>6.0720000000000001</v>
      </c>
      <c r="LU38">
        <v>21.600300000000001</v>
      </c>
      <c r="LV38">
        <v>0.89790000000000003</v>
      </c>
      <c r="LW38">
        <v>18.708300000000001</v>
      </c>
      <c r="LX38">
        <v>3.3866999999999998</v>
      </c>
      <c r="LY38">
        <v>47.673699999999997</v>
      </c>
      <c r="LZ38" t="s">
        <v>507</v>
      </c>
      <c r="MA38">
        <v>18.303699999999999</v>
      </c>
      <c r="MB38">
        <v>24.4849</v>
      </c>
      <c r="MC38">
        <v>4.7122000000000002</v>
      </c>
      <c r="MD38">
        <v>18.428699999999999</v>
      </c>
      <c r="ME38">
        <v>17.025500000000001</v>
      </c>
      <c r="MF38">
        <v>0.92659999999999998</v>
      </c>
      <c r="MG38">
        <v>221.28550000000001</v>
      </c>
      <c r="MH38">
        <v>6.4817</v>
      </c>
      <c r="MI38" t="s">
        <v>507</v>
      </c>
      <c r="MJ38" t="s">
        <v>507</v>
      </c>
      <c r="MK38" t="s">
        <v>507</v>
      </c>
      <c r="ML38">
        <v>12.1889</v>
      </c>
      <c r="MM38">
        <v>3.4266000000000001</v>
      </c>
      <c r="MN38" t="s">
        <v>507</v>
      </c>
      <c r="MO38">
        <v>9.9873999999999992</v>
      </c>
      <c r="MP38">
        <v>11.0085</v>
      </c>
      <c r="MQ38">
        <v>-0.78720000000000001</v>
      </c>
      <c r="MR38">
        <v>3.0746000000000002</v>
      </c>
      <c r="MS38">
        <v>12.4466</v>
      </c>
      <c r="MT38" t="s">
        <v>507</v>
      </c>
      <c r="MU38">
        <v>22.921299999999999</v>
      </c>
      <c r="MV38">
        <v>30.978400000000001</v>
      </c>
      <c r="MW38" t="s">
        <v>507</v>
      </c>
      <c r="MX38">
        <v>4.9825999999999997</v>
      </c>
      <c r="MY38">
        <v>12.726100000000001</v>
      </c>
      <c r="MZ38">
        <v>22.802</v>
      </c>
      <c r="NA38">
        <v>15.0984</v>
      </c>
      <c r="NB38">
        <v>13.0808</v>
      </c>
      <c r="NC38">
        <v>9.3849999999999998</v>
      </c>
      <c r="ND38">
        <v>10.3108</v>
      </c>
      <c r="NE38">
        <v>28.290900000000001</v>
      </c>
      <c r="NF38">
        <v>20.658799999999999</v>
      </c>
      <c r="NG38">
        <v>9.4139999999999997</v>
      </c>
      <c r="NH38">
        <v>26.0183</v>
      </c>
      <c r="NI38">
        <v>25.274799999999999</v>
      </c>
      <c r="NJ38">
        <v>6.7602000000000002</v>
      </c>
      <c r="NK38">
        <v>12.8005</v>
      </c>
      <c r="NL38">
        <v>24.164000000000001</v>
      </c>
      <c r="NM38" t="s">
        <v>507</v>
      </c>
      <c r="NN38">
        <v>42.598300000000002</v>
      </c>
      <c r="NO38">
        <v>17.096599999999999</v>
      </c>
      <c r="NP38">
        <v>34.407499999999999</v>
      </c>
      <c r="NQ38">
        <v>4.4252000000000002</v>
      </c>
      <c r="NR38">
        <v>10.464600000000001</v>
      </c>
      <c r="NS38">
        <v>13.452299999999999</v>
      </c>
      <c r="NT38">
        <v>50.3339</v>
      </c>
      <c r="NU38">
        <v>31.092500000000001</v>
      </c>
      <c r="NV38" t="s">
        <v>507</v>
      </c>
      <c r="NW38">
        <v>4.0895999999999999</v>
      </c>
      <c r="NX38">
        <v>6.5928000000000004</v>
      </c>
      <c r="NY38">
        <v>24.581600000000002</v>
      </c>
      <c r="NZ38" t="s">
        <v>507</v>
      </c>
      <c r="OA38">
        <v>9.0269999999999992</v>
      </c>
      <c r="OB38" t="s">
        <v>507</v>
      </c>
      <c r="OC38">
        <v>28.7896</v>
      </c>
      <c r="OD38">
        <v>82.176199999999994</v>
      </c>
      <c r="OE38">
        <v>21.220400000000001</v>
      </c>
      <c r="OF38">
        <v>2.9952999999999999</v>
      </c>
      <c r="OG38">
        <v>28.142800000000001</v>
      </c>
      <c r="OH38">
        <v>6.2572999999999999</v>
      </c>
      <c r="OI38">
        <v>8.9423999999999992</v>
      </c>
      <c r="OJ38">
        <v>22.088100000000001</v>
      </c>
      <c r="OK38">
        <v>5.6334999999999997</v>
      </c>
      <c r="OL38">
        <v>13.846</v>
      </c>
      <c r="OM38">
        <v>0.39710000000000001</v>
      </c>
      <c r="ON38">
        <v>17.4255</v>
      </c>
      <c r="OO38">
        <v>1.6322000000000001</v>
      </c>
      <c r="OP38">
        <v>7.2382</v>
      </c>
      <c r="OQ38">
        <v>18.2074</v>
      </c>
      <c r="OR38">
        <v>2.2652999999999999</v>
      </c>
      <c r="OS38">
        <v>13.737500000000001</v>
      </c>
      <c r="OT38">
        <v>1.6101000000000001</v>
      </c>
      <c r="OU38">
        <v>3.9397000000000002</v>
      </c>
      <c r="OV38" t="s">
        <v>507</v>
      </c>
      <c r="OW38">
        <v>11.1005</v>
      </c>
      <c r="OX38">
        <v>4.8376999999999999</v>
      </c>
      <c r="OY38">
        <v>19.090499999999999</v>
      </c>
      <c r="OZ38">
        <v>31.035599999999999</v>
      </c>
      <c r="PA38">
        <v>9.6388999999999996</v>
      </c>
      <c r="PB38">
        <v>18.373699999999999</v>
      </c>
      <c r="PC38">
        <v>9.0759000000000007</v>
      </c>
      <c r="PD38">
        <v>15.2735</v>
      </c>
      <c r="PE38">
        <v>12.84</v>
      </c>
      <c r="PF38">
        <v>5.7563000000000004</v>
      </c>
      <c r="PG38">
        <v>29.311800000000002</v>
      </c>
      <c r="PH38">
        <v>11.9155</v>
      </c>
      <c r="PI38">
        <v>22.240400000000001</v>
      </c>
      <c r="PJ38">
        <v>8.14</v>
      </c>
      <c r="PK38">
        <v>14.550599999999999</v>
      </c>
      <c r="PL38">
        <v>18.9635</v>
      </c>
      <c r="PM38">
        <v>4.6189</v>
      </c>
      <c r="PN38" t="s">
        <v>507</v>
      </c>
      <c r="PO38">
        <v>10.9704</v>
      </c>
      <c r="PP38">
        <v>5.2416999999999998</v>
      </c>
      <c r="PQ38">
        <v>18.432700000000001</v>
      </c>
      <c r="PR38">
        <v>33.157800000000002</v>
      </c>
      <c r="PS38">
        <v>9.1450999999999993</v>
      </c>
      <c r="PT38">
        <v>12.4367</v>
      </c>
      <c r="PU38">
        <v>2.6093999999999999</v>
      </c>
      <c r="PV38" t="s">
        <v>507</v>
      </c>
      <c r="PW38">
        <v>7.2190000000000003</v>
      </c>
      <c r="PX38">
        <v>21.478000000000002</v>
      </c>
      <c r="PY38">
        <v>29.42</v>
      </c>
      <c r="PZ38">
        <v>18.182700000000001</v>
      </c>
      <c r="QA38">
        <v>1.2621</v>
      </c>
      <c r="QB38">
        <v>33.393300000000004</v>
      </c>
      <c r="QC38">
        <v>5.6650999999999998</v>
      </c>
      <c r="QD38">
        <v>4.5961999999999996</v>
      </c>
      <c r="QE38" t="s">
        <v>507</v>
      </c>
      <c r="QF38">
        <v>4.0301</v>
      </c>
      <c r="QG38">
        <v>9.5945999999999998</v>
      </c>
      <c r="QH38">
        <v>37.927300000000002</v>
      </c>
      <c r="QI38">
        <v>3.7170000000000001</v>
      </c>
      <c r="QJ38" t="s">
        <v>507</v>
      </c>
      <c r="QK38">
        <v>12.6713</v>
      </c>
      <c r="QL38">
        <v>17.8568</v>
      </c>
      <c r="QM38">
        <v>7.3543000000000003</v>
      </c>
      <c r="QN38">
        <v>7.8697999999999997</v>
      </c>
      <c r="QO38">
        <v>10.5059</v>
      </c>
      <c r="QP38">
        <v>3.2458</v>
      </c>
      <c r="QQ38" t="s">
        <v>507</v>
      </c>
      <c r="QR38">
        <v>5.8836000000000004</v>
      </c>
      <c r="QS38">
        <v>13.5664</v>
      </c>
      <c r="QT38" t="s">
        <v>507</v>
      </c>
      <c r="QU38">
        <v>15.8406</v>
      </c>
      <c r="QV38">
        <v>14.343</v>
      </c>
      <c r="QW38">
        <v>14.4008</v>
      </c>
      <c r="QX38">
        <v>19.430700000000002</v>
      </c>
      <c r="QY38">
        <v>11.365</v>
      </c>
      <c r="QZ38" t="s">
        <v>507</v>
      </c>
      <c r="RA38">
        <v>7.2763</v>
      </c>
      <c r="RB38" t="s">
        <v>507</v>
      </c>
      <c r="RC38">
        <v>31.636399999999998</v>
      </c>
      <c r="RD38">
        <v>21.980699999999999</v>
      </c>
      <c r="RE38">
        <v>34.136200000000002</v>
      </c>
      <c r="RF38" t="s">
        <v>507</v>
      </c>
      <c r="RG38">
        <v>10.2484</v>
      </c>
      <c r="RH38">
        <v>3.8317999999999999</v>
      </c>
      <c r="RI38">
        <v>6.6680999999999999</v>
      </c>
      <c r="RJ38">
        <v>11.181699999999999</v>
      </c>
      <c r="RK38">
        <v>16.8019</v>
      </c>
      <c r="RL38">
        <v>5.5545</v>
      </c>
      <c r="RM38">
        <v>3.7176</v>
      </c>
      <c r="RN38">
        <v>10.6005</v>
      </c>
      <c r="RO38">
        <v>16.310099999999998</v>
      </c>
      <c r="RP38">
        <v>6.7874999999999996</v>
      </c>
      <c r="RQ38">
        <v>12.6242</v>
      </c>
      <c r="RR38">
        <v>22.531600000000001</v>
      </c>
      <c r="RS38">
        <v>13.5486</v>
      </c>
      <c r="RT38">
        <v>43.607599999999998</v>
      </c>
      <c r="RU38">
        <v>11.0961</v>
      </c>
      <c r="RV38">
        <v>10.3454</v>
      </c>
      <c r="RW38">
        <v>14.905099999999999</v>
      </c>
      <c r="RX38">
        <v>8.1027000000000005</v>
      </c>
      <c r="RY38">
        <v>7.2239000000000004</v>
      </c>
      <c r="RZ38">
        <v>6.9634999999999998</v>
      </c>
      <c r="SA38">
        <v>21.4176</v>
      </c>
      <c r="SB38">
        <v>15.622</v>
      </c>
      <c r="SC38">
        <v>16.721499999999999</v>
      </c>
      <c r="SD38">
        <v>14.3527</v>
      </c>
      <c r="SE38">
        <v>20.257400000000001</v>
      </c>
      <c r="SF38">
        <v>8.7912999999999997</v>
      </c>
      <c r="SG38" t="s">
        <v>507</v>
      </c>
      <c r="SH38">
        <v>2.7844000000000002</v>
      </c>
      <c r="SI38">
        <v>21.616399999999999</v>
      </c>
      <c r="SJ38">
        <v>13.194699999999999</v>
      </c>
      <c r="SK38">
        <v>46.043799999999997</v>
      </c>
      <c r="SL38" t="s">
        <v>507</v>
      </c>
    </row>
    <row r="39" spans="3:506" x14ac:dyDescent="0.2">
      <c r="C39" s="2">
        <v>39202</v>
      </c>
      <c r="D39">
        <v>8.9772999999999996</v>
      </c>
      <c r="E39">
        <v>2.4609000000000001</v>
      </c>
      <c r="F39">
        <v>10.541</v>
      </c>
      <c r="G39">
        <v>0.50690000000000002</v>
      </c>
      <c r="H39" t="s">
        <v>507</v>
      </c>
      <c r="I39">
        <v>10.331099999999999</v>
      </c>
      <c r="J39">
        <v>3.6257000000000001</v>
      </c>
      <c r="K39">
        <v>9.9221000000000004</v>
      </c>
      <c r="L39">
        <v>5.2678000000000003</v>
      </c>
      <c r="M39">
        <v>3.4020999999999999</v>
      </c>
      <c r="N39">
        <v>8.8297000000000008</v>
      </c>
      <c r="O39">
        <v>9.3681999999999999</v>
      </c>
      <c r="P39">
        <v>16.504100000000001</v>
      </c>
      <c r="Q39">
        <v>9.6079000000000008</v>
      </c>
      <c r="R39">
        <v>5.3815</v>
      </c>
      <c r="S39">
        <v>31.971</v>
      </c>
      <c r="T39">
        <v>24.189</v>
      </c>
      <c r="U39">
        <v>4.58</v>
      </c>
      <c r="V39">
        <v>8.3831000000000007</v>
      </c>
      <c r="W39">
        <v>808.75400000000002</v>
      </c>
      <c r="X39">
        <v>31.817499999999999</v>
      </c>
      <c r="Y39">
        <v>8.2141000000000002</v>
      </c>
      <c r="Z39">
        <v>7.4459</v>
      </c>
      <c r="AA39">
        <v>11.6411</v>
      </c>
      <c r="AB39">
        <v>1.9097</v>
      </c>
      <c r="AC39">
        <v>5.7792000000000003</v>
      </c>
      <c r="AD39">
        <v>36.666699999999999</v>
      </c>
      <c r="AE39" t="s">
        <v>507</v>
      </c>
      <c r="AF39">
        <v>5.0926</v>
      </c>
      <c r="AG39" t="s">
        <v>507</v>
      </c>
      <c r="AH39">
        <v>8.0868000000000002</v>
      </c>
      <c r="AI39">
        <v>4.5019999999999998</v>
      </c>
      <c r="AJ39">
        <v>15.122999999999999</v>
      </c>
      <c r="AK39">
        <v>32.300199999999997</v>
      </c>
      <c r="AL39">
        <v>7.8011999999999997</v>
      </c>
      <c r="AM39">
        <v>6.6600000000000006E-2</v>
      </c>
      <c r="AN39" t="s">
        <v>507</v>
      </c>
      <c r="AO39">
        <v>7.4542000000000002</v>
      </c>
      <c r="AP39">
        <v>18.252800000000001</v>
      </c>
      <c r="AQ39">
        <v>3.9260000000000002</v>
      </c>
      <c r="AR39">
        <v>42.188299999999998</v>
      </c>
      <c r="AS39">
        <v>25.252099999999999</v>
      </c>
      <c r="AT39">
        <v>1.4819</v>
      </c>
      <c r="AU39" t="s">
        <v>507</v>
      </c>
      <c r="AV39">
        <v>39.997799999999998</v>
      </c>
      <c r="AW39">
        <v>22.310500000000001</v>
      </c>
      <c r="AX39" t="s">
        <v>507</v>
      </c>
      <c r="AY39">
        <v>36.989199999999997</v>
      </c>
      <c r="AZ39" t="s">
        <v>507</v>
      </c>
      <c r="BA39">
        <v>17.570699999999999</v>
      </c>
      <c r="BB39" t="s">
        <v>507</v>
      </c>
      <c r="BC39">
        <v>8.9975000000000005</v>
      </c>
      <c r="BD39">
        <v>6.8266999999999998</v>
      </c>
      <c r="BE39">
        <v>7.7675999999999998</v>
      </c>
      <c r="BF39">
        <v>29.953099999999999</v>
      </c>
      <c r="BG39">
        <v>3.2847</v>
      </c>
      <c r="BH39">
        <v>10.3348</v>
      </c>
      <c r="BI39">
        <v>7.5274999999999999</v>
      </c>
      <c r="BJ39">
        <v>13.0197</v>
      </c>
      <c r="BK39">
        <v>17.370999999999999</v>
      </c>
      <c r="BL39">
        <v>9.5069999999999997</v>
      </c>
      <c r="BM39">
        <v>2.7229999999999999</v>
      </c>
      <c r="BN39">
        <v>16.1038</v>
      </c>
      <c r="BO39">
        <v>33.594000000000001</v>
      </c>
      <c r="BP39">
        <v>16.497900000000001</v>
      </c>
      <c r="BQ39">
        <v>10.664899999999999</v>
      </c>
      <c r="BR39" t="s">
        <v>507</v>
      </c>
      <c r="BS39">
        <v>95.964799999999997</v>
      </c>
      <c r="BT39">
        <v>5.0922999999999998</v>
      </c>
      <c r="BU39">
        <v>3.8113999999999999</v>
      </c>
      <c r="BW39">
        <v>3.6444999999999999</v>
      </c>
      <c r="BX39">
        <v>10.6242</v>
      </c>
      <c r="BY39">
        <v>8.7378999999999998</v>
      </c>
      <c r="BZ39">
        <v>34.977800000000002</v>
      </c>
      <c r="CA39">
        <v>255.60890000000001</v>
      </c>
      <c r="CB39">
        <v>9.3571000000000009</v>
      </c>
      <c r="CC39">
        <v>20.040500000000002</v>
      </c>
      <c r="CD39" t="s">
        <v>507</v>
      </c>
      <c r="CE39">
        <v>12.2521</v>
      </c>
      <c r="CF39">
        <v>44.402999999999999</v>
      </c>
      <c r="CG39" t="s">
        <v>507</v>
      </c>
      <c r="CH39">
        <v>5.9739000000000004</v>
      </c>
      <c r="CI39" t="s">
        <v>507</v>
      </c>
      <c r="CJ39">
        <v>23.369800000000001</v>
      </c>
      <c r="CK39" t="s">
        <v>507</v>
      </c>
      <c r="CL39">
        <v>6.7144000000000004</v>
      </c>
      <c r="CM39" t="s">
        <v>507</v>
      </c>
      <c r="CN39">
        <v>7.4135</v>
      </c>
      <c r="CO39" t="s">
        <v>507</v>
      </c>
      <c r="CP39">
        <v>3.3544999999999998</v>
      </c>
      <c r="CQ39" t="s">
        <v>507</v>
      </c>
      <c r="CR39">
        <v>3.6928999999999998</v>
      </c>
      <c r="CS39">
        <v>5.8602999999999996</v>
      </c>
      <c r="CT39">
        <v>-18.915400000000002</v>
      </c>
      <c r="CU39">
        <v>14.1412</v>
      </c>
      <c r="CV39">
        <v>39.686</v>
      </c>
      <c r="CW39">
        <v>1.5342</v>
      </c>
      <c r="CX39">
        <v>1.1305000000000001</v>
      </c>
      <c r="CY39">
        <v>32.795299999999997</v>
      </c>
      <c r="CZ39">
        <v>6.7664999999999997</v>
      </c>
      <c r="DA39">
        <v>9.3261000000000003</v>
      </c>
      <c r="DB39">
        <v>15.6328</v>
      </c>
      <c r="DC39">
        <v>15.763500000000001</v>
      </c>
      <c r="DD39">
        <v>9.8041</v>
      </c>
      <c r="DE39">
        <v>2.2389000000000001</v>
      </c>
      <c r="DF39">
        <v>5.2496999999999998</v>
      </c>
      <c r="DG39">
        <v>64.343599999999995</v>
      </c>
      <c r="DH39">
        <v>31.697600000000001</v>
      </c>
      <c r="DI39">
        <v>52.193199999999997</v>
      </c>
      <c r="DJ39">
        <v>19.265499999999999</v>
      </c>
      <c r="DK39">
        <v>4.2329999999999997</v>
      </c>
      <c r="DL39">
        <v>1.2723</v>
      </c>
      <c r="DM39">
        <v>30.221699999999998</v>
      </c>
      <c r="DN39">
        <v>25.443999999999999</v>
      </c>
      <c r="DO39">
        <v>0.6694</v>
      </c>
      <c r="DP39">
        <v>4.7106000000000003</v>
      </c>
      <c r="DQ39">
        <v>1.3484</v>
      </c>
      <c r="DR39">
        <v>2.3386</v>
      </c>
      <c r="DS39">
        <v>13.661300000000001</v>
      </c>
      <c r="DT39" t="s">
        <v>507</v>
      </c>
      <c r="DU39">
        <v>2.6255000000000002</v>
      </c>
      <c r="DV39">
        <v>2.2772999999999999</v>
      </c>
      <c r="DW39" t="s">
        <v>507</v>
      </c>
      <c r="DX39">
        <v>21.9434</v>
      </c>
      <c r="DY39">
        <v>34.269799999999996</v>
      </c>
      <c r="DZ39" t="s">
        <v>507</v>
      </c>
      <c r="EA39">
        <v>18.018599999999999</v>
      </c>
      <c r="EB39">
        <v>39.3568</v>
      </c>
      <c r="EC39" t="s">
        <v>507</v>
      </c>
      <c r="ED39">
        <v>17.689299999999999</v>
      </c>
      <c r="EE39">
        <v>12.112</v>
      </c>
      <c r="EF39">
        <v>5.7062999999999997</v>
      </c>
      <c r="EG39">
        <v>16.5261</v>
      </c>
      <c r="EH39">
        <v>18.045400000000001</v>
      </c>
      <c r="EI39">
        <v>11.84</v>
      </c>
      <c r="EJ39">
        <v>15.675800000000001</v>
      </c>
      <c r="EK39">
        <v>0.504</v>
      </c>
      <c r="EL39">
        <v>9.7957999999999998</v>
      </c>
      <c r="EM39">
        <v>3.7913999999999999</v>
      </c>
      <c r="EN39">
        <v>18.882300000000001</v>
      </c>
      <c r="EO39" t="s">
        <v>507</v>
      </c>
      <c r="EP39">
        <v>-22.827000000000002</v>
      </c>
      <c r="EQ39">
        <v>7.7404999999999999</v>
      </c>
      <c r="ER39">
        <v>34.509300000000003</v>
      </c>
      <c r="ES39">
        <v>48.621499999999997</v>
      </c>
      <c r="ET39">
        <v>7.1021999999999998</v>
      </c>
      <c r="EU39">
        <v>44.149700000000003</v>
      </c>
      <c r="EV39" t="s">
        <v>507</v>
      </c>
      <c r="EW39">
        <v>0.2351</v>
      </c>
      <c r="EX39">
        <v>12.990399999999999</v>
      </c>
      <c r="EY39">
        <v>8.4961000000000002</v>
      </c>
      <c r="EZ39">
        <v>6.4805999999999999</v>
      </c>
      <c r="FA39">
        <v>32.509700000000002</v>
      </c>
      <c r="FB39">
        <v>12.1037</v>
      </c>
      <c r="FC39">
        <v>24.6615</v>
      </c>
      <c r="FD39">
        <v>3.085</v>
      </c>
      <c r="FE39">
        <v>41.383800000000001</v>
      </c>
      <c r="FF39">
        <v>12.909599999999999</v>
      </c>
      <c r="FG39">
        <v>10.979200000000001</v>
      </c>
      <c r="FH39" t="s">
        <v>507</v>
      </c>
      <c r="FI39">
        <v>12.7441</v>
      </c>
      <c r="FJ39" t="s">
        <v>507</v>
      </c>
      <c r="FK39">
        <v>13.9419</v>
      </c>
      <c r="FL39">
        <v>17.492000000000001</v>
      </c>
      <c r="FM39">
        <v>8.4094999999999995</v>
      </c>
      <c r="FN39">
        <v>18.230399999999999</v>
      </c>
      <c r="FO39">
        <v>25.8507</v>
      </c>
      <c r="FP39">
        <v>15.2608</v>
      </c>
      <c r="FQ39">
        <v>39.720199999999998</v>
      </c>
      <c r="FR39" t="s">
        <v>507</v>
      </c>
      <c r="FS39" t="s">
        <v>507</v>
      </c>
      <c r="FT39">
        <v>1.1889000000000001</v>
      </c>
      <c r="FU39">
        <v>15.335900000000001</v>
      </c>
      <c r="FV39">
        <v>5.2350000000000003</v>
      </c>
      <c r="FW39">
        <v>35.676900000000003</v>
      </c>
      <c r="FX39">
        <v>9.7367000000000008</v>
      </c>
      <c r="FY39">
        <v>-1.3966000000000001</v>
      </c>
      <c r="FZ39" t="s">
        <v>507</v>
      </c>
      <c r="GA39">
        <v>1.6366000000000001</v>
      </c>
      <c r="GB39" t="s">
        <v>507</v>
      </c>
      <c r="GC39">
        <v>17.5288</v>
      </c>
      <c r="GD39">
        <v>8.6074999999999999</v>
      </c>
      <c r="GE39">
        <v>40.988599999999998</v>
      </c>
      <c r="GF39">
        <v>28.3432</v>
      </c>
      <c r="GG39">
        <v>8.8407</v>
      </c>
      <c r="GH39">
        <v>17.4178</v>
      </c>
      <c r="GI39">
        <v>3.5834999999999999</v>
      </c>
      <c r="GJ39">
        <v>17.1403</v>
      </c>
      <c r="GK39" t="s">
        <v>507</v>
      </c>
      <c r="GL39">
        <v>6.8014000000000001</v>
      </c>
      <c r="GN39" t="s">
        <v>507</v>
      </c>
      <c r="GO39" t="s">
        <v>507</v>
      </c>
      <c r="GP39">
        <v>15.1624</v>
      </c>
      <c r="GQ39" t="s">
        <v>507</v>
      </c>
      <c r="GR39" t="s">
        <v>507</v>
      </c>
      <c r="GS39">
        <v>26.1814</v>
      </c>
      <c r="GT39">
        <v>86.799599999999998</v>
      </c>
      <c r="GU39">
        <v>12.861800000000001</v>
      </c>
      <c r="GV39">
        <v>1.3446</v>
      </c>
      <c r="GW39">
        <v>7.8220999999999998</v>
      </c>
      <c r="GX39">
        <v>15.388999999999999</v>
      </c>
      <c r="GY39">
        <v>5.1294000000000004</v>
      </c>
      <c r="GZ39" t="s">
        <v>507</v>
      </c>
      <c r="HA39" t="s">
        <v>507</v>
      </c>
      <c r="HC39">
        <v>1.579</v>
      </c>
      <c r="HD39">
        <v>15.8744</v>
      </c>
      <c r="HE39">
        <v>5.9211</v>
      </c>
      <c r="HF39">
        <v>11.442</v>
      </c>
      <c r="HG39">
        <v>86.731800000000007</v>
      </c>
      <c r="HH39">
        <v>27.995799999999999</v>
      </c>
      <c r="HI39">
        <v>6.5819999999999999</v>
      </c>
      <c r="HJ39">
        <v>9.6036999999999999</v>
      </c>
      <c r="HK39">
        <v>12.9702</v>
      </c>
      <c r="HL39" t="s">
        <v>507</v>
      </c>
      <c r="HM39">
        <v>13.0122</v>
      </c>
      <c r="HN39">
        <v>28.5763</v>
      </c>
      <c r="HO39">
        <v>58.7196</v>
      </c>
      <c r="HP39" t="s">
        <v>507</v>
      </c>
      <c r="HQ39" t="s">
        <v>507</v>
      </c>
      <c r="HR39">
        <v>13.0007</v>
      </c>
      <c r="HS39">
        <v>10.4223</v>
      </c>
      <c r="HT39" t="s">
        <v>507</v>
      </c>
      <c r="HU39">
        <v>13.974</v>
      </c>
      <c r="HV39">
        <v>3.4838</v>
      </c>
      <c r="HW39">
        <v>8.7988</v>
      </c>
      <c r="HX39">
        <v>9.8170000000000002</v>
      </c>
      <c r="HY39">
        <v>2.5051999999999999</v>
      </c>
      <c r="HZ39">
        <v>20.025200000000002</v>
      </c>
      <c r="IA39" t="s">
        <v>507</v>
      </c>
      <c r="IB39">
        <v>12.3162</v>
      </c>
      <c r="IC39">
        <v>3.7732000000000001</v>
      </c>
      <c r="ID39">
        <v>3.1541999999999999</v>
      </c>
      <c r="IE39">
        <v>13.12</v>
      </c>
      <c r="IF39">
        <v>11.1394</v>
      </c>
      <c r="IG39">
        <v>2.6581999999999999</v>
      </c>
      <c r="IH39">
        <v>-1.4206000000000001</v>
      </c>
      <c r="II39">
        <v>6.8174000000000001</v>
      </c>
      <c r="IJ39">
        <v>5.8022999999999998</v>
      </c>
      <c r="IK39" t="s">
        <v>507</v>
      </c>
      <c r="IL39">
        <v>17.753900000000002</v>
      </c>
      <c r="IM39">
        <v>4.2332000000000001</v>
      </c>
      <c r="IN39" t="s">
        <v>507</v>
      </c>
      <c r="IO39" t="s">
        <v>507</v>
      </c>
      <c r="IP39">
        <v>7.0746000000000002</v>
      </c>
      <c r="IQ39">
        <v>2.0937999999999999</v>
      </c>
      <c r="IR39">
        <v>0.68279999999999996</v>
      </c>
      <c r="IS39">
        <v>17.007000000000001</v>
      </c>
      <c r="IT39" t="s">
        <v>507</v>
      </c>
      <c r="IU39">
        <v>13.965199999999999</v>
      </c>
      <c r="IV39">
        <v>4.1154000000000002</v>
      </c>
      <c r="IW39">
        <v>32.200899999999997</v>
      </c>
      <c r="IX39">
        <v>6.7154999999999996</v>
      </c>
      <c r="IY39">
        <v>14.142300000000001</v>
      </c>
      <c r="IZ39">
        <v>10.8802</v>
      </c>
      <c r="JA39">
        <v>35.077100000000002</v>
      </c>
      <c r="JB39">
        <v>6.0671999999999997</v>
      </c>
      <c r="JC39" t="s">
        <v>507</v>
      </c>
      <c r="JD39">
        <v>19.778500000000001</v>
      </c>
      <c r="JE39" t="s">
        <v>507</v>
      </c>
      <c r="JF39" t="s">
        <v>507</v>
      </c>
      <c r="JG39">
        <v>13.1846</v>
      </c>
      <c r="JH39">
        <v>18.551300000000001</v>
      </c>
      <c r="JI39">
        <v>15.730499999999999</v>
      </c>
      <c r="JJ39" t="s">
        <v>507</v>
      </c>
      <c r="JK39">
        <v>6.1130000000000004</v>
      </c>
      <c r="JL39">
        <v>4.1047000000000002</v>
      </c>
      <c r="JM39">
        <v>3.7147000000000001</v>
      </c>
      <c r="JN39">
        <v>31.998200000000001</v>
      </c>
      <c r="JO39">
        <v>15.4436</v>
      </c>
      <c r="JP39">
        <v>34.151899999999998</v>
      </c>
      <c r="JQ39">
        <v>16.4055</v>
      </c>
      <c r="JR39">
        <v>14.692299999999999</v>
      </c>
      <c r="JS39" t="s">
        <v>507</v>
      </c>
      <c r="JT39">
        <v>2.0384000000000002</v>
      </c>
      <c r="JU39">
        <v>10.1915</v>
      </c>
      <c r="JV39">
        <v>17.319299999999998</v>
      </c>
      <c r="JW39">
        <v>43.600499999999997</v>
      </c>
      <c r="JX39">
        <v>11.1516</v>
      </c>
      <c r="JY39">
        <v>10.4422</v>
      </c>
      <c r="JZ39">
        <v>9.5221999999999998</v>
      </c>
      <c r="KA39">
        <v>28.9238</v>
      </c>
      <c r="KB39">
        <v>8.6000999999999994</v>
      </c>
      <c r="KC39">
        <v>6.2575000000000003</v>
      </c>
      <c r="KD39" t="s">
        <v>507</v>
      </c>
      <c r="KE39" t="s">
        <v>507</v>
      </c>
      <c r="KF39">
        <v>9.3788</v>
      </c>
      <c r="KG39">
        <v>2.1113</v>
      </c>
      <c r="KH39">
        <v>11.11</v>
      </c>
      <c r="KI39">
        <v>5.1860999999999997</v>
      </c>
      <c r="KJ39">
        <v>11.2927</v>
      </c>
      <c r="KK39">
        <v>12.659000000000001</v>
      </c>
      <c r="KL39">
        <v>4.7138999999999998</v>
      </c>
      <c r="KM39">
        <v>21.753399999999999</v>
      </c>
      <c r="KN39">
        <v>-0.99609999999999999</v>
      </c>
      <c r="KO39">
        <v>19.370799999999999</v>
      </c>
      <c r="KP39">
        <v>9.6003000000000007</v>
      </c>
      <c r="KQ39">
        <v>42.347200000000001</v>
      </c>
      <c r="KR39" t="s">
        <v>507</v>
      </c>
      <c r="KS39">
        <v>15.237299999999999</v>
      </c>
      <c r="KT39">
        <v>58.737400000000001</v>
      </c>
      <c r="KU39">
        <v>3.8731</v>
      </c>
      <c r="KV39">
        <v>5.2191999999999998</v>
      </c>
      <c r="KW39">
        <v>21.638999999999999</v>
      </c>
      <c r="KX39">
        <v>10.4383</v>
      </c>
      <c r="KY39">
        <v>14.350099999999999</v>
      </c>
      <c r="KZ39">
        <v>0.55130000000000001</v>
      </c>
      <c r="LA39">
        <v>7.6910999999999996</v>
      </c>
      <c r="LB39">
        <v>10.2159</v>
      </c>
      <c r="LC39">
        <v>9.3751999999999995</v>
      </c>
      <c r="LD39" t="s">
        <v>507</v>
      </c>
      <c r="LE39">
        <v>3.1265999999999998</v>
      </c>
      <c r="LF39">
        <v>8.9825999999999997</v>
      </c>
      <c r="LG39" t="s">
        <v>507</v>
      </c>
      <c r="LH39">
        <v>23.213799999999999</v>
      </c>
      <c r="LI39">
        <v>36.523099999999999</v>
      </c>
      <c r="LJ39" t="s">
        <v>507</v>
      </c>
      <c r="LK39">
        <v>3.3151999999999999</v>
      </c>
      <c r="LL39">
        <v>45.678600000000003</v>
      </c>
      <c r="LM39">
        <v>57.589199999999998</v>
      </c>
      <c r="LN39">
        <v>31.686800000000002</v>
      </c>
      <c r="LO39">
        <v>15.757899999999999</v>
      </c>
      <c r="LP39">
        <v>10.425599999999999</v>
      </c>
      <c r="LQ39" t="s">
        <v>507</v>
      </c>
      <c r="LR39">
        <v>4.7317999999999998</v>
      </c>
      <c r="LS39">
        <v>7.0659999999999998</v>
      </c>
      <c r="LT39">
        <v>6.2686000000000002</v>
      </c>
      <c r="LU39">
        <v>17.104299999999999</v>
      </c>
      <c r="LV39">
        <v>0.93789999999999996</v>
      </c>
      <c r="LW39">
        <v>18.509899999999998</v>
      </c>
      <c r="LX39">
        <v>3.5007999999999999</v>
      </c>
      <c r="LY39">
        <v>47.673699999999997</v>
      </c>
      <c r="LZ39" t="s">
        <v>507</v>
      </c>
      <c r="MA39">
        <v>18.517299999999999</v>
      </c>
      <c r="MB39">
        <v>25.1828</v>
      </c>
      <c r="MC39">
        <v>5.4192</v>
      </c>
      <c r="MD39">
        <v>19.206399999999999</v>
      </c>
      <c r="ME39">
        <v>17.305</v>
      </c>
      <c r="MF39">
        <v>0.96250000000000002</v>
      </c>
      <c r="MG39">
        <v>228.1602</v>
      </c>
      <c r="MH39">
        <v>6.9287999999999998</v>
      </c>
      <c r="MI39" t="s">
        <v>507</v>
      </c>
      <c r="MJ39" t="s">
        <v>507</v>
      </c>
      <c r="MK39" t="s">
        <v>507</v>
      </c>
      <c r="ML39">
        <v>12.122400000000001</v>
      </c>
      <c r="MM39">
        <v>3.6057000000000001</v>
      </c>
      <c r="MN39" t="s">
        <v>507</v>
      </c>
      <c r="MO39">
        <v>8.9634999999999998</v>
      </c>
      <c r="MP39">
        <v>11.2272</v>
      </c>
      <c r="MQ39">
        <v>-0.53820000000000001</v>
      </c>
      <c r="MR39">
        <v>3.3129</v>
      </c>
      <c r="MS39">
        <v>12.997299999999999</v>
      </c>
      <c r="MT39" t="s">
        <v>507</v>
      </c>
      <c r="MU39">
        <v>25.412199999999999</v>
      </c>
      <c r="MV39">
        <v>31.3611</v>
      </c>
      <c r="MW39" t="s">
        <v>507</v>
      </c>
      <c r="MX39">
        <v>5.1086</v>
      </c>
      <c r="MY39">
        <v>13.660399999999999</v>
      </c>
      <c r="MZ39">
        <v>23.4526</v>
      </c>
      <c r="NA39">
        <v>15.0984</v>
      </c>
      <c r="NB39">
        <v>13.4748</v>
      </c>
      <c r="NC39">
        <v>9.7667999999999999</v>
      </c>
      <c r="ND39">
        <v>9.8141999999999996</v>
      </c>
      <c r="NE39">
        <v>27.9876</v>
      </c>
      <c r="NF39">
        <v>20.866900000000001</v>
      </c>
      <c r="NG39">
        <v>7.5995999999999997</v>
      </c>
      <c r="NH39">
        <v>27.041399999999999</v>
      </c>
      <c r="NI39">
        <v>23.329499999999999</v>
      </c>
      <c r="NJ39">
        <v>6.9974999999999996</v>
      </c>
      <c r="NK39">
        <v>12.710599999999999</v>
      </c>
      <c r="NL39">
        <v>24.880400000000002</v>
      </c>
      <c r="NM39" t="s">
        <v>507</v>
      </c>
      <c r="NN39">
        <v>42.409399999999998</v>
      </c>
      <c r="NO39">
        <v>17.096599999999999</v>
      </c>
      <c r="NP39">
        <v>34.126600000000003</v>
      </c>
      <c r="NQ39">
        <v>5.5377999999999998</v>
      </c>
      <c r="NR39">
        <v>11.231199999999999</v>
      </c>
      <c r="NS39">
        <v>13.452299999999999</v>
      </c>
      <c r="NT39">
        <v>49.488799999999998</v>
      </c>
      <c r="NU39">
        <v>30.725100000000001</v>
      </c>
      <c r="NV39" t="s">
        <v>507</v>
      </c>
      <c r="NW39">
        <v>4.3086000000000002</v>
      </c>
      <c r="NX39">
        <v>6.7882999999999996</v>
      </c>
      <c r="NY39">
        <v>24.581600000000002</v>
      </c>
      <c r="NZ39" t="s">
        <v>507</v>
      </c>
      <c r="OA39">
        <v>9.5287000000000006</v>
      </c>
      <c r="OB39" t="s">
        <v>507</v>
      </c>
      <c r="OC39">
        <v>29.321300000000001</v>
      </c>
      <c r="OD39">
        <v>84.460800000000006</v>
      </c>
      <c r="OE39">
        <v>23.076799999999999</v>
      </c>
      <c r="OF39">
        <v>2.7149999999999999</v>
      </c>
      <c r="OG39">
        <v>27.962</v>
      </c>
      <c r="OH39">
        <v>6.1345999999999998</v>
      </c>
      <c r="OI39">
        <v>9.3505000000000003</v>
      </c>
      <c r="OJ39">
        <v>22.451000000000001</v>
      </c>
      <c r="OK39">
        <v>5.9988000000000001</v>
      </c>
      <c r="OL39">
        <v>12.8794</v>
      </c>
      <c r="OM39">
        <v>0.40720000000000001</v>
      </c>
      <c r="ON39">
        <v>18.328199999999999</v>
      </c>
      <c r="OO39">
        <v>1.6879</v>
      </c>
      <c r="OP39">
        <v>7.2728999999999999</v>
      </c>
      <c r="OQ39">
        <v>18.2074</v>
      </c>
      <c r="OR39">
        <v>2.6070000000000002</v>
      </c>
      <c r="OS39">
        <v>13.731299999999999</v>
      </c>
      <c r="OT39">
        <v>1.4826999999999999</v>
      </c>
      <c r="OU39">
        <v>4.0530999999999997</v>
      </c>
      <c r="OV39" t="s">
        <v>507</v>
      </c>
      <c r="OW39">
        <v>11.9749</v>
      </c>
      <c r="OX39">
        <v>4.1744000000000003</v>
      </c>
      <c r="OY39">
        <v>19.452200000000001</v>
      </c>
      <c r="OZ39">
        <v>31.6249</v>
      </c>
      <c r="PA39">
        <v>10.770099999999999</v>
      </c>
      <c r="PB39">
        <v>18.863800000000001</v>
      </c>
      <c r="PC39">
        <v>9.1758000000000006</v>
      </c>
      <c r="PD39">
        <v>15.5853</v>
      </c>
      <c r="PE39">
        <v>12.3224</v>
      </c>
      <c r="PF39">
        <v>5.5819000000000001</v>
      </c>
      <c r="PG39">
        <v>30.261399999999998</v>
      </c>
      <c r="PH39">
        <v>11.9346</v>
      </c>
      <c r="PI39">
        <v>23.010400000000001</v>
      </c>
      <c r="PJ39">
        <v>8.8547999999999991</v>
      </c>
      <c r="PK39">
        <v>14.5275</v>
      </c>
      <c r="PL39">
        <v>18.7836</v>
      </c>
      <c r="PM39">
        <v>4.7164999999999999</v>
      </c>
      <c r="PN39" t="s">
        <v>507</v>
      </c>
      <c r="PO39">
        <v>11.7193</v>
      </c>
      <c r="PP39">
        <v>5.4046000000000003</v>
      </c>
      <c r="PQ39">
        <v>18.432700000000001</v>
      </c>
      <c r="PR39">
        <v>36.1325</v>
      </c>
      <c r="PS39">
        <v>9.8264999999999993</v>
      </c>
      <c r="PT39">
        <v>13.1213</v>
      </c>
      <c r="PU39">
        <v>2.7730999999999999</v>
      </c>
      <c r="PV39">
        <v>21.9998</v>
      </c>
      <c r="PW39">
        <v>7.359</v>
      </c>
      <c r="PX39">
        <v>21.967600000000001</v>
      </c>
      <c r="PY39">
        <v>31.917999999999999</v>
      </c>
      <c r="PZ39">
        <v>18.453099999999999</v>
      </c>
      <c r="QA39">
        <v>1.3301000000000001</v>
      </c>
      <c r="QB39">
        <v>33.732399999999998</v>
      </c>
      <c r="QC39">
        <v>10.607900000000001</v>
      </c>
      <c r="QD39">
        <v>5.1281999999999996</v>
      </c>
      <c r="QE39" t="s">
        <v>507</v>
      </c>
      <c r="QF39">
        <v>4.2119</v>
      </c>
      <c r="QG39">
        <v>9.9496000000000002</v>
      </c>
      <c r="QH39">
        <v>38.360700000000001</v>
      </c>
      <c r="QI39">
        <v>3.6646999999999998</v>
      </c>
      <c r="QJ39" t="s">
        <v>507</v>
      </c>
      <c r="QK39">
        <v>12.8567</v>
      </c>
      <c r="QL39">
        <v>20.3462</v>
      </c>
      <c r="QM39">
        <v>6.8141999999999996</v>
      </c>
      <c r="QN39">
        <v>8.0428999999999995</v>
      </c>
      <c r="QO39">
        <v>10.7143</v>
      </c>
      <c r="QP39">
        <v>3.2326999999999999</v>
      </c>
      <c r="QQ39" t="s">
        <v>507</v>
      </c>
      <c r="QR39">
        <v>5.4229000000000003</v>
      </c>
      <c r="QS39">
        <v>14.050700000000001</v>
      </c>
      <c r="QT39">
        <v>-9.6796000000000006</v>
      </c>
      <c r="QU39">
        <v>15.9704</v>
      </c>
      <c r="QV39">
        <v>14.494</v>
      </c>
      <c r="QW39">
        <v>14.490500000000001</v>
      </c>
      <c r="QX39">
        <v>20.510100000000001</v>
      </c>
      <c r="QY39">
        <v>11.187099999999999</v>
      </c>
      <c r="QZ39" t="s">
        <v>507</v>
      </c>
      <c r="RA39">
        <v>7.3094999999999999</v>
      </c>
      <c r="RB39" t="s">
        <v>507</v>
      </c>
      <c r="RC39">
        <v>32.739199999999997</v>
      </c>
      <c r="RD39">
        <v>23.260899999999999</v>
      </c>
      <c r="RE39">
        <v>34.0991</v>
      </c>
      <c r="RF39" t="s">
        <v>507</v>
      </c>
      <c r="RG39">
        <v>10.339399999999999</v>
      </c>
      <c r="RH39">
        <v>3.157</v>
      </c>
      <c r="RI39">
        <v>14.0898</v>
      </c>
      <c r="RJ39">
        <v>10.3612</v>
      </c>
      <c r="RK39">
        <v>17.168099999999999</v>
      </c>
      <c r="RL39">
        <v>6.0058999999999996</v>
      </c>
      <c r="RM39">
        <v>3.7940999999999998</v>
      </c>
      <c r="RN39">
        <v>10.974399999999999</v>
      </c>
      <c r="RO39">
        <v>16.5944</v>
      </c>
      <c r="RP39">
        <v>7.6266999999999996</v>
      </c>
      <c r="RQ39">
        <v>12.7347</v>
      </c>
      <c r="RR39">
        <v>23.842199999999998</v>
      </c>
      <c r="RS39">
        <v>13.879</v>
      </c>
      <c r="RT39">
        <v>45.730800000000002</v>
      </c>
      <c r="RU39">
        <v>11.6989</v>
      </c>
      <c r="RV39">
        <v>10.61</v>
      </c>
      <c r="RW39">
        <v>14.581200000000001</v>
      </c>
      <c r="RX39">
        <v>8.4754000000000005</v>
      </c>
      <c r="RY39">
        <v>7.6329000000000002</v>
      </c>
      <c r="RZ39">
        <v>7.4542999999999999</v>
      </c>
      <c r="SA39">
        <v>22.794499999999999</v>
      </c>
      <c r="SB39">
        <v>14.8764</v>
      </c>
      <c r="SC39">
        <v>16.657800000000002</v>
      </c>
      <c r="SD39">
        <v>14.2903</v>
      </c>
      <c r="SE39">
        <v>20.979099999999999</v>
      </c>
      <c r="SF39">
        <v>9.2005999999999997</v>
      </c>
      <c r="SG39" t="s">
        <v>507</v>
      </c>
      <c r="SH39">
        <v>2.7965</v>
      </c>
      <c r="SI39">
        <v>22.386900000000001</v>
      </c>
      <c r="SJ39">
        <v>13.642899999999999</v>
      </c>
      <c r="SK39">
        <v>46.140099999999997</v>
      </c>
      <c r="SL39" t="s">
        <v>507</v>
      </c>
    </row>
    <row r="40" spans="3:506" x14ac:dyDescent="0.2">
      <c r="C40" s="2">
        <v>39294</v>
      </c>
      <c r="D40">
        <v>8.4961000000000002</v>
      </c>
      <c r="E40">
        <v>3.3237000000000001</v>
      </c>
      <c r="F40">
        <v>11.3314</v>
      </c>
      <c r="G40">
        <v>0.55210000000000004</v>
      </c>
      <c r="H40" t="s">
        <v>507</v>
      </c>
      <c r="I40">
        <v>9.1449999999999996</v>
      </c>
      <c r="J40">
        <v>3.4255</v>
      </c>
      <c r="K40">
        <v>10.1006</v>
      </c>
      <c r="L40">
        <v>5.7045000000000003</v>
      </c>
      <c r="M40">
        <v>2.7201</v>
      </c>
      <c r="N40">
        <v>7.8773999999999997</v>
      </c>
      <c r="O40">
        <v>8.1514000000000006</v>
      </c>
      <c r="P40">
        <v>18.3857</v>
      </c>
      <c r="Q40">
        <v>9.4999000000000002</v>
      </c>
      <c r="R40">
        <v>4.8377999999999997</v>
      </c>
      <c r="S40">
        <v>32.480800000000002</v>
      </c>
      <c r="T40">
        <v>24.783100000000001</v>
      </c>
      <c r="U40">
        <v>4.7830000000000004</v>
      </c>
      <c r="V40">
        <v>8.6631999999999998</v>
      </c>
      <c r="W40">
        <v>816.20659999999998</v>
      </c>
      <c r="X40">
        <v>33.334099999999999</v>
      </c>
      <c r="Y40">
        <v>8.1928000000000001</v>
      </c>
      <c r="Z40">
        <v>7.6775000000000002</v>
      </c>
      <c r="AA40">
        <v>12.696099999999999</v>
      </c>
      <c r="AB40">
        <v>2.2006999999999999</v>
      </c>
      <c r="AC40">
        <v>6.3715999999999999</v>
      </c>
      <c r="AD40">
        <v>37.689900000000002</v>
      </c>
      <c r="AE40" t="s">
        <v>507</v>
      </c>
      <c r="AF40">
        <v>5.3611000000000004</v>
      </c>
      <c r="AG40" t="s">
        <v>507</v>
      </c>
      <c r="AH40">
        <v>7.4324000000000003</v>
      </c>
      <c r="AI40">
        <v>4.7724000000000002</v>
      </c>
      <c r="AJ40">
        <v>15.552</v>
      </c>
      <c r="AK40">
        <v>33.379600000000003</v>
      </c>
      <c r="AL40">
        <v>8.0581999999999994</v>
      </c>
      <c r="AM40">
        <v>9.1700000000000004E-2</v>
      </c>
      <c r="AN40" t="s">
        <v>507</v>
      </c>
      <c r="AO40">
        <v>7.8400999999999996</v>
      </c>
      <c r="AP40">
        <v>19.2454</v>
      </c>
      <c r="AQ40">
        <v>3.9964</v>
      </c>
      <c r="AR40">
        <v>43.813400000000001</v>
      </c>
      <c r="AS40">
        <v>25.518699999999999</v>
      </c>
      <c r="AT40">
        <v>1.5916999999999999</v>
      </c>
      <c r="AU40" t="s">
        <v>507</v>
      </c>
      <c r="AV40">
        <v>42.696300000000001</v>
      </c>
      <c r="AW40">
        <v>22.006399999999999</v>
      </c>
      <c r="AX40">
        <v>8.8960000000000008</v>
      </c>
      <c r="AY40">
        <v>36.845700000000001</v>
      </c>
      <c r="AZ40" t="s">
        <v>507</v>
      </c>
      <c r="BA40">
        <v>18.5702</v>
      </c>
      <c r="BB40">
        <v>28.190999999999999</v>
      </c>
      <c r="BC40">
        <v>9.3224999999999998</v>
      </c>
      <c r="BD40">
        <v>6.1128</v>
      </c>
      <c r="BE40">
        <v>8.5876999999999999</v>
      </c>
      <c r="BF40">
        <v>30.451499999999999</v>
      </c>
      <c r="BG40">
        <v>3.3555999999999999</v>
      </c>
      <c r="BH40">
        <v>9.9269999999999996</v>
      </c>
      <c r="BI40">
        <v>6.5162000000000004</v>
      </c>
      <c r="BJ40">
        <v>8.0928000000000004</v>
      </c>
      <c r="BK40">
        <v>17.8888</v>
      </c>
      <c r="BL40">
        <v>9.9567999999999994</v>
      </c>
      <c r="BM40">
        <v>2.7759</v>
      </c>
      <c r="BN40">
        <v>17.0185</v>
      </c>
      <c r="BO40">
        <v>35.261200000000002</v>
      </c>
      <c r="BP40">
        <v>25.430299999999999</v>
      </c>
      <c r="BQ40">
        <v>13.9549</v>
      </c>
      <c r="BR40" t="s">
        <v>507</v>
      </c>
      <c r="BS40">
        <v>97.681399999999996</v>
      </c>
      <c r="BT40">
        <v>5.6528</v>
      </c>
      <c r="BU40">
        <v>4.0545</v>
      </c>
      <c r="BW40">
        <v>3.8128000000000002</v>
      </c>
      <c r="BX40">
        <v>10.4954</v>
      </c>
      <c r="BY40">
        <v>9.4628999999999994</v>
      </c>
      <c r="BZ40">
        <v>36.459200000000003</v>
      </c>
      <c r="CA40">
        <v>254.78739999999999</v>
      </c>
      <c r="CB40">
        <v>9.4335000000000004</v>
      </c>
      <c r="CC40">
        <v>19.4985</v>
      </c>
      <c r="CD40" t="s">
        <v>507</v>
      </c>
      <c r="CE40">
        <v>13.535399999999999</v>
      </c>
      <c r="CF40">
        <v>46.925199999999997</v>
      </c>
      <c r="CG40" t="s">
        <v>507</v>
      </c>
      <c r="CH40">
        <v>6.6196000000000002</v>
      </c>
      <c r="CI40" t="s">
        <v>507</v>
      </c>
      <c r="CJ40">
        <v>24.883800000000001</v>
      </c>
      <c r="CK40" t="s">
        <v>507</v>
      </c>
      <c r="CL40">
        <v>7.3952999999999998</v>
      </c>
      <c r="CM40" t="s">
        <v>507</v>
      </c>
      <c r="CN40">
        <v>8.2051999999999996</v>
      </c>
      <c r="CO40" t="s">
        <v>507</v>
      </c>
      <c r="CP40">
        <v>3.6815000000000002</v>
      </c>
      <c r="CQ40" t="s">
        <v>507</v>
      </c>
      <c r="CR40">
        <v>3.9013</v>
      </c>
      <c r="CS40">
        <v>5.9880000000000004</v>
      </c>
      <c r="CT40">
        <v>-20.113</v>
      </c>
      <c r="CU40">
        <v>15.1713</v>
      </c>
      <c r="CV40">
        <v>38.458799999999997</v>
      </c>
      <c r="CW40">
        <v>1.786</v>
      </c>
      <c r="CX40">
        <v>-4.5991</v>
      </c>
      <c r="CY40">
        <v>33.622500000000002</v>
      </c>
      <c r="CZ40">
        <v>6.8151000000000002</v>
      </c>
      <c r="DA40">
        <v>45.556399999999996</v>
      </c>
      <c r="DB40">
        <v>16.398299999999999</v>
      </c>
      <c r="DC40">
        <v>16.185400000000001</v>
      </c>
      <c r="DD40">
        <v>10.093299999999999</v>
      </c>
      <c r="DE40">
        <v>2.3481999999999998</v>
      </c>
      <c r="DF40">
        <v>5.4043999999999999</v>
      </c>
      <c r="DG40">
        <v>64.310599999999994</v>
      </c>
      <c r="DH40">
        <v>32.039299999999997</v>
      </c>
      <c r="DI40">
        <v>54.348199999999999</v>
      </c>
      <c r="DJ40">
        <v>19.732500000000002</v>
      </c>
      <c r="DK40">
        <v>3.4169</v>
      </c>
      <c r="DL40">
        <v>1.2464999999999999</v>
      </c>
      <c r="DM40">
        <v>29.1191</v>
      </c>
      <c r="DN40">
        <v>26.523099999999999</v>
      </c>
      <c r="DO40">
        <v>0.75139999999999996</v>
      </c>
      <c r="DP40">
        <v>5.1607000000000003</v>
      </c>
      <c r="DQ40">
        <v>1.3839999999999999</v>
      </c>
      <c r="DR40">
        <v>2.3195999999999999</v>
      </c>
      <c r="DS40">
        <v>14.125400000000001</v>
      </c>
      <c r="DT40" t="s">
        <v>507</v>
      </c>
      <c r="DU40">
        <v>2.7328999999999999</v>
      </c>
      <c r="DV40">
        <v>2.4864000000000002</v>
      </c>
      <c r="DW40" t="s">
        <v>507</v>
      </c>
      <c r="DX40">
        <v>21.5107</v>
      </c>
      <c r="DY40">
        <v>35.494199999999999</v>
      </c>
      <c r="DZ40" t="s">
        <v>507</v>
      </c>
      <c r="EA40">
        <v>16.055599999999998</v>
      </c>
      <c r="EB40">
        <v>36.2224</v>
      </c>
      <c r="EC40" t="s">
        <v>507</v>
      </c>
      <c r="ED40">
        <v>18.165600000000001</v>
      </c>
      <c r="EE40">
        <v>11.8729</v>
      </c>
      <c r="EF40">
        <v>4.9233000000000002</v>
      </c>
      <c r="EG40">
        <v>17.192599999999999</v>
      </c>
      <c r="EH40">
        <v>17.741</v>
      </c>
      <c r="EI40">
        <v>12.9053</v>
      </c>
      <c r="EJ40">
        <v>15.672700000000001</v>
      </c>
      <c r="EK40">
        <v>1.0234000000000001</v>
      </c>
      <c r="EL40">
        <v>15.1736</v>
      </c>
      <c r="EM40">
        <v>3.5259999999999998</v>
      </c>
      <c r="EN40">
        <v>18.882300000000001</v>
      </c>
      <c r="EO40" t="s">
        <v>507</v>
      </c>
      <c r="EP40">
        <v>-23.145499999999998</v>
      </c>
      <c r="EQ40">
        <v>8.3872</v>
      </c>
      <c r="ER40">
        <v>34.7986</v>
      </c>
      <c r="ES40">
        <v>50.1691</v>
      </c>
      <c r="ET40">
        <v>7.6284000000000001</v>
      </c>
      <c r="EU40">
        <v>46.8429</v>
      </c>
      <c r="EV40" t="s">
        <v>507</v>
      </c>
      <c r="EW40">
        <v>0.15229999999999999</v>
      </c>
      <c r="EX40">
        <v>12.965</v>
      </c>
      <c r="EY40">
        <v>8.0381999999999998</v>
      </c>
      <c r="EZ40">
        <v>6.9275000000000002</v>
      </c>
      <c r="FA40">
        <v>33.143099999999997</v>
      </c>
      <c r="FB40">
        <v>10.4435</v>
      </c>
      <c r="FC40">
        <v>25.748000000000001</v>
      </c>
      <c r="FD40">
        <v>3.1696</v>
      </c>
      <c r="FE40">
        <v>41.1569</v>
      </c>
      <c r="FF40">
        <v>12.298500000000001</v>
      </c>
      <c r="FG40">
        <v>11.1259</v>
      </c>
      <c r="FH40" t="s">
        <v>507</v>
      </c>
      <c r="FI40">
        <v>13.3926</v>
      </c>
      <c r="FJ40" t="s">
        <v>507</v>
      </c>
      <c r="FK40">
        <v>22.447099999999999</v>
      </c>
      <c r="FL40">
        <v>18.182600000000001</v>
      </c>
      <c r="FM40">
        <v>8.9872999999999994</v>
      </c>
      <c r="FN40">
        <v>18.5441</v>
      </c>
      <c r="FO40">
        <v>31.752800000000001</v>
      </c>
      <c r="FP40">
        <v>16.2654</v>
      </c>
      <c r="FQ40">
        <v>39.720199999999998</v>
      </c>
      <c r="FR40" t="s">
        <v>507</v>
      </c>
      <c r="FS40" t="s">
        <v>507</v>
      </c>
      <c r="FT40">
        <v>1.2064999999999999</v>
      </c>
      <c r="FU40">
        <v>14.9893</v>
      </c>
      <c r="FV40">
        <v>5.5744999999999996</v>
      </c>
      <c r="FW40">
        <v>34.512799999999999</v>
      </c>
      <c r="FX40">
        <v>9.6097999999999999</v>
      </c>
      <c r="FY40">
        <v>-0.12970000000000001</v>
      </c>
      <c r="FZ40" t="s">
        <v>507</v>
      </c>
      <c r="GA40">
        <v>1.6758</v>
      </c>
      <c r="GB40" t="s">
        <v>507</v>
      </c>
      <c r="GC40">
        <v>18.244800000000001</v>
      </c>
      <c r="GD40">
        <v>8.4657999999999998</v>
      </c>
      <c r="GE40">
        <v>42.749699999999997</v>
      </c>
      <c r="GF40">
        <v>28.763100000000001</v>
      </c>
      <c r="GG40">
        <v>9.1323000000000008</v>
      </c>
      <c r="GH40">
        <v>18.4434</v>
      </c>
      <c r="GI40">
        <v>3.5834999999999999</v>
      </c>
      <c r="GJ40">
        <v>17.430599999999998</v>
      </c>
      <c r="GK40" t="s">
        <v>507</v>
      </c>
      <c r="GL40">
        <v>6.9771000000000001</v>
      </c>
      <c r="GN40" t="s">
        <v>507</v>
      </c>
      <c r="GO40" t="s">
        <v>507</v>
      </c>
      <c r="GP40">
        <v>15.050700000000001</v>
      </c>
      <c r="GQ40" t="s">
        <v>507</v>
      </c>
      <c r="GR40" t="s">
        <v>507</v>
      </c>
      <c r="GS40">
        <v>27.1145</v>
      </c>
      <c r="GT40">
        <v>89.316199999999995</v>
      </c>
      <c r="GU40">
        <v>12.839399999999999</v>
      </c>
      <c r="GV40">
        <v>1.6051</v>
      </c>
      <c r="GW40">
        <v>6.9428999999999998</v>
      </c>
      <c r="GX40">
        <v>15.7376</v>
      </c>
      <c r="GY40">
        <v>5.6002999999999998</v>
      </c>
      <c r="GZ40" t="s">
        <v>507</v>
      </c>
      <c r="HA40" t="s">
        <v>507</v>
      </c>
      <c r="HC40">
        <v>1.6859</v>
      </c>
      <c r="HD40">
        <v>16.1403</v>
      </c>
      <c r="HE40">
        <v>5.9428000000000001</v>
      </c>
      <c r="HF40">
        <v>10.964499999999999</v>
      </c>
      <c r="HG40">
        <v>90.599699999999999</v>
      </c>
      <c r="HH40">
        <v>25.0395</v>
      </c>
      <c r="HI40">
        <v>7.0340999999999996</v>
      </c>
      <c r="HJ40">
        <v>9.0434999999999999</v>
      </c>
      <c r="HK40">
        <v>17.080400000000001</v>
      </c>
      <c r="HL40" t="s">
        <v>507</v>
      </c>
      <c r="HM40">
        <v>13.7386</v>
      </c>
      <c r="HN40">
        <v>29.7669</v>
      </c>
      <c r="HO40">
        <v>60.403799999999997</v>
      </c>
      <c r="HP40" t="s">
        <v>507</v>
      </c>
      <c r="HQ40" t="s">
        <v>507</v>
      </c>
      <c r="HR40">
        <v>7.319</v>
      </c>
      <c r="HS40">
        <v>11.0543</v>
      </c>
      <c r="HT40" t="s">
        <v>507</v>
      </c>
      <c r="HU40">
        <v>14.222899999999999</v>
      </c>
      <c r="HV40">
        <v>3.5253999999999999</v>
      </c>
      <c r="HW40">
        <v>9.3491</v>
      </c>
      <c r="HX40">
        <v>10.0115</v>
      </c>
      <c r="HY40">
        <v>2.3757000000000001</v>
      </c>
      <c r="HZ40">
        <v>22.0671</v>
      </c>
      <c r="IA40" t="s">
        <v>507</v>
      </c>
      <c r="IB40">
        <v>14.911199999999999</v>
      </c>
      <c r="IC40">
        <v>3.9910000000000001</v>
      </c>
      <c r="ID40">
        <v>3.4357000000000002</v>
      </c>
      <c r="IE40">
        <v>13.7218</v>
      </c>
      <c r="IF40">
        <v>6.7686000000000002</v>
      </c>
      <c r="IG40">
        <v>2.9365000000000001</v>
      </c>
      <c r="IH40">
        <v>-1.6796</v>
      </c>
      <c r="II40">
        <v>7.0073999999999996</v>
      </c>
      <c r="IJ40">
        <v>6.0002000000000004</v>
      </c>
      <c r="IK40" t="s">
        <v>507</v>
      </c>
      <c r="IL40">
        <v>18.580100000000002</v>
      </c>
      <c r="IM40">
        <v>4.3579999999999997</v>
      </c>
      <c r="IN40" t="s">
        <v>507</v>
      </c>
      <c r="IO40" t="s">
        <v>507</v>
      </c>
      <c r="IP40">
        <v>7.3494999999999999</v>
      </c>
      <c r="IQ40">
        <v>2.327</v>
      </c>
      <c r="IR40">
        <v>0.1767</v>
      </c>
      <c r="IS40">
        <v>17.256</v>
      </c>
      <c r="IT40" t="s">
        <v>507</v>
      </c>
      <c r="IU40">
        <v>15.3355</v>
      </c>
      <c r="IV40">
        <v>2.8315999999999999</v>
      </c>
      <c r="IW40">
        <v>32.964199999999998</v>
      </c>
      <c r="IX40">
        <v>6.8971999999999998</v>
      </c>
      <c r="IY40">
        <v>14.901400000000001</v>
      </c>
      <c r="IZ40">
        <v>9.9182000000000006</v>
      </c>
      <c r="JA40">
        <v>35.720399999999998</v>
      </c>
      <c r="JB40">
        <v>6.3643999999999998</v>
      </c>
      <c r="JC40" t="s">
        <v>507</v>
      </c>
      <c r="JD40">
        <v>20.117899999999999</v>
      </c>
      <c r="JE40" t="s">
        <v>507</v>
      </c>
      <c r="JF40" t="s">
        <v>507</v>
      </c>
      <c r="JG40">
        <v>13.1012</v>
      </c>
      <c r="JH40">
        <v>16.785900000000002</v>
      </c>
      <c r="JI40">
        <v>11.7935</v>
      </c>
      <c r="JJ40" t="s">
        <v>507</v>
      </c>
      <c r="JK40">
        <v>6.4752999999999998</v>
      </c>
      <c r="JL40">
        <v>4.2610000000000001</v>
      </c>
      <c r="JM40">
        <v>3.6082999999999998</v>
      </c>
      <c r="JN40">
        <v>32.627400000000002</v>
      </c>
      <c r="JO40">
        <v>16.5687</v>
      </c>
      <c r="JP40">
        <v>31.1784</v>
      </c>
      <c r="JQ40">
        <v>17.091799999999999</v>
      </c>
      <c r="JR40">
        <v>15.7651</v>
      </c>
      <c r="JS40" t="s">
        <v>507</v>
      </c>
      <c r="JT40">
        <v>3.0783</v>
      </c>
      <c r="JU40">
        <v>11.4139</v>
      </c>
      <c r="JV40">
        <v>17.978999999999999</v>
      </c>
      <c r="JW40">
        <v>44.442300000000003</v>
      </c>
      <c r="JX40">
        <v>11.384600000000001</v>
      </c>
      <c r="JY40">
        <v>10.753500000000001</v>
      </c>
      <c r="JZ40">
        <v>11.172800000000001</v>
      </c>
      <c r="KA40">
        <v>30.1952</v>
      </c>
      <c r="KB40">
        <v>8.5404</v>
      </c>
      <c r="KC40">
        <v>6.2031999999999998</v>
      </c>
      <c r="KD40" t="s">
        <v>507</v>
      </c>
      <c r="KE40" t="s">
        <v>507</v>
      </c>
      <c r="KF40">
        <v>11.166</v>
      </c>
      <c r="KG40">
        <v>2.3471000000000002</v>
      </c>
      <c r="KH40">
        <v>10.132400000000001</v>
      </c>
      <c r="KI40">
        <v>4.4408000000000003</v>
      </c>
      <c r="KJ40">
        <v>11.6343</v>
      </c>
      <c r="KK40">
        <v>12.6557</v>
      </c>
      <c r="KL40">
        <v>4.5065</v>
      </c>
      <c r="KM40">
        <v>22.558299999999999</v>
      </c>
      <c r="KN40">
        <v>-2.3589000000000002</v>
      </c>
      <c r="KO40">
        <v>19.370799999999999</v>
      </c>
      <c r="KP40">
        <v>9.8252000000000006</v>
      </c>
      <c r="KQ40">
        <v>44.0991</v>
      </c>
      <c r="KR40" t="s">
        <v>507</v>
      </c>
      <c r="KS40">
        <v>15.237299999999999</v>
      </c>
      <c r="KT40">
        <v>62.189500000000002</v>
      </c>
      <c r="KU40">
        <v>3.7938999999999998</v>
      </c>
      <c r="KV40">
        <v>5.2662000000000004</v>
      </c>
      <c r="KW40">
        <v>23.586500000000001</v>
      </c>
      <c r="KX40">
        <v>13.318099999999999</v>
      </c>
      <c r="KY40">
        <v>15.380800000000001</v>
      </c>
      <c r="KZ40">
        <v>0.66610000000000003</v>
      </c>
      <c r="LA40">
        <v>8.1868999999999996</v>
      </c>
      <c r="LB40">
        <v>10.2159</v>
      </c>
      <c r="LC40">
        <v>10.297000000000001</v>
      </c>
      <c r="LD40" t="s">
        <v>507</v>
      </c>
      <c r="LE40">
        <v>3.6621999999999999</v>
      </c>
      <c r="LF40">
        <v>9.5204000000000004</v>
      </c>
      <c r="LG40" t="s">
        <v>507</v>
      </c>
      <c r="LH40">
        <v>24.491700000000002</v>
      </c>
      <c r="LI40">
        <v>32.142699999999998</v>
      </c>
      <c r="LJ40">
        <v>-1.0241</v>
      </c>
      <c r="LK40">
        <v>3.4350999999999998</v>
      </c>
      <c r="LL40">
        <v>46.1008</v>
      </c>
      <c r="LM40">
        <v>58.404400000000003</v>
      </c>
      <c r="LN40">
        <v>32.2059</v>
      </c>
      <c r="LO40">
        <v>14.809100000000001</v>
      </c>
      <c r="LP40">
        <v>10.228300000000001</v>
      </c>
      <c r="LQ40" t="s">
        <v>507</v>
      </c>
      <c r="LR40">
        <v>5.2295999999999996</v>
      </c>
      <c r="LS40">
        <v>7.4348000000000001</v>
      </c>
      <c r="LT40">
        <v>6.5190000000000001</v>
      </c>
      <c r="LU40">
        <v>17.6173</v>
      </c>
      <c r="LV40">
        <v>0.94510000000000005</v>
      </c>
      <c r="LW40">
        <v>18.252800000000001</v>
      </c>
      <c r="LX40">
        <v>3.6865999999999999</v>
      </c>
      <c r="LY40">
        <v>49.568600000000004</v>
      </c>
      <c r="LZ40" t="s">
        <v>507</v>
      </c>
      <c r="MA40">
        <v>19.8279</v>
      </c>
      <c r="MB40">
        <v>25.511299999999999</v>
      </c>
      <c r="MC40">
        <v>4.5412999999999997</v>
      </c>
      <c r="MD40">
        <v>19.820699999999999</v>
      </c>
      <c r="ME40">
        <v>16.9786</v>
      </c>
      <c r="MF40">
        <v>1.0296000000000001</v>
      </c>
      <c r="MG40">
        <v>204.85980000000001</v>
      </c>
      <c r="MH40">
        <v>7.3994999999999997</v>
      </c>
      <c r="MI40" t="s">
        <v>507</v>
      </c>
      <c r="MJ40" t="s">
        <v>507</v>
      </c>
      <c r="MK40" t="s">
        <v>507</v>
      </c>
      <c r="ML40">
        <v>12.007300000000001</v>
      </c>
      <c r="MM40">
        <v>3.7646999999999999</v>
      </c>
      <c r="MN40" t="s">
        <v>507</v>
      </c>
      <c r="MO40">
        <v>8.9634999999999998</v>
      </c>
      <c r="MP40">
        <v>11.8437</v>
      </c>
      <c r="MQ40">
        <v>-0.47339999999999999</v>
      </c>
      <c r="MR40">
        <v>3.4756999999999998</v>
      </c>
      <c r="MS40">
        <v>13.497999999999999</v>
      </c>
      <c r="MT40" t="s">
        <v>507</v>
      </c>
      <c r="MU40">
        <v>26.4314</v>
      </c>
      <c r="MV40">
        <v>31.563600000000001</v>
      </c>
      <c r="MW40" t="s">
        <v>507</v>
      </c>
      <c r="MX40">
        <v>4.3875999999999999</v>
      </c>
      <c r="MY40">
        <v>14.1075</v>
      </c>
      <c r="MZ40">
        <v>23.831</v>
      </c>
      <c r="NA40">
        <v>15.0984</v>
      </c>
      <c r="NB40">
        <v>14.374000000000001</v>
      </c>
      <c r="NC40">
        <v>10.064</v>
      </c>
      <c r="ND40">
        <v>9.7378</v>
      </c>
      <c r="NE40">
        <v>27.909700000000001</v>
      </c>
      <c r="NF40">
        <v>21.305399999999999</v>
      </c>
      <c r="NG40">
        <v>7.6548999999999996</v>
      </c>
      <c r="NH40">
        <v>27.0245</v>
      </c>
      <c r="NI40">
        <v>20.2667</v>
      </c>
      <c r="NJ40">
        <v>7.1913</v>
      </c>
      <c r="NK40">
        <v>12.6485</v>
      </c>
      <c r="NL40">
        <v>24.957599999999999</v>
      </c>
      <c r="NM40" t="s">
        <v>507</v>
      </c>
      <c r="NN40">
        <v>43.142400000000002</v>
      </c>
      <c r="NO40">
        <v>18.379300000000001</v>
      </c>
      <c r="NP40">
        <v>35.5488</v>
      </c>
      <c r="NQ40">
        <v>4.8994999999999997</v>
      </c>
      <c r="NR40">
        <v>12.2234</v>
      </c>
      <c r="NS40">
        <v>13.452299999999999</v>
      </c>
      <c r="NT40">
        <v>50.377099999999999</v>
      </c>
      <c r="NU40">
        <v>30.875299999999999</v>
      </c>
      <c r="NV40" t="s">
        <v>507</v>
      </c>
      <c r="NW40">
        <v>5.1105</v>
      </c>
      <c r="NX40">
        <v>12.5968</v>
      </c>
      <c r="NY40">
        <v>26.071000000000002</v>
      </c>
      <c r="NZ40" t="s">
        <v>507</v>
      </c>
      <c r="OA40">
        <v>9.6203000000000003</v>
      </c>
      <c r="OB40" t="s">
        <v>507</v>
      </c>
      <c r="OC40">
        <v>31.341999999999999</v>
      </c>
      <c r="OD40">
        <v>89.368499999999997</v>
      </c>
      <c r="OE40">
        <v>22.754999999999999</v>
      </c>
      <c r="OF40">
        <v>2.2909000000000002</v>
      </c>
      <c r="OG40">
        <v>28.4604</v>
      </c>
      <c r="OH40">
        <v>6.1067</v>
      </c>
      <c r="OI40">
        <v>9.7517999999999994</v>
      </c>
      <c r="OJ40">
        <v>21.569199999999999</v>
      </c>
      <c r="OK40">
        <v>6.3365999999999998</v>
      </c>
      <c r="OL40">
        <v>11.6653</v>
      </c>
      <c r="OM40">
        <v>0.43859999999999999</v>
      </c>
      <c r="ON40">
        <v>19.321999999999999</v>
      </c>
      <c r="OO40">
        <v>1.7084999999999999</v>
      </c>
      <c r="OP40">
        <v>6.9866000000000001</v>
      </c>
      <c r="OQ40">
        <v>20.5137</v>
      </c>
      <c r="OR40">
        <v>2.6070000000000002</v>
      </c>
      <c r="OS40">
        <v>14.129200000000001</v>
      </c>
      <c r="OT40">
        <v>1.5804</v>
      </c>
      <c r="OU40">
        <v>2.9384000000000001</v>
      </c>
      <c r="OV40" t="s">
        <v>507</v>
      </c>
      <c r="OW40">
        <v>12.180099999999999</v>
      </c>
      <c r="OX40">
        <v>3.9601000000000002</v>
      </c>
      <c r="OY40">
        <v>20.1098</v>
      </c>
      <c r="OZ40">
        <v>32.0914</v>
      </c>
      <c r="PA40">
        <v>11.7218</v>
      </c>
      <c r="PB40">
        <v>19.6281</v>
      </c>
      <c r="PC40">
        <v>9.8138000000000005</v>
      </c>
      <c r="PD40">
        <v>16.2576</v>
      </c>
      <c r="PE40">
        <v>12.359400000000001</v>
      </c>
      <c r="PF40">
        <v>5.2580999999999998</v>
      </c>
      <c r="PG40">
        <v>30.957899999999999</v>
      </c>
      <c r="PH40">
        <v>12.057</v>
      </c>
      <c r="PI40">
        <v>29.2364</v>
      </c>
      <c r="PJ40">
        <v>9.2074999999999996</v>
      </c>
      <c r="PK40">
        <v>14.826599999999999</v>
      </c>
      <c r="PL40">
        <v>19.258299999999998</v>
      </c>
      <c r="PM40">
        <v>4.8811</v>
      </c>
      <c r="PN40" t="s">
        <v>507</v>
      </c>
      <c r="PO40">
        <v>12.5793</v>
      </c>
      <c r="PP40">
        <v>5.3582999999999998</v>
      </c>
      <c r="PQ40">
        <v>18.432700000000001</v>
      </c>
      <c r="PR40">
        <v>19.279800000000002</v>
      </c>
      <c r="PS40">
        <v>10.3642</v>
      </c>
      <c r="PT40">
        <v>13.9389</v>
      </c>
      <c r="PU40">
        <v>2.9491999999999998</v>
      </c>
      <c r="PV40">
        <v>22.8719</v>
      </c>
      <c r="PW40">
        <v>7.1390000000000002</v>
      </c>
      <c r="PX40">
        <v>22.5763</v>
      </c>
      <c r="PY40">
        <v>30.873000000000001</v>
      </c>
      <c r="PZ40">
        <v>18.818100000000001</v>
      </c>
      <c r="QA40">
        <v>1.2113</v>
      </c>
      <c r="QB40">
        <v>34.065800000000003</v>
      </c>
      <c r="QC40">
        <v>10.8933</v>
      </c>
      <c r="QD40">
        <v>5.3844000000000003</v>
      </c>
      <c r="QE40" t="s">
        <v>507</v>
      </c>
      <c r="QF40">
        <v>4.4282000000000004</v>
      </c>
      <c r="QG40">
        <v>10.1342</v>
      </c>
      <c r="QH40">
        <v>40.538600000000002</v>
      </c>
      <c r="QI40">
        <v>3.7820999999999998</v>
      </c>
      <c r="QJ40" t="s">
        <v>507</v>
      </c>
      <c r="QK40">
        <v>13.081</v>
      </c>
      <c r="QL40">
        <v>19.067399999999999</v>
      </c>
      <c r="QM40">
        <v>6.1162999999999998</v>
      </c>
      <c r="QN40">
        <v>7.9652000000000003</v>
      </c>
      <c r="QO40">
        <v>11.7056</v>
      </c>
      <c r="QP40">
        <v>3.4384999999999999</v>
      </c>
      <c r="QQ40" t="s">
        <v>507</v>
      </c>
      <c r="QR40">
        <v>5.5526</v>
      </c>
      <c r="QS40">
        <v>14.2919</v>
      </c>
      <c r="QT40">
        <v>-9.0690000000000008</v>
      </c>
      <c r="QU40">
        <v>16.069199999999999</v>
      </c>
      <c r="QV40">
        <v>14.654400000000001</v>
      </c>
      <c r="QW40">
        <v>14.8843</v>
      </c>
      <c r="QX40">
        <v>21.7362</v>
      </c>
      <c r="QY40">
        <v>11.4095</v>
      </c>
      <c r="QZ40" t="s">
        <v>507</v>
      </c>
      <c r="RA40">
        <v>7.2394999999999996</v>
      </c>
      <c r="RB40" t="s">
        <v>507</v>
      </c>
      <c r="RC40">
        <v>34.589100000000002</v>
      </c>
      <c r="RD40">
        <v>24.057500000000001</v>
      </c>
      <c r="RE40">
        <v>34.013399999999997</v>
      </c>
      <c r="RF40" t="s">
        <v>507</v>
      </c>
      <c r="RG40">
        <v>7.1859000000000002</v>
      </c>
      <c r="RH40">
        <v>2.5122</v>
      </c>
      <c r="RI40">
        <v>13.817600000000001</v>
      </c>
      <c r="RJ40">
        <v>10.2738</v>
      </c>
      <c r="RK40">
        <v>17.191500000000001</v>
      </c>
      <c r="RL40">
        <v>6.3376999999999999</v>
      </c>
      <c r="RM40">
        <v>4.5476000000000001</v>
      </c>
      <c r="RN40">
        <v>11.2035</v>
      </c>
      <c r="RO40">
        <v>16.634699999999999</v>
      </c>
      <c r="RP40">
        <v>7.9316000000000004</v>
      </c>
      <c r="RQ40">
        <v>12.9747</v>
      </c>
      <c r="RR40">
        <v>23.6126</v>
      </c>
      <c r="RS40">
        <v>14.192399999999999</v>
      </c>
      <c r="RT40">
        <v>48.960999999999999</v>
      </c>
      <c r="RU40">
        <v>11.6363</v>
      </c>
      <c r="RV40">
        <v>10.888199999999999</v>
      </c>
      <c r="RW40">
        <v>15.3104</v>
      </c>
      <c r="RX40">
        <v>8.5281000000000002</v>
      </c>
      <c r="RY40">
        <v>7.7523</v>
      </c>
      <c r="RZ40">
        <v>7.4108000000000001</v>
      </c>
      <c r="SA40">
        <v>24.052800000000001</v>
      </c>
      <c r="SB40">
        <v>14.5905</v>
      </c>
      <c r="SC40">
        <v>17.331399999999999</v>
      </c>
      <c r="SD40">
        <v>14.672800000000001</v>
      </c>
      <c r="SE40">
        <v>21.7102</v>
      </c>
      <c r="SF40">
        <v>9.6013000000000002</v>
      </c>
      <c r="SG40" t="s">
        <v>507</v>
      </c>
      <c r="SH40">
        <v>2.7772999999999999</v>
      </c>
      <c r="SI40">
        <v>22.411300000000001</v>
      </c>
      <c r="SJ40">
        <v>13.7103</v>
      </c>
      <c r="SK40">
        <v>46.916400000000003</v>
      </c>
      <c r="SL40" t="s">
        <v>507</v>
      </c>
    </row>
    <row r="41" spans="3:506" x14ac:dyDescent="0.2">
      <c r="C41" s="2">
        <v>39386</v>
      </c>
      <c r="D41">
        <v>8.7405000000000008</v>
      </c>
      <c r="E41">
        <v>10.653700000000001</v>
      </c>
      <c r="F41">
        <v>10.555999999999999</v>
      </c>
      <c r="G41">
        <v>0.59489999999999998</v>
      </c>
      <c r="H41" t="s">
        <v>507</v>
      </c>
      <c r="I41">
        <v>8.8757000000000001</v>
      </c>
      <c r="J41">
        <v>3.1896</v>
      </c>
      <c r="K41">
        <v>11.470700000000001</v>
      </c>
      <c r="L41">
        <v>6.1247999999999996</v>
      </c>
      <c r="M41">
        <v>2.6027</v>
      </c>
      <c r="N41">
        <v>7.7392000000000003</v>
      </c>
      <c r="O41">
        <v>7.7042999999999999</v>
      </c>
      <c r="P41">
        <v>19.1492</v>
      </c>
      <c r="Q41">
        <v>9.9301999999999992</v>
      </c>
      <c r="R41">
        <v>5.1052</v>
      </c>
      <c r="S41">
        <v>32.4148</v>
      </c>
      <c r="T41">
        <v>25.1706</v>
      </c>
      <c r="U41">
        <v>4.72</v>
      </c>
      <c r="V41">
        <v>9.0385000000000009</v>
      </c>
      <c r="W41">
        <v>757.44470000000001</v>
      </c>
      <c r="X41">
        <v>34.708199999999998</v>
      </c>
      <c r="Y41">
        <v>7.7771999999999997</v>
      </c>
      <c r="Z41">
        <v>8.1736000000000004</v>
      </c>
      <c r="AA41">
        <v>13.493600000000001</v>
      </c>
      <c r="AB41">
        <v>2.3477000000000001</v>
      </c>
      <c r="AC41">
        <v>6.7370000000000001</v>
      </c>
      <c r="AD41">
        <v>38.811700000000002</v>
      </c>
      <c r="AE41" t="s">
        <v>507</v>
      </c>
      <c r="AF41">
        <v>5.6443000000000003</v>
      </c>
      <c r="AG41" t="s">
        <v>507</v>
      </c>
      <c r="AH41">
        <v>4.9340000000000002</v>
      </c>
      <c r="AI41">
        <v>5.1357999999999997</v>
      </c>
      <c r="AJ41">
        <v>16.438800000000001</v>
      </c>
      <c r="AK41">
        <v>34.292299999999997</v>
      </c>
      <c r="AL41">
        <v>8.2546999999999997</v>
      </c>
      <c r="AM41">
        <v>0.1389</v>
      </c>
      <c r="AN41" t="s">
        <v>507</v>
      </c>
      <c r="AO41">
        <v>8.1851000000000003</v>
      </c>
      <c r="AP41">
        <v>20.423500000000001</v>
      </c>
      <c r="AQ41">
        <v>3.8801999999999999</v>
      </c>
      <c r="AR41">
        <v>45.8947</v>
      </c>
      <c r="AS41">
        <v>26.127500000000001</v>
      </c>
      <c r="AT41">
        <v>1.7463</v>
      </c>
      <c r="AU41" t="s">
        <v>507</v>
      </c>
      <c r="AV41">
        <v>43.482199999999999</v>
      </c>
      <c r="AW41">
        <v>22.6065</v>
      </c>
      <c r="AX41">
        <v>8.7842000000000002</v>
      </c>
      <c r="AY41">
        <v>36.604700000000001</v>
      </c>
      <c r="AZ41">
        <v>1.6328</v>
      </c>
      <c r="BA41">
        <v>19.307500000000001</v>
      </c>
      <c r="BB41">
        <v>28.190999999999999</v>
      </c>
      <c r="BC41">
        <v>9.5242000000000004</v>
      </c>
      <c r="BD41">
        <v>2.7073999999999998</v>
      </c>
      <c r="BE41">
        <v>12.2224</v>
      </c>
      <c r="BF41">
        <v>32.085999999999999</v>
      </c>
      <c r="BG41">
        <v>3.3487</v>
      </c>
      <c r="BH41">
        <v>10.9148</v>
      </c>
      <c r="BI41">
        <v>5.8342999999999998</v>
      </c>
      <c r="BJ41">
        <v>8.93</v>
      </c>
      <c r="BK41">
        <v>18.5379</v>
      </c>
      <c r="BL41">
        <v>9.7510999999999992</v>
      </c>
      <c r="BM41">
        <v>3.0293999999999999</v>
      </c>
      <c r="BN41">
        <v>18.716000000000001</v>
      </c>
      <c r="BO41">
        <v>36.143599999999999</v>
      </c>
      <c r="BP41">
        <v>25.657399999999999</v>
      </c>
      <c r="BQ41">
        <v>15.053000000000001</v>
      </c>
      <c r="BR41" t="s">
        <v>507</v>
      </c>
      <c r="BS41">
        <v>99.921400000000006</v>
      </c>
      <c r="BT41">
        <v>5.3506</v>
      </c>
      <c r="BU41">
        <v>4.3587999999999996</v>
      </c>
      <c r="BW41">
        <v>3.9007000000000001</v>
      </c>
      <c r="BX41">
        <v>10.123799999999999</v>
      </c>
      <c r="BY41">
        <v>9.9937000000000005</v>
      </c>
      <c r="BZ41">
        <v>30.700800000000001</v>
      </c>
      <c r="CA41">
        <v>227.14019999999999</v>
      </c>
      <c r="CB41">
        <v>9.8573000000000004</v>
      </c>
      <c r="CC41">
        <v>19.843900000000001</v>
      </c>
      <c r="CD41" t="s">
        <v>507</v>
      </c>
      <c r="CE41">
        <v>14.235900000000001</v>
      </c>
      <c r="CF41">
        <v>48.837699999999998</v>
      </c>
      <c r="CG41" t="s">
        <v>507</v>
      </c>
      <c r="CH41">
        <v>4.9036</v>
      </c>
      <c r="CI41" t="s">
        <v>507</v>
      </c>
      <c r="CJ41">
        <v>25.3659</v>
      </c>
      <c r="CK41" t="s">
        <v>507</v>
      </c>
      <c r="CL41">
        <v>7.2647000000000004</v>
      </c>
      <c r="CM41" t="s">
        <v>507</v>
      </c>
      <c r="CN41">
        <v>7.1753999999999998</v>
      </c>
      <c r="CO41" t="s">
        <v>507</v>
      </c>
      <c r="CP41">
        <v>4.2207999999999997</v>
      </c>
      <c r="CQ41" t="s">
        <v>507</v>
      </c>
      <c r="CR41">
        <v>4.0769000000000002</v>
      </c>
      <c r="CS41">
        <v>6.1013999999999999</v>
      </c>
      <c r="CT41">
        <v>-21.9148</v>
      </c>
      <c r="CU41">
        <v>16.982099999999999</v>
      </c>
      <c r="CV41">
        <v>35.716900000000003</v>
      </c>
      <c r="CW41">
        <v>2.0516000000000001</v>
      </c>
      <c r="CX41">
        <v>-3.9897</v>
      </c>
      <c r="CY41">
        <v>34.116</v>
      </c>
      <c r="CZ41">
        <v>5.8128000000000002</v>
      </c>
      <c r="DA41">
        <v>46.191499999999998</v>
      </c>
      <c r="DB41">
        <v>17.134899999999998</v>
      </c>
      <c r="DC41">
        <v>17.419499999999999</v>
      </c>
      <c r="DD41">
        <v>9.4625000000000004</v>
      </c>
      <c r="DE41">
        <v>2.3761999999999999</v>
      </c>
      <c r="DF41">
        <v>5.6036999999999999</v>
      </c>
      <c r="DG41">
        <v>65.1571</v>
      </c>
      <c r="DH41">
        <v>32.527700000000003</v>
      </c>
      <c r="DI41">
        <v>56.625500000000002</v>
      </c>
      <c r="DJ41">
        <v>20.145199999999999</v>
      </c>
      <c r="DK41">
        <v>3.9815</v>
      </c>
      <c r="DL41">
        <v>1.3112999999999999</v>
      </c>
      <c r="DM41">
        <v>23.4024</v>
      </c>
      <c r="DN41">
        <v>27.305499999999999</v>
      </c>
      <c r="DO41">
        <v>0.84950000000000003</v>
      </c>
      <c r="DP41">
        <v>5.5692000000000004</v>
      </c>
      <c r="DQ41">
        <v>1.4471000000000001</v>
      </c>
      <c r="DR41">
        <v>2.3660000000000001</v>
      </c>
      <c r="DS41">
        <v>13.9749</v>
      </c>
      <c r="DT41" t="s">
        <v>507</v>
      </c>
      <c r="DU41">
        <v>2.7448999999999999</v>
      </c>
      <c r="DV41">
        <v>2.5489000000000002</v>
      </c>
      <c r="DW41" t="s">
        <v>507</v>
      </c>
      <c r="DX41">
        <v>21.924299999999999</v>
      </c>
      <c r="DY41">
        <v>36.876600000000003</v>
      </c>
      <c r="DZ41" t="s">
        <v>507</v>
      </c>
      <c r="EA41">
        <v>16.301600000000001</v>
      </c>
      <c r="EB41">
        <v>34.607799999999997</v>
      </c>
      <c r="EC41" t="s">
        <v>507</v>
      </c>
      <c r="ED41">
        <v>16.276599999999998</v>
      </c>
      <c r="EE41">
        <v>11.7201</v>
      </c>
      <c r="EF41">
        <v>4.8310000000000004</v>
      </c>
      <c r="EG41">
        <v>17.131699999999999</v>
      </c>
      <c r="EH41">
        <v>17.1889</v>
      </c>
      <c r="EI41">
        <v>14.2864</v>
      </c>
      <c r="EJ41">
        <v>15.732799999999999</v>
      </c>
      <c r="EK41">
        <v>1.4211</v>
      </c>
      <c r="EL41">
        <v>10.7355</v>
      </c>
      <c r="EM41">
        <v>3.6695000000000002</v>
      </c>
      <c r="EN41">
        <v>20.5609</v>
      </c>
      <c r="EO41" t="s">
        <v>507</v>
      </c>
      <c r="EP41">
        <v>-24.304600000000001</v>
      </c>
      <c r="EQ41">
        <v>9.0855999999999995</v>
      </c>
      <c r="ER41">
        <v>35.856900000000003</v>
      </c>
      <c r="ES41">
        <v>50.393900000000002</v>
      </c>
      <c r="ET41">
        <v>8.0847999999999995</v>
      </c>
      <c r="EU41">
        <v>49.536900000000003</v>
      </c>
      <c r="EV41" t="s">
        <v>507</v>
      </c>
      <c r="EW41">
        <v>6.2100000000000002E-2</v>
      </c>
      <c r="EX41">
        <v>13.5741</v>
      </c>
      <c r="EY41">
        <v>8.6686999999999994</v>
      </c>
      <c r="EZ41">
        <v>7.8423999999999996</v>
      </c>
      <c r="FA41">
        <v>33.364600000000003</v>
      </c>
      <c r="FB41">
        <v>10.788</v>
      </c>
      <c r="FC41">
        <v>25.916799999999999</v>
      </c>
      <c r="FD41">
        <v>3.5516999999999999</v>
      </c>
      <c r="FE41">
        <v>41.3339</v>
      </c>
      <c r="FF41">
        <v>13.0663</v>
      </c>
      <c r="FG41">
        <v>11.6357</v>
      </c>
      <c r="FH41" t="s">
        <v>507</v>
      </c>
      <c r="FI41">
        <v>14.167199999999999</v>
      </c>
      <c r="FJ41" t="s">
        <v>507</v>
      </c>
      <c r="FK41">
        <v>22.2758</v>
      </c>
      <c r="FL41">
        <v>18.0032</v>
      </c>
      <c r="FM41">
        <v>8.9842999999999993</v>
      </c>
      <c r="FN41">
        <v>18.789300000000001</v>
      </c>
      <c r="FO41">
        <v>30.764399999999998</v>
      </c>
      <c r="FP41">
        <v>17.712299999999999</v>
      </c>
      <c r="FQ41">
        <v>40.713900000000002</v>
      </c>
      <c r="FR41" t="s">
        <v>507</v>
      </c>
      <c r="FS41" t="s">
        <v>507</v>
      </c>
      <c r="FT41">
        <v>1.2294</v>
      </c>
      <c r="FU41">
        <v>15.0487</v>
      </c>
      <c r="FV41">
        <v>5.7586000000000004</v>
      </c>
      <c r="FW41">
        <v>33.8005</v>
      </c>
      <c r="FX41">
        <v>9.4235000000000007</v>
      </c>
      <c r="FY41">
        <v>1.6424000000000001</v>
      </c>
      <c r="FZ41" t="s">
        <v>507</v>
      </c>
      <c r="GA41">
        <v>1.6935</v>
      </c>
      <c r="GB41" t="s">
        <v>507</v>
      </c>
      <c r="GC41">
        <v>18.614899999999999</v>
      </c>
      <c r="GD41">
        <v>8.7919</v>
      </c>
      <c r="GE41">
        <v>44.463900000000002</v>
      </c>
      <c r="GF41">
        <v>29.448699999999999</v>
      </c>
      <c r="GG41">
        <v>9.5361999999999991</v>
      </c>
      <c r="GH41">
        <v>19.000900000000001</v>
      </c>
      <c r="GI41">
        <v>3.7355999999999998</v>
      </c>
      <c r="GJ41">
        <v>17.1813</v>
      </c>
      <c r="GK41" t="s">
        <v>507</v>
      </c>
      <c r="GL41">
        <v>7.0831</v>
      </c>
      <c r="GN41" t="s">
        <v>507</v>
      </c>
      <c r="GO41" t="s">
        <v>507</v>
      </c>
      <c r="GP41">
        <v>18.835699999999999</v>
      </c>
      <c r="GQ41" t="s">
        <v>507</v>
      </c>
      <c r="GR41" t="s">
        <v>507</v>
      </c>
      <c r="GS41">
        <v>29.128699999999998</v>
      </c>
      <c r="GT41">
        <v>92.561999999999998</v>
      </c>
      <c r="GU41">
        <v>12.9307</v>
      </c>
      <c r="GV41">
        <v>1.8552999999999999</v>
      </c>
      <c r="GW41">
        <v>8.4515999999999991</v>
      </c>
      <c r="GX41">
        <v>16.0304</v>
      </c>
      <c r="GY41">
        <v>6.0560999999999998</v>
      </c>
      <c r="GZ41" t="s">
        <v>507</v>
      </c>
      <c r="HA41" t="s">
        <v>507</v>
      </c>
      <c r="HC41">
        <v>1.8128</v>
      </c>
      <c r="HD41">
        <v>16.359300000000001</v>
      </c>
      <c r="HE41">
        <v>6.3151999999999999</v>
      </c>
      <c r="HF41">
        <v>10.5654</v>
      </c>
      <c r="HG41">
        <v>90.4328</v>
      </c>
      <c r="HH41">
        <v>26.404800000000002</v>
      </c>
      <c r="HI41">
        <v>7.8022999999999998</v>
      </c>
      <c r="HJ41">
        <v>9.5387000000000004</v>
      </c>
      <c r="HK41">
        <v>16.242899999999999</v>
      </c>
      <c r="HL41" t="s">
        <v>507</v>
      </c>
      <c r="HM41">
        <v>10.3353</v>
      </c>
      <c r="HN41">
        <v>30.486599999999999</v>
      </c>
      <c r="HO41">
        <v>61.19</v>
      </c>
      <c r="HP41" t="s">
        <v>507</v>
      </c>
      <c r="HQ41" t="s">
        <v>507</v>
      </c>
      <c r="HR41">
        <v>18.112200000000001</v>
      </c>
      <c r="HS41">
        <v>12.3528</v>
      </c>
      <c r="HT41" t="s">
        <v>507</v>
      </c>
      <c r="HU41">
        <v>14.932600000000001</v>
      </c>
      <c r="HV41">
        <v>3.4729000000000001</v>
      </c>
      <c r="HW41">
        <v>9.9324999999999992</v>
      </c>
      <c r="HX41">
        <v>9.9301999999999992</v>
      </c>
      <c r="HY41">
        <v>2.6114000000000002</v>
      </c>
      <c r="HZ41">
        <v>23.697099999999999</v>
      </c>
      <c r="IA41" t="s">
        <v>507</v>
      </c>
      <c r="IB41">
        <v>20.5518</v>
      </c>
      <c r="IC41">
        <v>4.2370999999999999</v>
      </c>
      <c r="ID41">
        <v>3.5926</v>
      </c>
      <c r="IE41">
        <v>14.252700000000001</v>
      </c>
      <c r="IF41">
        <v>7.6201999999999996</v>
      </c>
      <c r="IG41">
        <v>3.7159</v>
      </c>
      <c r="IH41">
        <v>-1.887</v>
      </c>
      <c r="II41">
        <v>7.3498999999999999</v>
      </c>
      <c r="IJ41">
        <v>5.5712000000000002</v>
      </c>
      <c r="IK41" t="s">
        <v>507</v>
      </c>
      <c r="IL41">
        <v>20.395099999999999</v>
      </c>
      <c r="IM41">
        <v>3.8353000000000002</v>
      </c>
      <c r="IN41" t="s">
        <v>507</v>
      </c>
      <c r="IO41" t="s">
        <v>507</v>
      </c>
      <c r="IP41">
        <v>7.6620999999999997</v>
      </c>
      <c r="IQ41">
        <v>2.5667</v>
      </c>
      <c r="IR41">
        <v>-0.1862</v>
      </c>
      <c r="IS41">
        <v>17.640799999999999</v>
      </c>
      <c r="IT41">
        <v>15.5182</v>
      </c>
      <c r="IU41">
        <v>16.421299999999999</v>
      </c>
      <c r="IV41">
        <v>2.7549999999999999</v>
      </c>
      <c r="IW41">
        <v>33.522399999999998</v>
      </c>
      <c r="IX41">
        <v>7.0702999999999996</v>
      </c>
      <c r="IY41">
        <v>15.1663</v>
      </c>
      <c r="IZ41">
        <v>10.240399999999999</v>
      </c>
      <c r="JA41">
        <v>36.592500000000001</v>
      </c>
      <c r="JB41">
        <v>6.4760999999999997</v>
      </c>
      <c r="JC41" t="s">
        <v>507</v>
      </c>
      <c r="JD41">
        <v>19.923200000000001</v>
      </c>
      <c r="JE41" t="s">
        <v>507</v>
      </c>
      <c r="JF41" t="s">
        <v>507</v>
      </c>
      <c r="JG41">
        <v>15.401999999999999</v>
      </c>
      <c r="JH41">
        <v>16.905100000000001</v>
      </c>
      <c r="JI41">
        <v>12.4108</v>
      </c>
      <c r="JJ41" t="s">
        <v>507</v>
      </c>
      <c r="JK41">
        <v>6.6619000000000002</v>
      </c>
      <c r="JL41">
        <v>4.6902999999999997</v>
      </c>
      <c r="JM41">
        <v>3.5430999999999999</v>
      </c>
      <c r="JN41">
        <v>33.2104</v>
      </c>
      <c r="JO41">
        <v>11.5548</v>
      </c>
      <c r="JP41">
        <v>23.436399999999999</v>
      </c>
      <c r="JQ41">
        <v>15.543200000000001</v>
      </c>
      <c r="JR41">
        <v>16.309200000000001</v>
      </c>
      <c r="JS41" t="s">
        <v>507</v>
      </c>
      <c r="JT41">
        <v>3.1673</v>
      </c>
      <c r="JU41">
        <v>11.9049</v>
      </c>
      <c r="JV41">
        <v>24.0246</v>
      </c>
      <c r="JW41">
        <v>44.347200000000001</v>
      </c>
      <c r="JX41">
        <v>12.147600000000001</v>
      </c>
      <c r="JY41">
        <v>10.921099999999999</v>
      </c>
      <c r="JZ41">
        <v>12.417299999999999</v>
      </c>
      <c r="KA41">
        <v>31.359400000000001</v>
      </c>
      <c r="KB41">
        <v>9.4460999999999995</v>
      </c>
      <c r="KC41">
        <v>6.3620999999999999</v>
      </c>
      <c r="KD41" t="s">
        <v>507</v>
      </c>
      <c r="KE41" t="s">
        <v>507</v>
      </c>
      <c r="KF41">
        <v>11.577400000000001</v>
      </c>
      <c r="KG41">
        <v>2.3062</v>
      </c>
      <c r="KH41">
        <v>9.2020999999999997</v>
      </c>
      <c r="KI41">
        <v>3.9925999999999999</v>
      </c>
      <c r="KJ41">
        <v>11.2148</v>
      </c>
      <c r="KK41">
        <v>13.1157</v>
      </c>
      <c r="KL41">
        <v>3.077</v>
      </c>
      <c r="KM41">
        <v>22.508700000000001</v>
      </c>
      <c r="KN41">
        <v>-3.1168999999999998</v>
      </c>
      <c r="KO41">
        <v>17.801300000000001</v>
      </c>
      <c r="KP41">
        <v>10.148999999999999</v>
      </c>
      <c r="KQ41">
        <v>45.362000000000002</v>
      </c>
      <c r="KR41" t="s">
        <v>507</v>
      </c>
      <c r="KS41">
        <v>20.6309</v>
      </c>
      <c r="KT41">
        <v>68.863299999999995</v>
      </c>
      <c r="KU41">
        <v>4.2453000000000003</v>
      </c>
      <c r="KV41">
        <v>5.2807000000000004</v>
      </c>
      <c r="KW41">
        <v>22.895399999999999</v>
      </c>
      <c r="KX41">
        <v>15.031000000000001</v>
      </c>
      <c r="KY41">
        <v>16.564800000000002</v>
      </c>
      <c r="KZ41">
        <v>0.755</v>
      </c>
      <c r="LA41">
        <v>8.9681999999999995</v>
      </c>
      <c r="LB41">
        <v>11.495900000000001</v>
      </c>
      <c r="LC41">
        <v>11.7165</v>
      </c>
      <c r="LD41" t="s">
        <v>507</v>
      </c>
      <c r="LE41">
        <v>4.1112000000000002</v>
      </c>
      <c r="LF41">
        <v>8.3704000000000001</v>
      </c>
      <c r="LG41" t="s">
        <v>507</v>
      </c>
      <c r="LH41">
        <v>27.0746</v>
      </c>
      <c r="LI41">
        <v>28.561299999999999</v>
      </c>
      <c r="LJ41">
        <v>2</v>
      </c>
      <c r="LK41">
        <v>3.6907000000000001</v>
      </c>
      <c r="LL41">
        <v>47.779200000000003</v>
      </c>
      <c r="LM41">
        <v>58.991599999999998</v>
      </c>
      <c r="LN41">
        <v>60.477499999999999</v>
      </c>
      <c r="LO41">
        <v>16.310600000000001</v>
      </c>
      <c r="LP41">
        <v>9.8632000000000009</v>
      </c>
      <c r="LQ41" t="s">
        <v>507</v>
      </c>
      <c r="LR41">
        <v>5.3006000000000002</v>
      </c>
      <c r="LS41">
        <v>7.8776999999999999</v>
      </c>
      <c r="LT41">
        <v>6.5940000000000003</v>
      </c>
      <c r="LU41">
        <v>16.662299999999998</v>
      </c>
      <c r="LV41">
        <v>0.94589999999999996</v>
      </c>
      <c r="LW41">
        <v>18.515799999999999</v>
      </c>
      <c r="LX41">
        <v>3.7671999999999999</v>
      </c>
      <c r="LY41">
        <v>52.353999999999999</v>
      </c>
      <c r="LZ41" t="s">
        <v>507</v>
      </c>
      <c r="MA41">
        <v>19.4817</v>
      </c>
      <c r="MB41">
        <v>25.6448</v>
      </c>
      <c r="MC41">
        <v>3.7302</v>
      </c>
      <c r="MD41">
        <v>20.439299999999999</v>
      </c>
      <c r="ME41">
        <v>17.753599999999999</v>
      </c>
      <c r="MF41">
        <v>1.115</v>
      </c>
      <c r="MG41">
        <v>219.82740000000001</v>
      </c>
      <c r="MH41">
        <v>7.6805000000000003</v>
      </c>
      <c r="MI41" t="s">
        <v>507</v>
      </c>
      <c r="MJ41" t="s">
        <v>507</v>
      </c>
      <c r="MK41" t="s">
        <v>507</v>
      </c>
      <c r="ML41">
        <v>11.874499999999999</v>
      </c>
      <c r="MM41">
        <v>3.8896000000000002</v>
      </c>
      <c r="MN41" t="s">
        <v>507</v>
      </c>
      <c r="MO41">
        <v>9.4689999999999994</v>
      </c>
      <c r="MP41">
        <v>12.6678</v>
      </c>
      <c r="MQ41">
        <v>-0.18310000000000001</v>
      </c>
      <c r="MR41">
        <v>3.7627000000000002</v>
      </c>
      <c r="MS41">
        <v>13.8163</v>
      </c>
      <c r="MT41" t="s">
        <v>507</v>
      </c>
      <c r="MU41">
        <v>27.639600000000002</v>
      </c>
      <c r="MV41">
        <v>31.957699999999999</v>
      </c>
      <c r="MW41" t="s">
        <v>507</v>
      </c>
      <c r="MX41">
        <v>3.4218000000000002</v>
      </c>
      <c r="MY41">
        <v>13.607799999999999</v>
      </c>
      <c r="MZ41">
        <v>24.180199999999999</v>
      </c>
      <c r="NA41">
        <v>17.611599999999999</v>
      </c>
      <c r="NB41">
        <v>14.353300000000001</v>
      </c>
      <c r="NC41">
        <v>10.7121</v>
      </c>
      <c r="ND41">
        <v>9.6016999999999992</v>
      </c>
      <c r="NE41">
        <v>26.552299999999999</v>
      </c>
      <c r="NF41">
        <v>21.724499999999999</v>
      </c>
      <c r="NG41">
        <v>7.2560000000000002</v>
      </c>
      <c r="NH41">
        <v>28.351600000000001</v>
      </c>
      <c r="NI41">
        <v>16.803599999999999</v>
      </c>
      <c r="NJ41">
        <v>7.2450000000000001</v>
      </c>
      <c r="NK41">
        <v>12.968500000000001</v>
      </c>
      <c r="NL41">
        <v>25.515999999999998</v>
      </c>
      <c r="NM41">
        <v>7.3944999999999999</v>
      </c>
      <c r="NN41">
        <v>43.531799999999997</v>
      </c>
      <c r="NO41">
        <v>19.258600000000001</v>
      </c>
      <c r="NP41">
        <v>35.145299999999999</v>
      </c>
      <c r="NQ41">
        <v>4.3940000000000001</v>
      </c>
      <c r="NR41">
        <v>12.6709</v>
      </c>
      <c r="NS41">
        <v>14.880599999999999</v>
      </c>
      <c r="NT41">
        <v>52.196300000000001</v>
      </c>
      <c r="NU41">
        <v>30.902799999999999</v>
      </c>
      <c r="NV41" t="s">
        <v>507</v>
      </c>
      <c r="NW41">
        <v>5.1829999999999998</v>
      </c>
      <c r="NX41">
        <v>12.8345</v>
      </c>
      <c r="NY41">
        <v>25.845600000000001</v>
      </c>
      <c r="NZ41" t="s">
        <v>507</v>
      </c>
      <c r="OA41">
        <v>9.5825999999999993</v>
      </c>
      <c r="OB41" t="s">
        <v>507</v>
      </c>
      <c r="OC41">
        <v>31.8018</v>
      </c>
      <c r="OD41">
        <v>90.429900000000004</v>
      </c>
      <c r="OE41">
        <v>22.512899999999998</v>
      </c>
      <c r="OF41">
        <v>5.8371000000000004</v>
      </c>
      <c r="OG41">
        <v>28.578399999999998</v>
      </c>
      <c r="OH41">
        <v>6.2259000000000002</v>
      </c>
      <c r="OI41">
        <v>9.9329999999999998</v>
      </c>
      <c r="OJ41">
        <v>19.795200000000001</v>
      </c>
      <c r="OK41">
        <v>6.5366999999999997</v>
      </c>
      <c r="OL41">
        <v>12.020200000000001</v>
      </c>
      <c r="OM41">
        <v>0.45839999999999997</v>
      </c>
      <c r="ON41">
        <v>20.1616</v>
      </c>
      <c r="OO41">
        <v>1.7178</v>
      </c>
      <c r="OP41">
        <v>7.0324</v>
      </c>
      <c r="OQ41">
        <v>21.712199999999999</v>
      </c>
      <c r="OR41">
        <v>3.0026999999999999</v>
      </c>
      <c r="OS41">
        <v>14.337</v>
      </c>
      <c r="OT41">
        <v>1.5468999999999999</v>
      </c>
      <c r="OU41">
        <v>3.2149999999999999</v>
      </c>
      <c r="OV41" t="s">
        <v>507</v>
      </c>
      <c r="OW41">
        <v>12.4954</v>
      </c>
      <c r="OX41">
        <v>3.9653</v>
      </c>
      <c r="OY41">
        <v>20.711400000000001</v>
      </c>
      <c r="OZ41">
        <v>33.336500000000001</v>
      </c>
      <c r="PA41">
        <v>12.442</v>
      </c>
      <c r="PB41">
        <v>20.716100000000001</v>
      </c>
      <c r="PC41">
        <v>10.0229</v>
      </c>
      <c r="PD41">
        <v>16.219200000000001</v>
      </c>
      <c r="PE41">
        <v>12.088200000000001</v>
      </c>
      <c r="PF41">
        <v>4.9839000000000002</v>
      </c>
      <c r="PG41">
        <v>31.950199999999999</v>
      </c>
      <c r="PH41">
        <v>12.0921</v>
      </c>
      <c r="PI41">
        <v>29.250499999999999</v>
      </c>
      <c r="PJ41">
        <v>9.6433</v>
      </c>
      <c r="PK41">
        <v>16.2928</v>
      </c>
      <c r="PL41">
        <v>20.6266</v>
      </c>
      <c r="PM41">
        <v>5.0061999999999998</v>
      </c>
      <c r="PN41" t="s">
        <v>507</v>
      </c>
      <c r="PO41">
        <v>13.086399999999999</v>
      </c>
      <c r="PP41">
        <v>5.4153000000000002</v>
      </c>
      <c r="PQ41">
        <v>19.089300000000001</v>
      </c>
      <c r="PR41">
        <v>39.5535</v>
      </c>
      <c r="PS41">
        <v>10.9579</v>
      </c>
      <c r="PT41">
        <v>14.785500000000001</v>
      </c>
      <c r="PU41">
        <v>2.9863</v>
      </c>
      <c r="PV41">
        <v>23.259799999999998</v>
      </c>
      <c r="PW41">
        <v>7.1013999999999999</v>
      </c>
      <c r="PX41">
        <v>23.328900000000001</v>
      </c>
      <c r="PY41">
        <v>33.683399999999999</v>
      </c>
      <c r="PZ41">
        <v>19.124300000000002</v>
      </c>
      <c r="QA41">
        <v>1.2251000000000001</v>
      </c>
      <c r="QB41">
        <v>34.382599999999996</v>
      </c>
      <c r="QC41">
        <v>10.602</v>
      </c>
      <c r="QD41">
        <v>4.4898999999999996</v>
      </c>
      <c r="QE41" t="s">
        <v>507</v>
      </c>
      <c r="QF41">
        <v>4.5602999999999998</v>
      </c>
      <c r="QG41">
        <v>10.4953</v>
      </c>
      <c r="QH41">
        <v>42.217300000000002</v>
      </c>
      <c r="QI41">
        <v>3.7772999999999999</v>
      </c>
      <c r="QJ41" t="s">
        <v>507</v>
      </c>
      <c r="QK41">
        <v>13.289300000000001</v>
      </c>
      <c r="QL41">
        <v>29.0092</v>
      </c>
      <c r="QM41">
        <v>6.3434999999999997</v>
      </c>
      <c r="QN41">
        <v>7.4261999999999997</v>
      </c>
      <c r="QO41">
        <v>12.617599999999999</v>
      </c>
      <c r="QP41">
        <v>3.5529000000000002</v>
      </c>
      <c r="QQ41" t="s">
        <v>507</v>
      </c>
      <c r="QR41">
        <v>5.3707000000000003</v>
      </c>
      <c r="QS41">
        <v>14.431900000000001</v>
      </c>
      <c r="QT41">
        <v>3.4832000000000001</v>
      </c>
      <c r="QU41">
        <v>16.012</v>
      </c>
      <c r="QV41">
        <v>14.935600000000001</v>
      </c>
      <c r="QW41">
        <v>11.703200000000001</v>
      </c>
      <c r="QX41">
        <v>23.375499999999999</v>
      </c>
      <c r="QY41">
        <v>11.601699999999999</v>
      </c>
      <c r="QZ41">
        <v>5.3917000000000002</v>
      </c>
      <c r="RA41">
        <v>7.6723999999999997</v>
      </c>
      <c r="RB41" t="s">
        <v>507</v>
      </c>
      <c r="RC41">
        <v>34.485500000000002</v>
      </c>
      <c r="RD41">
        <v>34.735900000000001</v>
      </c>
      <c r="RE41">
        <v>28.8779</v>
      </c>
      <c r="RF41" t="s">
        <v>507</v>
      </c>
      <c r="RG41">
        <v>6.7157</v>
      </c>
      <c r="RH41">
        <v>2.0417000000000001</v>
      </c>
      <c r="RI41">
        <v>13.6449</v>
      </c>
      <c r="RJ41">
        <v>9.7722999999999995</v>
      </c>
      <c r="RK41">
        <v>17.5822</v>
      </c>
      <c r="RL41">
        <v>6.5796999999999999</v>
      </c>
      <c r="RM41">
        <v>5.8041999999999998</v>
      </c>
      <c r="RN41">
        <v>11.59</v>
      </c>
      <c r="RO41">
        <v>15.9397</v>
      </c>
      <c r="RP41">
        <v>9.4533000000000005</v>
      </c>
      <c r="RQ41">
        <v>13.251899999999999</v>
      </c>
      <c r="RR41">
        <v>24.259699999999999</v>
      </c>
      <c r="RS41">
        <v>14.3109</v>
      </c>
      <c r="RT41">
        <v>51.460500000000003</v>
      </c>
      <c r="RU41">
        <v>11.6363</v>
      </c>
      <c r="RV41">
        <v>10.8788</v>
      </c>
      <c r="RW41">
        <v>15.7516</v>
      </c>
      <c r="RX41">
        <v>8.8543000000000003</v>
      </c>
      <c r="RY41">
        <v>7.9343000000000004</v>
      </c>
      <c r="RZ41">
        <v>7.5124000000000004</v>
      </c>
      <c r="SA41">
        <v>24.936199999999999</v>
      </c>
      <c r="SB41">
        <v>15.4695</v>
      </c>
      <c r="SC41">
        <v>17.033799999999999</v>
      </c>
      <c r="SD41">
        <v>14.6951</v>
      </c>
      <c r="SE41">
        <v>22.623899999999999</v>
      </c>
      <c r="SF41">
        <v>10.053800000000001</v>
      </c>
      <c r="SG41" t="s">
        <v>507</v>
      </c>
      <c r="SH41">
        <v>2.2826</v>
      </c>
      <c r="SI41">
        <v>23.398900000000001</v>
      </c>
      <c r="SJ41">
        <v>13.600899999999999</v>
      </c>
      <c r="SK41">
        <v>47.171100000000003</v>
      </c>
      <c r="SL41" t="s">
        <v>507</v>
      </c>
    </row>
    <row r="42" spans="3:506" x14ac:dyDescent="0.2">
      <c r="C42" s="2">
        <v>39478</v>
      </c>
      <c r="D42">
        <v>8.6222999999999992</v>
      </c>
      <c r="E42">
        <v>9.9777000000000005</v>
      </c>
      <c r="F42">
        <v>10.335100000000001</v>
      </c>
      <c r="G42">
        <v>0.68300000000000005</v>
      </c>
      <c r="H42" t="s">
        <v>507</v>
      </c>
      <c r="I42">
        <v>9.1422000000000008</v>
      </c>
      <c r="J42">
        <v>2.8561999999999999</v>
      </c>
      <c r="K42">
        <v>11.6501</v>
      </c>
      <c r="L42">
        <v>6.3239000000000001</v>
      </c>
      <c r="M42">
        <v>2.8144999999999998</v>
      </c>
      <c r="N42">
        <v>7.0518999999999998</v>
      </c>
      <c r="O42">
        <v>7.9584000000000001</v>
      </c>
      <c r="P42">
        <v>20.440300000000001</v>
      </c>
      <c r="Q42">
        <v>10.6113</v>
      </c>
      <c r="R42">
        <v>5.35</v>
      </c>
      <c r="S42">
        <v>32.254100000000001</v>
      </c>
      <c r="T42">
        <v>26.124199999999998</v>
      </c>
      <c r="U42">
        <v>4.9462000000000002</v>
      </c>
      <c r="V42">
        <v>8.5604999999999993</v>
      </c>
      <c r="W42">
        <v>638.68979999999999</v>
      </c>
      <c r="X42">
        <v>35.677700000000002</v>
      </c>
      <c r="Y42">
        <v>7.5279999999999996</v>
      </c>
      <c r="Z42">
        <v>8.3658999999999999</v>
      </c>
      <c r="AA42">
        <v>13.661799999999999</v>
      </c>
      <c r="AB42">
        <v>2.5440999999999998</v>
      </c>
      <c r="AC42">
        <v>6.5735000000000001</v>
      </c>
      <c r="AD42">
        <v>36.648000000000003</v>
      </c>
      <c r="AE42" t="s">
        <v>507</v>
      </c>
      <c r="AF42">
        <v>5.5102000000000002</v>
      </c>
      <c r="AG42" t="s">
        <v>507</v>
      </c>
      <c r="AH42">
        <v>4.3514999999999997</v>
      </c>
      <c r="AI42">
        <v>5.3319999999999999</v>
      </c>
      <c r="AJ42">
        <v>17.543199999999999</v>
      </c>
      <c r="AK42">
        <v>33.935400000000001</v>
      </c>
      <c r="AL42">
        <v>8.5582999999999991</v>
      </c>
      <c r="AM42">
        <v>0.17630000000000001</v>
      </c>
      <c r="AN42" t="s">
        <v>507</v>
      </c>
      <c r="AO42">
        <v>8.6392000000000007</v>
      </c>
      <c r="AP42">
        <v>21.598400000000002</v>
      </c>
      <c r="AQ42">
        <v>4.0574000000000003</v>
      </c>
      <c r="AR42">
        <v>47.908099999999997</v>
      </c>
      <c r="AS42">
        <v>26.223400000000002</v>
      </c>
      <c r="AT42">
        <v>1.7462</v>
      </c>
      <c r="AU42" t="s">
        <v>507</v>
      </c>
      <c r="AV42">
        <v>41.835299999999997</v>
      </c>
      <c r="AW42">
        <v>23.584599999999998</v>
      </c>
      <c r="AX42">
        <v>8.8984000000000005</v>
      </c>
      <c r="AY42">
        <v>36.079099999999997</v>
      </c>
      <c r="AZ42">
        <v>3.2547999999999999</v>
      </c>
      <c r="BA42">
        <v>19.307500000000001</v>
      </c>
      <c r="BB42">
        <v>23.808900000000001</v>
      </c>
      <c r="BC42">
        <v>9.9404000000000003</v>
      </c>
      <c r="BD42">
        <v>4.4642999999999997</v>
      </c>
      <c r="BE42">
        <v>12.5496</v>
      </c>
      <c r="BF42">
        <v>31.216899999999999</v>
      </c>
      <c r="BG42">
        <v>3.7296999999999998</v>
      </c>
      <c r="BH42">
        <v>11.1477</v>
      </c>
      <c r="BI42">
        <v>6.4132999999999996</v>
      </c>
      <c r="BJ42">
        <v>10.921200000000001</v>
      </c>
      <c r="BK42">
        <v>19.909300000000002</v>
      </c>
      <c r="BL42">
        <v>9.8493999999999993</v>
      </c>
      <c r="BM42">
        <v>2.9622000000000002</v>
      </c>
      <c r="BN42">
        <v>18.881499999999999</v>
      </c>
      <c r="BO42">
        <v>40.086799999999997</v>
      </c>
      <c r="BP42">
        <v>24.8947</v>
      </c>
      <c r="BQ42">
        <v>18.885000000000002</v>
      </c>
      <c r="BR42" t="s">
        <v>507</v>
      </c>
      <c r="BS42">
        <v>101.46720000000001</v>
      </c>
      <c r="BT42">
        <v>5.3472999999999997</v>
      </c>
      <c r="BU42">
        <v>4.5739000000000001</v>
      </c>
      <c r="BW42">
        <v>4.0570000000000004</v>
      </c>
      <c r="BX42">
        <v>10.291399999999999</v>
      </c>
      <c r="BY42">
        <v>10.6774</v>
      </c>
      <c r="BZ42">
        <v>30.621400000000001</v>
      </c>
      <c r="CA42">
        <v>207.31139999999999</v>
      </c>
      <c r="CB42">
        <v>10.3331</v>
      </c>
      <c r="CC42">
        <v>20.726700000000001</v>
      </c>
      <c r="CD42" t="s">
        <v>507</v>
      </c>
      <c r="CE42">
        <v>14.994199999999999</v>
      </c>
      <c r="CF42">
        <v>48.654699999999998</v>
      </c>
      <c r="CG42" t="s">
        <v>507</v>
      </c>
      <c r="CH42">
        <v>5.0465999999999998</v>
      </c>
      <c r="CI42" t="s">
        <v>507</v>
      </c>
      <c r="CJ42">
        <v>25.1145</v>
      </c>
      <c r="CK42" t="s">
        <v>507</v>
      </c>
      <c r="CL42">
        <v>7.5724999999999998</v>
      </c>
      <c r="CM42" t="s">
        <v>507</v>
      </c>
      <c r="CN42">
        <v>1.2682</v>
      </c>
      <c r="CO42" t="s">
        <v>507</v>
      </c>
      <c r="CP42">
        <v>4.7641999999999998</v>
      </c>
      <c r="CQ42" t="s">
        <v>507</v>
      </c>
      <c r="CR42">
        <v>4.2662000000000004</v>
      </c>
      <c r="CS42">
        <v>6.3219000000000003</v>
      </c>
      <c r="CT42">
        <v>-22.640699999999999</v>
      </c>
      <c r="CU42">
        <v>17.139600000000002</v>
      </c>
      <c r="CV42">
        <v>33.429400000000001</v>
      </c>
      <c r="CW42">
        <v>2.0308000000000002</v>
      </c>
      <c r="CX42">
        <v>-3.4243000000000001</v>
      </c>
      <c r="CY42">
        <v>34.929900000000004</v>
      </c>
      <c r="CZ42">
        <v>6.8894000000000002</v>
      </c>
      <c r="DA42">
        <v>48.362400000000001</v>
      </c>
      <c r="DB42">
        <v>17.691800000000001</v>
      </c>
      <c r="DC42">
        <v>20.2469</v>
      </c>
      <c r="DD42">
        <v>9.7870000000000008</v>
      </c>
      <c r="DE42">
        <v>2.5518000000000001</v>
      </c>
      <c r="DF42">
        <v>5.7271000000000001</v>
      </c>
      <c r="DG42">
        <v>65.699299999999994</v>
      </c>
      <c r="DH42">
        <v>31.420200000000001</v>
      </c>
      <c r="DI42">
        <v>58.073300000000003</v>
      </c>
      <c r="DJ42">
        <v>20.602900000000002</v>
      </c>
      <c r="DK42">
        <v>4.2533000000000003</v>
      </c>
      <c r="DL42">
        <v>1.3069</v>
      </c>
      <c r="DM42">
        <v>27.8262</v>
      </c>
      <c r="DN42">
        <v>27.985900000000001</v>
      </c>
      <c r="DO42">
        <v>0.94730000000000003</v>
      </c>
      <c r="DP42">
        <v>5.4915000000000003</v>
      </c>
      <c r="DQ42">
        <v>1.4690000000000001</v>
      </c>
      <c r="DR42">
        <v>2.399</v>
      </c>
      <c r="DS42">
        <v>14.090400000000001</v>
      </c>
      <c r="DT42" t="s">
        <v>507</v>
      </c>
      <c r="DU42">
        <v>2.5823</v>
      </c>
      <c r="DV42">
        <v>2.7717000000000001</v>
      </c>
      <c r="DW42" t="s">
        <v>507</v>
      </c>
      <c r="DX42">
        <v>21.663599999999999</v>
      </c>
      <c r="DY42">
        <v>37.889699999999998</v>
      </c>
      <c r="DZ42" t="s">
        <v>507</v>
      </c>
      <c r="EA42">
        <v>16.479199999999999</v>
      </c>
      <c r="EB42">
        <v>13.523</v>
      </c>
      <c r="EC42" t="s">
        <v>507</v>
      </c>
      <c r="ED42">
        <v>16.1418</v>
      </c>
      <c r="EE42">
        <v>11.797800000000001</v>
      </c>
      <c r="EF42">
        <v>4.8676000000000004</v>
      </c>
      <c r="EG42">
        <v>17.978200000000001</v>
      </c>
      <c r="EH42">
        <v>12.8948</v>
      </c>
      <c r="EI42">
        <v>15.0341</v>
      </c>
      <c r="EJ42">
        <v>16.193999999999999</v>
      </c>
      <c r="EK42">
        <v>-5.4048999999999996</v>
      </c>
      <c r="EL42">
        <v>10.3888</v>
      </c>
      <c r="EM42">
        <v>3.8422000000000001</v>
      </c>
      <c r="EN42">
        <v>21.051400000000001</v>
      </c>
      <c r="EO42" t="s">
        <v>507</v>
      </c>
      <c r="EP42">
        <v>-24.890899999999998</v>
      </c>
      <c r="EQ42">
        <v>9.3767999999999994</v>
      </c>
      <c r="ER42">
        <v>36.561799999999998</v>
      </c>
      <c r="ES42">
        <v>50.812600000000003</v>
      </c>
      <c r="ET42">
        <v>8.4185999999999996</v>
      </c>
      <c r="EU42">
        <v>49.923099999999998</v>
      </c>
      <c r="EV42" t="s">
        <v>507</v>
      </c>
      <c r="EW42">
        <v>-2.4500000000000001E-2</v>
      </c>
      <c r="EX42">
        <v>13.6447</v>
      </c>
      <c r="EY42">
        <v>8.6357999999999997</v>
      </c>
      <c r="EZ42">
        <v>8.3343000000000007</v>
      </c>
      <c r="FA42">
        <v>33.996099999999998</v>
      </c>
      <c r="FB42">
        <v>11.168699999999999</v>
      </c>
      <c r="FC42">
        <v>26.0335</v>
      </c>
      <c r="FD42">
        <v>4.0054999999999996</v>
      </c>
      <c r="FE42">
        <v>40.731200000000001</v>
      </c>
      <c r="FF42">
        <v>12.4488</v>
      </c>
      <c r="FG42">
        <v>12.116899999999999</v>
      </c>
      <c r="FH42" t="s">
        <v>507</v>
      </c>
      <c r="FI42">
        <v>14.492100000000001</v>
      </c>
      <c r="FJ42" t="s">
        <v>507</v>
      </c>
      <c r="FK42">
        <v>22.931799999999999</v>
      </c>
      <c r="FL42">
        <v>17.979199999999999</v>
      </c>
      <c r="FM42">
        <v>8.4651999999999994</v>
      </c>
      <c r="FN42">
        <v>18.835000000000001</v>
      </c>
      <c r="FO42">
        <v>29.619299999999999</v>
      </c>
      <c r="FP42">
        <v>18.694800000000001</v>
      </c>
      <c r="FQ42">
        <v>39.985700000000001</v>
      </c>
      <c r="FR42" t="s">
        <v>507</v>
      </c>
      <c r="FS42" t="s">
        <v>507</v>
      </c>
      <c r="FT42">
        <v>1.1868000000000001</v>
      </c>
      <c r="FU42">
        <v>17.609400000000001</v>
      </c>
      <c r="FV42">
        <v>6.1025</v>
      </c>
      <c r="FW42">
        <v>34.149099999999997</v>
      </c>
      <c r="FX42">
        <v>9.2249999999999996</v>
      </c>
      <c r="FY42">
        <v>2.1779999999999999</v>
      </c>
      <c r="FZ42" t="s">
        <v>507</v>
      </c>
      <c r="GA42">
        <v>1.7441</v>
      </c>
      <c r="GB42" t="s">
        <v>507</v>
      </c>
      <c r="GC42">
        <v>20.014399999999998</v>
      </c>
      <c r="GD42">
        <v>8.8546999999999993</v>
      </c>
      <c r="GE42">
        <v>45.7806</v>
      </c>
      <c r="GF42">
        <v>29.494599999999998</v>
      </c>
      <c r="GG42">
        <v>9.1667000000000005</v>
      </c>
      <c r="GH42">
        <v>19.259799999999998</v>
      </c>
      <c r="GI42">
        <v>4.1086999999999998</v>
      </c>
      <c r="GJ42">
        <v>17.558499999999999</v>
      </c>
      <c r="GK42" t="s">
        <v>507</v>
      </c>
      <c r="GL42">
        <v>7.6853999999999996</v>
      </c>
      <c r="GN42" t="s">
        <v>507</v>
      </c>
      <c r="GO42" t="s">
        <v>507</v>
      </c>
      <c r="GP42">
        <v>18.756</v>
      </c>
      <c r="GQ42" t="s">
        <v>507</v>
      </c>
      <c r="GR42" t="s">
        <v>507</v>
      </c>
      <c r="GS42">
        <v>29.553999999999998</v>
      </c>
      <c r="GT42">
        <v>93.103499999999997</v>
      </c>
      <c r="GU42">
        <v>13.072900000000001</v>
      </c>
      <c r="GV42">
        <v>1.8068</v>
      </c>
      <c r="GW42">
        <v>8.8460000000000001</v>
      </c>
      <c r="GX42">
        <v>15.245200000000001</v>
      </c>
      <c r="GY42">
        <v>6.8494999999999999</v>
      </c>
      <c r="GZ42" t="s">
        <v>507</v>
      </c>
      <c r="HA42" t="s">
        <v>507</v>
      </c>
      <c r="HC42">
        <v>1.9394</v>
      </c>
      <c r="HD42">
        <v>16.296600000000002</v>
      </c>
      <c r="HE42">
        <v>6.6515000000000004</v>
      </c>
      <c r="HF42">
        <v>11.1091</v>
      </c>
      <c r="HG42">
        <v>92.443899999999999</v>
      </c>
      <c r="HH42">
        <v>26.0136</v>
      </c>
      <c r="HI42">
        <v>8.1079000000000008</v>
      </c>
      <c r="HJ42">
        <v>9.0734999999999992</v>
      </c>
      <c r="HK42">
        <v>16.1282</v>
      </c>
      <c r="HL42" t="s">
        <v>507</v>
      </c>
      <c r="HM42">
        <v>10.4817</v>
      </c>
      <c r="HN42">
        <v>33.301200000000001</v>
      </c>
      <c r="HO42">
        <v>56.7059</v>
      </c>
      <c r="HP42" t="s">
        <v>507</v>
      </c>
      <c r="HQ42" t="s">
        <v>507</v>
      </c>
      <c r="HR42">
        <v>18.347200000000001</v>
      </c>
      <c r="HS42">
        <v>12.994899999999999</v>
      </c>
      <c r="HT42" t="s">
        <v>507</v>
      </c>
      <c r="HU42">
        <v>15.0931</v>
      </c>
      <c r="HV42">
        <v>3.6263999999999998</v>
      </c>
      <c r="HW42">
        <v>10.4513</v>
      </c>
      <c r="HX42">
        <v>9.9692000000000007</v>
      </c>
      <c r="HY42">
        <v>2.6040999999999999</v>
      </c>
      <c r="HZ42">
        <v>23.949000000000002</v>
      </c>
      <c r="IA42" t="s">
        <v>507</v>
      </c>
      <c r="IB42">
        <v>20.9162</v>
      </c>
      <c r="IC42">
        <v>4.5231000000000003</v>
      </c>
      <c r="ID42">
        <v>3.5899000000000001</v>
      </c>
      <c r="IE42">
        <v>15.056100000000001</v>
      </c>
      <c r="IF42">
        <v>7.2441000000000004</v>
      </c>
      <c r="IG42">
        <v>8.0168999999999997</v>
      </c>
      <c r="IH42">
        <v>-2.3285</v>
      </c>
      <c r="II42">
        <v>7.1059000000000001</v>
      </c>
      <c r="IJ42">
        <v>5.5987999999999998</v>
      </c>
      <c r="IK42" t="s">
        <v>507</v>
      </c>
      <c r="IL42">
        <v>21.040400000000002</v>
      </c>
      <c r="IM42">
        <v>3.8191000000000002</v>
      </c>
      <c r="IN42" t="s">
        <v>507</v>
      </c>
      <c r="IO42" t="s">
        <v>507</v>
      </c>
      <c r="IP42">
        <v>7.8182</v>
      </c>
      <c r="IQ42">
        <v>2.8186</v>
      </c>
      <c r="IR42">
        <v>-0.44309999999999999</v>
      </c>
      <c r="IS42">
        <v>17.689900000000002</v>
      </c>
      <c r="IT42">
        <v>15.398</v>
      </c>
      <c r="IU42">
        <v>17.317399999999999</v>
      </c>
      <c r="IV42">
        <v>2.9762</v>
      </c>
      <c r="IW42">
        <v>34.475000000000001</v>
      </c>
      <c r="IX42">
        <v>6.9653</v>
      </c>
      <c r="IY42">
        <v>15.252000000000001</v>
      </c>
      <c r="IZ42">
        <v>10.4556</v>
      </c>
      <c r="JA42">
        <v>36.94</v>
      </c>
      <c r="JB42">
        <v>5.8944999999999999</v>
      </c>
      <c r="JC42">
        <v>19.8857</v>
      </c>
      <c r="JD42">
        <v>21.476199999999999</v>
      </c>
      <c r="JE42" t="s">
        <v>507</v>
      </c>
      <c r="JF42" t="s">
        <v>507</v>
      </c>
      <c r="JG42">
        <v>12.808</v>
      </c>
      <c r="JH42">
        <v>17.576499999999999</v>
      </c>
      <c r="JI42">
        <v>13.3072</v>
      </c>
      <c r="JJ42" t="s">
        <v>507</v>
      </c>
      <c r="JK42">
        <v>6.8106999999999998</v>
      </c>
      <c r="JL42">
        <v>4.9638</v>
      </c>
      <c r="JM42">
        <v>3.7059000000000002</v>
      </c>
      <c r="JN42">
        <v>32.578699999999998</v>
      </c>
      <c r="JO42">
        <v>18.091999999999999</v>
      </c>
      <c r="JP42">
        <v>22.445900000000002</v>
      </c>
      <c r="JQ42">
        <v>15.3001</v>
      </c>
      <c r="JR42">
        <v>16.325099999999999</v>
      </c>
      <c r="JS42" t="s">
        <v>507</v>
      </c>
      <c r="JT42">
        <v>3.3309000000000002</v>
      </c>
      <c r="JU42">
        <v>13.113899999999999</v>
      </c>
      <c r="JV42">
        <v>23.293900000000001</v>
      </c>
      <c r="JW42">
        <v>42.769100000000002</v>
      </c>
      <c r="JX42">
        <v>12.3134</v>
      </c>
      <c r="JY42">
        <v>11.0412</v>
      </c>
      <c r="JZ42">
        <v>13.3352</v>
      </c>
      <c r="KA42">
        <v>31.9315</v>
      </c>
      <c r="KB42">
        <v>9.8187999999999995</v>
      </c>
      <c r="KC42">
        <v>6.4452999999999996</v>
      </c>
      <c r="KD42" t="s">
        <v>507</v>
      </c>
      <c r="KE42" t="s">
        <v>507</v>
      </c>
      <c r="KF42">
        <v>11.163</v>
      </c>
      <c r="KG42">
        <v>2.3252000000000002</v>
      </c>
      <c r="KH42">
        <v>8.3999000000000006</v>
      </c>
      <c r="KI42">
        <v>3.6932999999999998</v>
      </c>
      <c r="KJ42">
        <v>11.260899999999999</v>
      </c>
      <c r="KK42">
        <v>12.7165</v>
      </c>
      <c r="KL42">
        <v>2.8106</v>
      </c>
      <c r="KM42">
        <v>22.0975</v>
      </c>
      <c r="KN42">
        <v>-3.6897000000000002</v>
      </c>
      <c r="KO42">
        <v>17.985099999999999</v>
      </c>
      <c r="KP42">
        <v>9.7646999999999995</v>
      </c>
      <c r="KQ42">
        <v>43.554400000000001</v>
      </c>
      <c r="KR42" t="s">
        <v>507</v>
      </c>
      <c r="KS42">
        <v>18.282499999999999</v>
      </c>
      <c r="KT42">
        <v>72.360900000000001</v>
      </c>
      <c r="KU42">
        <v>4.5065</v>
      </c>
      <c r="KV42">
        <v>5.3628</v>
      </c>
      <c r="KW42">
        <v>23.113499999999998</v>
      </c>
      <c r="KX42">
        <v>14.7201</v>
      </c>
      <c r="KY42">
        <v>17.656099999999999</v>
      </c>
      <c r="KZ42">
        <v>0.80559999999999998</v>
      </c>
      <c r="LA42">
        <v>2.2324000000000002</v>
      </c>
      <c r="LB42">
        <v>11.7704</v>
      </c>
      <c r="LC42">
        <v>13.155200000000001</v>
      </c>
      <c r="LD42" t="s">
        <v>507</v>
      </c>
      <c r="LE42">
        <v>4.1989999999999998</v>
      </c>
      <c r="LF42">
        <v>9.0945</v>
      </c>
      <c r="LG42" t="s">
        <v>507</v>
      </c>
      <c r="LH42">
        <v>27.740500000000001</v>
      </c>
      <c r="LI42">
        <v>29.1142</v>
      </c>
      <c r="LJ42">
        <v>2.2214</v>
      </c>
      <c r="LK42">
        <v>4.0336999999999996</v>
      </c>
      <c r="LL42">
        <v>47.117800000000003</v>
      </c>
      <c r="LM42">
        <v>58.9236</v>
      </c>
      <c r="LN42">
        <v>31.488099999999999</v>
      </c>
      <c r="LO42">
        <v>16.094100000000001</v>
      </c>
      <c r="LP42">
        <v>8.8565000000000005</v>
      </c>
      <c r="LQ42" t="s">
        <v>507</v>
      </c>
      <c r="LR42">
        <v>7.7004999999999999</v>
      </c>
      <c r="LS42">
        <v>8.1608000000000001</v>
      </c>
      <c r="LT42">
        <v>6.5629999999999997</v>
      </c>
      <c r="LU42">
        <v>18.054099999999998</v>
      </c>
      <c r="LV42">
        <v>0.82499999999999996</v>
      </c>
      <c r="LW42">
        <v>18.470600000000001</v>
      </c>
      <c r="LX42">
        <v>3.7936999999999999</v>
      </c>
      <c r="LY42">
        <v>51.896500000000003</v>
      </c>
      <c r="LZ42" t="s">
        <v>507</v>
      </c>
      <c r="MA42">
        <v>18.4252</v>
      </c>
      <c r="MB42">
        <v>25.942399999999999</v>
      </c>
      <c r="MC42">
        <v>4.8383000000000003</v>
      </c>
      <c r="MD42">
        <v>21.6158</v>
      </c>
      <c r="ME42">
        <v>18.802700000000002</v>
      </c>
      <c r="MF42">
        <v>1.1748000000000001</v>
      </c>
      <c r="MG42">
        <v>232.13210000000001</v>
      </c>
      <c r="MH42">
        <v>7.6814999999999998</v>
      </c>
      <c r="MI42" t="s">
        <v>507</v>
      </c>
      <c r="MJ42" t="s">
        <v>507</v>
      </c>
      <c r="MK42" t="s">
        <v>507</v>
      </c>
      <c r="ML42">
        <v>11.6838</v>
      </c>
      <c r="MM42">
        <v>3.9722</v>
      </c>
      <c r="MN42" t="s">
        <v>507</v>
      </c>
      <c r="MO42">
        <v>9.6247000000000007</v>
      </c>
      <c r="MP42">
        <v>12.6035</v>
      </c>
      <c r="MQ42">
        <v>5.4300000000000001E-2</v>
      </c>
      <c r="MR42">
        <v>4.0425000000000004</v>
      </c>
      <c r="MS42">
        <v>14.296799999999999</v>
      </c>
      <c r="MT42" t="s">
        <v>507</v>
      </c>
      <c r="MU42">
        <v>29.172799999999999</v>
      </c>
      <c r="MV42">
        <v>32.406500000000001</v>
      </c>
      <c r="MW42" t="s">
        <v>507</v>
      </c>
      <c r="MX42">
        <v>3.1968000000000001</v>
      </c>
      <c r="MY42">
        <v>14.2418</v>
      </c>
      <c r="MZ42">
        <v>24.471299999999999</v>
      </c>
      <c r="NA42">
        <v>17.181799999999999</v>
      </c>
      <c r="NB42">
        <v>14.4458</v>
      </c>
      <c r="NC42">
        <v>10.512</v>
      </c>
      <c r="ND42">
        <v>9.9526000000000003</v>
      </c>
      <c r="NE42">
        <v>24.362300000000001</v>
      </c>
      <c r="NF42">
        <v>22.3447</v>
      </c>
      <c r="NG42">
        <v>7.0105000000000004</v>
      </c>
      <c r="NH42">
        <v>30.518999999999998</v>
      </c>
      <c r="NI42">
        <v>14.082000000000001</v>
      </c>
      <c r="NJ42">
        <v>7.0724999999999998</v>
      </c>
      <c r="NK42">
        <v>13.3969</v>
      </c>
      <c r="NL42">
        <v>25.203800000000001</v>
      </c>
      <c r="NM42">
        <v>7.0073999999999996</v>
      </c>
      <c r="NN42">
        <v>42.296199999999999</v>
      </c>
      <c r="NO42">
        <v>19.923400000000001</v>
      </c>
      <c r="NP42">
        <v>35.218800000000002</v>
      </c>
      <c r="NQ42">
        <v>4.2135999999999996</v>
      </c>
      <c r="NR42">
        <v>13.327500000000001</v>
      </c>
      <c r="NS42">
        <v>14.970499999999999</v>
      </c>
      <c r="NT42">
        <v>51.890700000000002</v>
      </c>
      <c r="NU42">
        <v>32.549100000000003</v>
      </c>
      <c r="NV42" t="s">
        <v>507</v>
      </c>
      <c r="NW42">
        <v>5.1955999999999998</v>
      </c>
      <c r="NX42">
        <v>12.927899999999999</v>
      </c>
      <c r="NY42">
        <v>25.8109</v>
      </c>
      <c r="NZ42" t="s">
        <v>507</v>
      </c>
      <c r="OA42">
        <v>9.5714000000000006</v>
      </c>
      <c r="OB42" t="s">
        <v>507</v>
      </c>
      <c r="OC42">
        <v>32.469200000000001</v>
      </c>
      <c r="OD42">
        <v>91.007800000000003</v>
      </c>
      <c r="OE42">
        <v>22.387</v>
      </c>
      <c r="OF42">
        <v>5.8232999999999997</v>
      </c>
      <c r="OG42">
        <v>28.8201</v>
      </c>
      <c r="OH42">
        <v>6.4692999999999996</v>
      </c>
      <c r="OI42">
        <v>9.8856999999999999</v>
      </c>
      <c r="OJ42">
        <v>23.576599999999999</v>
      </c>
      <c r="OK42">
        <v>6.9283999999999999</v>
      </c>
      <c r="OL42">
        <v>12.810600000000001</v>
      </c>
      <c r="OM42">
        <v>0.46300000000000002</v>
      </c>
      <c r="ON42">
        <v>20.980399999999999</v>
      </c>
      <c r="OO42">
        <v>1.8096000000000001</v>
      </c>
      <c r="OP42">
        <v>6.9184000000000001</v>
      </c>
      <c r="OQ42">
        <v>22.180399999999999</v>
      </c>
      <c r="OR42">
        <v>1.2271000000000001</v>
      </c>
      <c r="OS42">
        <v>14.542</v>
      </c>
      <c r="OT42">
        <v>1.5484</v>
      </c>
      <c r="OU42">
        <v>3.1092</v>
      </c>
      <c r="OV42" t="s">
        <v>507</v>
      </c>
      <c r="OW42">
        <v>13.2867</v>
      </c>
      <c r="OX42">
        <v>3.8136000000000001</v>
      </c>
      <c r="OY42">
        <v>21.1783</v>
      </c>
      <c r="OZ42">
        <v>33.104599999999998</v>
      </c>
      <c r="PA42">
        <v>13.228400000000001</v>
      </c>
      <c r="PB42">
        <v>22.290099999999999</v>
      </c>
      <c r="PC42">
        <v>10.1218</v>
      </c>
      <c r="PD42">
        <v>16.375299999999999</v>
      </c>
      <c r="PE42">
        <v>11.409800000000001</v>
      </c>
      <c r="PF42">
        <v>4.7325999999999997</v>
      </c>
      <c r="PG42">
        <v>32.862099999999998</v>
      </c>
      <c r="PH42">
        <v>11.9156</v>
      </c>
      <c r="PI42">
        <v>27.685099999999998</v>
      </c>
      <c r="PJ42">
        <v>9.4392999999999994</v>
      </c>
      <c r="PK42">
        <v>12.802</v>
      </c>
      <c r="PL42">
        <v>21.5044</v>
      </c>
      <c r="PM42">
        <v>5.1414</v>
      </c>
      <c r="PN42" t="s">
        <v>507</v>
      </c>
      <c r="PO42">
        <v>14.407</v>
      </c>
      <c r="PP42">
        <v>5.5038</v>
      </c>
      <c r="PQ42">
        <v>18.901800000000001</v>
      </c>
      <c r="PR42">
        <v>38.902999999999999</v>
      </c>
      <c r="PS42">
        <v>11.6242</v>
      </c>
      <c r="PT42">
        <v>15.0839</v>
      </c>
      <c r="PU42">
        <v>3.0173000000000001</v>
      </c>
      <c r="PV42">
        <v>24.0213</v>
      </c>
      <c r="PW42">
        <v>7.1822999999999997</v>
      </c>
      <c r="PX42">
        <v>23.485800000000001</v>
      </c>
      <c r="PY42">
        <v>34.252099999999999</v>
      </c>
      <c r="PZ42">
        <v>18.695900000000002</v>
      </c>
      <c r="QA42">
        <v>1.2450000000000001</v>
      </c>
      <c r="QB42">
        <v>34.891599999999997</v>
      </c>
      <c r="QC42">
        <v>10.7971</v>
      </c>
      <c r="QD42">
        <v>4.2746000000000004</v>
      </c>
      <c r="QE42" t="s">
        <v>507</v>
      </c>
      <c r="QF42">
        <v>4.7770999999999999</v>
      </c>
      <c r="QG42">
        <v>9.9328000000000003</v>
      </c>
      <c r="QH42">
        <v>43.302</v>
      </c>
      <c r="QI42">
        <v>3.7705000000000002</v>
      </c>
      <c r="QJ42" t="s">
        <v>507</v>
      </c>
      <c r="QK42">
        <v>13.3483</v>
      </c>
      <c r="QL42">
        <v>30.483799999999999</v>
      </c>
      <c r="QM42">
        <v>6.0704000000000002</v>
      </c>
      <c r="QN42">
        <v>7.452</v>
      </c>
      <c r="QO42">
        <v>14.0166</v>
      </c>
      <c r="QP42">
        <v>3.4952999999999999</v>
      </c>
      <c r="QQ42" t="s">
        <v>507</v>
      </c>
      <c r="QR42">
        <v>10.1213</v>
      </c>
      <c r="QS42">
        <v>14.620699999999999</v>
      </c>
      <c r="QT42">
        <v>3.7166999999999999</v>
      </c>
      <c r="QU42">
        <v>16.129799999999999</v>
      </c>
      <c r="QV42">
        <v>15.0579</v>
      </c>
      <c r="QW42">
        <v>11.299200000000001</v>
      </c>
      <c r="QX42">
        <v>23.642600000000002</v>
      </c>
      <c r="QY42">
        <v>11.5488</v>
      </c>
      <c r="QZ42">
        <v>5.8087</v>
      </c>
      <c r="RA42">
        <v>8.1440999999999999</v>
      </c>
      <c r="RB42" t="s">
        <v>507</v>
      </c>
      <c r="RC42">
        <v>34.5017</v>
      </c>
      <c r="RD42">
        <v>34.2378</v>
      </c>
      <c r="RE42">
        <v>34.827300000000001</v>
      </c>
      <c r="RF42" t="s">
        <v>507</v>
      </c>
      <c r="RG42">
        <v>2.2646000000000002</v>
      </c>
      <c r="RH42">
        <v>2.1673</v>
      </c>
      <c r="RI42">
        <v>14.297800000000001</v>
      </c>
      <c r="RJ42">
        <v>9.0462000000000007</v>
      </c>
      <c r="RK42">
        <v>17.638200000000001</v>
      </c>
      <c r="RL42">
        <v>7.0069999999999997</v>
      </c>
      <c r="RM42">
        <v>6.1646999999999998</v>
      </c>
      <c r="RN42">
        <v>12.179500000000001</v>
      </c>
      <c r="RO42">
        <v>16.098800000000001</v>
      </c>
      <c r="RP42">
        <v>10.7422</v>
      </c>
      <c r="RQ42">
        <v>13.6473</v>
      </c>
      <c r="RR42">
        <v>24.4543</v>
      </c>
      <c r="RS42">
        <v>14.329800000000001</v>
      </c>
      <c r="RT42">
        <v>54.28</v>
      </c>
      <c r="RU42">
        <v>11.3954</v>
      </c>
      <c r="RV42">
        <v>13.357900000000001</v>
      </c>
      <c r="RW42">
        <v>16.261800000000001</v>
      </c>
      <c r="RX42">
        <v>8.9913000000000007</v>
      </c>
      <c r="RY42">
        <v>8.0332000000000008</v>
      </c>
      <c r="RZ42">
        <v>7.8704000000000001</v>
      </c>
      <c r="SA42">
        <v>28.050999999999998</v>
      </c>
      <c r="SB42">
        <v>15.030799999999999</v>
      </c>
      <c r="SC42">
        <v>15.715299999999999</v>
      </c>
      <c r="SD42">
        <v>14.7662</v>
      </c>
      <c r="SE42">
        <v>23.308499999999999</v>
      </c>
      <c r="SF42">
        <v>10.214700000000001</v>
      </c>
      <c r="SG42" t="s">
        <v>507</v>
      </c>
      <c r="SH42">
        <v>0.80130000000000001</v>
      </c>
      <c r="SI42">
        <v>24.650099999999998</v>
      </c>
      <c r="SJ42">
        <v>13.7493</v>
      </c>
      <c r="SK42">
        <v>47.4878</v>
      </c>
      <c r="SL42" t="s">
        <v>507</v>
      </c>
    </row>
    <row r="43" spans="3:506" x14ac:dyDescent="0.2">
      <c r="C43" s="2">
        <v>39568</v>
      </c>
      <c r="D43">
        <v>8.7667000000000002</v>
      </c>
      <c r="E43">
        <v>6.6097000000000001</v>
      </c>
      <c r="F43">
        <v>10.019500000000001</v>
      </c>
      <c r="G43">
        <v>0.73609999999999998</v>
      </c>
      <c r="H43" t="s">
        <v>507</v>
      </c>
      <c r="I43">
        <v>8.5731000000000002</v>
      </c>
      <c r="J43">
        <v>2.7928999999999999</v>
      </c>
      <c r="K43">
        <v>12.2986</v>
      </c>
      <c r="L43">
        <v>6.3879999999999999</v>
      </c>
      <c r="M43">
        <v>3.3431000000000002</v>
      </c>
      <c r="N43">
        <v>7.6211000000000002</v>
      </c>
      <c r="O43">
        <v>7.9410999999999996</v>
      </c>
      <c r="P43">
        <v>20.947199999999999</v>
      </c>
      <c r="Q43">
        <v>9.9689999999999994</v>
      </c>
      <c r="R43">
        <v>5.0698999999999996</v>
      </c>
      <c r="S43">
        <v>32.4465</v>
      </c>
      <c r="T43">
        <v>26.436399999999999</v>
      </c>
      <c r="U43">
        <v>6.3773</v>
      </c>
      <c r="V43">
        <v>8.2967999999999993</v>
      </c>
      <c r="W43">
        <v>580.83630000000005</v>
      </c>
      <c r="X43">
        <v>35.914200000000001</v>
      </c>
      <c r="Y43">
        <v>7.7835000000000001</v>
      </c>
      <c r="Z43">
        <v>8.6588999999999992</v>
      </c>
      <c r="AA43">
        <v>14.297499999999999</v>
      </c>
      <c r="AB43">
        <v>2.3559999999999999</v>
      </c>
      <c r="AC43">
        <v>7.0115999999999996</v>
      </c>
      <c r="AD43">
        <v>36.097099999999998</v>
      </c>
      <c r="AE43" t="s">
        <v>507</v>
      </c>
      <c r="AF43">
        <v>5.6887999999999996</v>
      </c>
      <c r="AG43" t="s">
        <v>507</v>
      </c>
      <c r="AH43">
        <v>2.4283000000000001</v>
      </c>
      <c r="AI43">
        <v>5.6060999999999996</v>
      </c>
      <c r="AJ43">
        <v>17.5336</v>
      </c>
      <c r="AK43">
        <v>33.406700000000001</v>
      </c>
      <c r="AL43">
        <v>8.5303000000000004</v>
      </c>
      <c r="AM43">
        <v>0.26169999999999999</v>
      </c>
      <c r="AN43" t="s">
        <v>507</v>
      </c>
      <c r="AO43">
        <v>9.0200999999999993</v>
      </c>
      <c r="AP43">
        <v>23.247</v>
      </c>
      <c r="AQ43">
        <v>4.5441000000000003</v>
      </c>
      <c r="AR43">
        <v>49.083599999999997</v>
      </c>
      <c r="AS43">
        <v>26.287500000000001</v>
      </c>
      <c r="AT43">
        <v>1.9167000000000001</v>
      </c>
      <c r="AU43" t="s">
        <v>507</v>
      </c>
      <c r="AV43">
        <v>42.7012</v>
      </c>
      <c r="AW43">
        <v>23.245799999999999</v>
      </c>
      <c r="AX43">
        <v>8.5669000000000004</v>
      </c>
      <c r="AY43">
        <v>36.872999999999998</v>
      </c>
      <c r="AZ43">
        <v>3.3197999999999999</v>
      </c>
      <c r="BA43">
        <v>21.4452</v>
      </c>
      <c r="BB43">
        <v>25.6431</v>
      </c>
      <c r="BC43">
        <v>10.585800000000001</v>
      </c>
      <c r="BD43">
        <v>7.2015000000000002</v>
      </c>
      <c r="BE43">
        <v>12.0748</v>
      </c>
      <c r="BF43">
        <v>31.111999999999998</v>
      </c>
      <c r="BG43">
        <v>3.9384999999999999</v>
      </c>
      <c r="BH43">
        <v>11.556100000000001</v>
      </c>
      <c r="BI43">
        <v>6.3391999999999999</v>
      </c>
      <c r="BJ43">
        <v>11.249499999999999</v>
      </c>
      <c r="BK43">
        <v>20.8324</v>
      </c>
      <c r="BL43">
        <v>10.1656</v>
      </c>
      <c r="BM43">
        <v>3.0516000000000001</v>
      </c>
      <c r="BN43">
        <v>19.027899999999999</v>
      </c>
      <c r="BO43">
        <v>41.068800000000003</v>
      </c>
      <c r="BP43">
        <v>24.927800000000001</v>
      </c>
      <c r="BQ43">
        <v>17.6371</v>
      </c>
      <c r="BR43" t="s">
        <v>507</v>
      </c>
      <c r="BS43">
        <v>103.6084</v>
      </c>
      <c r="BT43">
        <v>5.46</v>
      </c>
      <c r="BU43">
        <v>5.3090999999999999</v>
      </c>
      <c r="BW43">
        <v>4.1723999999999997</v>
      </c>
      <c r="BX43">
        <v>10.431900000000001</v>
      </c>
      <c r="BY43">
        <v>10.9907</v>
      </c>
      <c r="BZ43">
        <v>30.8794</v>
      </c>
      <c r="CA43">
        <v>200.1343</v>
      </c>
      <c r="CB43">
        <v>11.0192</v>
      </c>
      <c r="CC43">
        <v>21.695599999999999</v>
      </c>
      <c r="CD43" t="s">
        <v>507</v>
      </c>
      <c r="CE43">
        <v>15.5573</v>
      </c>
      <c r="CF43">
        <v>48.993400000000001</v>
      </c>
      <c r="CG43" t="s">
        <v>507</v>
      </c>
      <c r="CH43">
        <v>5.2733999999999996</v>
      </c>
      <c r="CI43" t="s">
        <v>507</v>
      </c>
      <c r="CJ43">
        <v>25.356200000000001</v>
      </c>
      <c r="CK43" t="s">
        <v>507</v>
      </c>
      <c r="CL43">
        <v>7.3441000000000001</v>
      </c>
      <c r="CM43" t="s">
        <v>507</v>
      </c>
      <c r="CN43">
        <v>0.31359999999999999</v>
      </c>
      <c r="CO43" t="s">
        <v>507</v>
      </c>
      <c r="CP43">
        <v>5.7873999999999999</v>
      </c>
      <c r="CQ43" t="s">
        <v>507</v>
      </c>
      <c r="CR43">
        <v>4.5075000000000003</v>
      </c>
      <c r="CS43">
        <v>6.43</v>
      </c>
      <c r="CT43">
        <v>-23.093800000000002</v>
      </c>
      <c r="CU43">
        <v>17.296299999999999</v>
      </c>
      <c r="CV43">
        <v>29.055599999999998</v>
      </c>
      <c r="CW43">
        <v>2.4517000000000002</v>
      </c>
      <c r="CX43">
        <v>-2.6804000000000001</v>
      </c>
      <c r="CY43">
        <v>33.777799999999999</v>
      </c>
      <c r="CZ43">
        <v>6.9112999999999998</v>
      </c>
      <c r="DA43">
        <v>48.895299999999999</v>
      </c>
      <c r="DB43">
        <v>18.535399999999999</v>
      </c>
      <c r="DC43">
        <v>19.531099999999999</v>
      </c>
      <c r="DD43">
        <v>10.474500000000001</v>
      </c>
      <c r="DE43">
        <v>2.6568999999999998</v>
      </c>
      <c r="DF43">
        <v>5.7492999999999999</v>
      </c>
      <c r="DG43">
        <v>66.336100000000002</v>
      </c>
      <c r="DH43">
        <v>31.866499999999998</v>
      </c>
      <c r="DI43">
        <v>60.795999999999999</v>
      </c>
      <c r="DJ43">
        <v>20.9526</v>
      </c>
      <c r="DK43">
        <v>5.1382000000000003</v>
      </c>
      <c r="DL43">
        <v>1.262</v>
      </c>
      <c r="DM43">
        <v>27.8156</v>
      </c>
      <c r="DN43">
        <v>28.680800000000001</v>
      </c>
      <c r="DO43">
        <v>1.0471999999999999</v>
      </c>
      <c r="DP43">
        <v>5.6052</v>
      </c>
      <c r="DQ43">
        <v>1.5058</v>
      </c>
      <c r="DR43">
        <v>2.4729999999999999</v>
      </c>
      <c r="DS43">
        <v>14.666600000000001</v>
      </c>
      <c r="DT43" t="s">
        <v>507</v>
      </c>
      <c r="DU43">
        <v>3.1432000000000002</v>
      </c>
      <c r="DV43">
        <v>3.0083000000000002</v>
      </c>
      <c r="DW43" t="s">
        <v>507</v>
      </c>
      <c r="DX43">
        <v>22.334199999999999</v>
      </c>
      <c r="DY43">
        <v>40.043399999999998</v>
      </c>
      <c r="DZ43" t="s">
        <v>507</v>
      </c>
      <c r="EA43">
        <v>15.3017</v>
      </c>
      <c r="EB43">
        <v>12.2445</v>
      </c>
      <c r="EC43" t="s">
        <v>507</v>
      </c>
      <c r="ED43">
        <v>17.054500000000001</v>
      </c>
      <c r="EE43">
        <v>12.1968</v>
      </c>
      <c r="EF43">
        <v>4.9157999999999999</v>
      </c>
      <c r="EG43">
        <v>18.800799999999999</v>
      </c>
      <c r="EH43">
        <v>11.564</v>
      </c>
      <c r="EI43">
        <v>15.792999999999999</v>
      </c>
      <c r="EJ43">
        <v>17.531700000000001</v>
      </c>
      <c r="EK43">
        <v>-4.6298000000000004</v>
      </c>
      <c r="EL43">
        <v>10.2973</v>
      </c>
      <c r="EM43">
        <v>4.01</v>
      </c>
      <c r="EN43">
        <v>21.062899999999999</v>
      </c>
      <c r="EO43" t="s">
        <v>507</v>
      </c>
      <c r="EP43">
        <v>-25.2151</v>
      </c>
      <c r="EQ43">
        <v>10.029199999999999</v>
      </c>
      <c r="ER43">
        <v>36.1813</v>
      </c>
      <c r="ES43">
        <v>50.516300000000001</v>
      </c>
      <c r="ET43">
        <v>8.5388999999999999</v>
      </c>
      <c r="EU43">
        <v>52.717700000000001</v>
      </c>
      <c r="EV43" t="s">
        <v>507</v>
      </c>
      <c r="EW43">
        <v>-0.1229</v>
      </c>
      <c r="EX43">
        <v>13.5611</v>
      </c>
      <c r="EY43">
        <v>8.7453000000000003</v>
      </c>
      <c r="EZ43">
        <v>8.8908000000000005</v>
      </c>
      <c r="FA43">
        <v>35.458599999999997</v>
      </c>
      <c r="FB43">
        <v>11.5558</v>
      </c>
      <c r="FC43">
        <v>25.987400000000001</v>
      </c>
      <c r="FD43">
        <v>4.2409999999999997</v>
      </c>
      <c r="FE43">
        <v>41.507800000000003</v>
      </c>
      <c r="FF43">
        <v>13.1831</v>
      </c>
      <c r="FG43">
        <v>12.531499999999999</v>
      </c>
      <c r="FH43" t="s">
        <v>507</v>
      </c>
      <c r="FI43">
        <v>14.9244</v>
      </c>
      <c r="FJ43" t="s">
        <v>507</v>
      </c>
      <c r="FK43">
        <v>23.6328</v>
      </c>
      <c r="FL43">
        <v>18.0214</v>
      </c>
      <c r="FM43">
        <v>10.3528</v>
      </c>
      <c r="FN43">
        <v>18.900400000000001</v>
      </c>
      <c r="FO43">
        <v>29.362300000000001</v>
      </c>
      <c r="FP43">
        <v>22.244299999999999</v>
      </c>
      <c r="FQ43">
        <v>38.431699999999999</v>
      </c>
      <c r="FR43" t="s">
        <v>507</v>
      </c>
      <c r="FS43" t="s">
        <v>507</v>
      </c>
      <c r="FT43">
        <v>1.3234999999999999</v>
      </c>
      <c r="FU43">
        <v>17.609400000000001</v>
      </c>
      <c r="FV43">
        <v>6.2092999999999998</v>
      </c>
      <c r="FW43">
        <v>34.9739</v>
      </c>
      <c r="FX43">
        <v>10.1968</v>
      </c>
      <c r="FY43">
        <v>-2.0731000000000002</v>
      </c>
      <c r="FZ43" t="s">
        <v>507</v>
      </c>
      <c r="GA43">
        <v>1.8612</v>
      </c>
      <c r="GB43" t="s">
        <v>507</v>
      </c>
      <c r="GC43">
        <v>21.0898</v>
      </c>
      <c r="GD43">
        <v>9.4951000000000008</v>
      </c>
      <c r="GE43">
        <v>46.679200000000002</v>
      </c>
      <c r="GF43">
        <v>30.249099999999999</v>
      </c>
      <c r="GG43">
        <v>9.1296999999999997</v>
      </c>
      <c r="GH43">
        <v>18.834099999999999</v>
      </c>
      <c r="GI43">
        <v>4.3334999999999999</v>
      </c>
      <c r="GJ43">
        <v>16.747199999999999</v>
      </c>
      <c r="GK43" t="s">
        <v>507</v>
      </c>
      <c r="GL43">
        <v>8.1249000000000002</v>
      </c>
      <c r="GN43" t="s">
        <v>507</v>
      </c>
      <c r="GO43" t="s">
        <v>507</v>
      </c>
      <c r="GP43">
        <v>18.695599999999999</v>
      </c>
      <c r="GQ43" t="s">
        <v>507</v>
      </c>
      <c r="GR43" t="s">
        <v>507</v>
      </c>
      <c r="GS43">
        <v>30.67</v>
      </c>
      <c r="GT43">
        <v>95.203599999999994</v>
      </c>
      <c r="GU43">
        <v>13.2104</v>
      </c>
      <c r="GV43">
        <v>2.0442999999999998</v>
      </c>
      <c r="GW43">
        <v>9.2086000000000006</v>
      </c>
      <c r="GX43">
        <v>14.958399999999999</v>
      </c>
      <c r="GY43">
        <v>8.7085000000000008</v>
      </c>
      <c r="GZ43" t="s">
        <v>507</v>
      </c>
      <c r="HA43" t="s">
        <v>507</v>
      </c>
      <c r="HC43">
        <v>2.0615000000000001</v>
      </c>
      <c r="HD43">
        <v>16.6007</v>
      </c>
      <c r="HE43">
        <v>7.0747</v>
      </c>
      <c r="HF43">
        <v>11.2765</v>
      </c>
      <c r="HG43">
        <v>97.494699999999995</v>
      </c>
      <c r="HH43">
        <v>26.840900000000001</v>
      </c>
      <c r="HI43">
        <v>8.7739999999999991</v>
      </c>
      <c r="HJ43">
        <v>9.2736000000000001</v>
      </c>
      <c r="HK43">
        <v>15.872</v>
      </c>
      <c r="HL43" t="s">
        <v>507</v>
      </c>
      <c r="HM43">
        <v>10.4276</v>
      </c>
      <c r="HN43">
        <v>34.124699999999997</v>
      </c>
      <c r="HO43">
        <v>55.498600000000003</v>
      </c>
      <c r="HP43" t="s">
        <v>507</v>
      </c>
      <c r="HQ43" t="s">
        <v>507</v>
      </c>
      <c r="HR43">
        <v>18.657800000000002</v>
      </c>
      <c r="HS43">
        <v>13.7836</v>
      </c>
      <c r="HT43" t="s">
        <v>507</v>
      </c>
      <c r="HU43">
        <v>15.4278</v>
      </c>
      <c r="HV43">
        <v>3.7359</v>
      </c>
      <c r="HW43">
        <v>10.7454</v>
      </c>
      <c r="HX43">
        <v>10.273099999999999</v>
      </c>
      <c r="HY43">
        <v>2.6764999999999999</v>
      </c>
      <c r="HZ43">
        <v>24.89</v>
      </c>
      <c r="IA43" t="s">
        <v>507</v>
      </c>
      <c r="IB43">
        <v>20.862200000000001</v>
      </c>
      <c r="IC43">
        <v>4.8067000000000002</v>
      </c>
      <c r="ID43">
        <v>3.5979000000000001</v>
      </c>
      <c r="IE43">
        <v>15.438700000000001</v>
      </c>
      <c r="IF43">
        <v>8.1843000000000004</v>
      </c>
      <c r="IG43">
        <v>8.6026000000000007</v>
      </c>
      <c r="IH43">
        <v>-2.7909000000000002</v>
      </c>
      <c r="II43">
        <v>7.1562000000000001</v>
      </c>
      <c r="IJ43">
        <v>6.4071999999999996</v>
      </c>
      <c r="IK43" t="s">
        <v>507</v>
      </c>
      <c r="IL43">
        <v>22.224</v>
      </c>
      <c r="IM43">
        <v>3.9826000000000001</v>
      </c>
      <c r="IN43" t="s">
        <v>507</v>
      </c>
      <c r="IO43" t="s">
        <v>507</v>
      </c>
      <c r="IP43">
        <v>8.0790000000000006</v>
      </c>
      <c r="IQ43">
        <v>3.0728</v>
      </c>
      <c r="IR43">
        <v>-0.15740000000000001</v>
      </c>
      <c r="IS43">
        <v>18.2898</v>
      </c>
      <c r="IT43">
        <v>15.665699999999999</v>
      </c>
      <c r="IU43">
        <v>18.241700000000002</v>
      </c>
      <c r="IV43">
        <v>3.3933</v>
      </c>
      <c r="IW43">
        <v>35.063600000000001</v>
      </c>
      <c r="IX43">
        <v>6.9611999999999998</v>
      </c>
      <c r="IY43">
        <v>16.193300000000001</v>
      </c>
      <c r="IZ43">
        <v>11.0383</v>
      </c>
      <c r="JA43">
        <v>37.015500000000003</v>
      </c>
      <c r="JB43">
        <v>6.5998000000000001</v>
      </c>
      <c r="JC43">
        <v>12.799300000000001</v>
      </c>
      <c r="JD43">
        <v>16.587700000000002</v>
      </c>
      <c r="JE43" t="s">
        <v>507</v>
      </c>
      <c r="JF43" t="s">
        <v>507</v>
      </c>
      <c r="JG43">
        <v>12.7041</v>
      </c>
      <c r="JH43">
        <v>17.1326</v>
      </c>
      <c r="JI43">
        <v>13.495100000000001</v>
      </c>
      <c r="JJ43" t="s">
        <v>507</v>
      </c>
      <c r="JK43">
        <v>6.9763000000000002</v>
      </c>
      <c r="JL43">
        <v>5.0176999999999996</v>
      </c>
      <c r="JM43">
        <v>3.8144</v>
      </c>
      <c r="JN43">
        <v>38.4649</v>
      </c>
      <c r="JO43">
        <v>17.6919</v>
      </c>
      <c r="JP43">
        <v>21.599299999999999</v>
      </c>
      <c r="JQ43">
        <v>16.187799999999999</v>
      </c>
      <c r="JR43">
        <v>17.021699999999999</v>
      </c>
      <c r="JS43" t="s">
        <v>507</v>
      </c>
      <c r="JT43">
        <v>3.4651000000000001</v>
      </c>
      <c r="JU43">
        <v>12.9627</v>
      </c>
      <c r="JV43">
        <v>23.549800000000001</v>
      </c>
      <c r="JW43">
        <v>40.879800000000003</v>
      </c>
      <c r="JX43">
        <v>12.424899999999999</v>
      </c>
      <c r="JY43">
        <v>11.3673</v>
      </c>
      <c r="JZ43">
        <v>14.2075</v>
      </c>
      <c r="KA43">
        <v>32.544800000000002</v>
      </c>
      <c r="KB43">
        <v>11.8948</v>
      </c>
      <c r="KC43">
        <v>6.4863999999999997</v>
      </c>
      <c r="KD43" t="s">
        <v>507</v>
      </c>
      <c r="KE43" t="s">
        <v>507</v>
      </c>
      <c r="KF43">
        <v>11.3423</v>
      </c>
      <c r="KG43">
        <v>1.5862000000000001</v>
      </c>
      <c r="KH43">
        <v>11.035600000000001</v>
      </c>
      <c r="KI43">
        <v>4.0350000000000001</v>
      </c>
      <c r="KJ43">
        <v>11.2361</v>
      </c>
      <c r="KK43">
        <v>13.000400000000001</v>
      </c>
      <c r="KL43">
        <v>2.8529</v>
      </c>
      <c r="KM43">
        <v>22.612300000000001</v>
      </c>
      <c r="KN43">
        <v>-3.3721999999999999</v>
      </c>
      <c r="KO43">
        <v>18.411000000000001</v>
      </c>
      <c r="KP43">
        <v>10.254899999999999</v>
      </c>
      <c r="KQ43">
        <v>42.889800000000001</v>
      </c>
      <c r="KR43" t="s">
        <v>507</v>
      </c>
      <c r="KS43">
        <v>18.406400000000001</v>
      </c>
      <c r="KT43">
        <v>73.716899999999995</v>
      </c>
      <c r="KU43">
        <v>4.7865000000000002</v>
      </c>
      <c r="KV43">
        <v>5.5571000000000002</v>
      </c>
      <c r="KW43">
        <v>24.5931</v>
      </c>
      <c r="KX43">
        <v>14.717599999999999</v>
      </c>
      <c r="KY43">
        <v>17.933</v>
      </c>
      <c r="KZ43">
        <v>0.82640000000000002</v>
      </c>
      <c r="LA43">
        <v>1.9100999999999999</v>
      </c>
      <c r="LB43">
        <v>11.9587</v>
      </c>
      <c r="LC43">
        <v>15.1629</v>
      </c>
      <c r="LD43" t="s">
        <v>507</v>
      </c>
      <c r="LE43">
        <v>4.4725999999999999</v>
      </c>
      <c r="LF43">
        <v>9.4544999999999995</v>
      </c>
      <c r="LG43" t="s">
        <v>507</v>
      </c>
      <c r="LH43">
        <v>28.442699999999999</v>
      </c>
      <c r="LI43">
        <v>30.114599999999999</v>
      </c>
      <c r="LJ43">
        <v>2.5072999999999999</v>
      </c>
      <c r="LK43">
        <v>3.9651999999999998</v>
      </c>
      <c r="LL43">
        <v>46.979799999999997</v>
      </c>
      <c r="LM43">
        <v>59.120100000000001</v>
      </c>
      <c r="LN43">
        <v>15.7441</v>
      </c>
      <c r="LO43">
        <v>16.053100000000001</v>
      </c>
      <c r="LP43">
        <v>8.5518999999999998</v>
      </c>
      <c r="LQ43" t="s">
        <v>507</v>
      </c>
      <c r="LR43">
        <v>7.8642000000000003</v>
      </c>
      <c r="LS43">
        <v>8.7556999999999992</v>
      </c>
      <c r="LT43">
        <v>6.4958999999999998</v>
      </c>
      <c r="LU43">
        <v>19.5684</v>
      </c>
      <c r="LV43">
        <v>0.89870000000000005</v>
      </c>
      <c r="LW43">
        <v>17.5441</v>
      </c>
      <c r="LX43">
        <v>3.9836</v>
      </c>
      <c r="LY43">
        <v>52.927900000000001</v>
      </c>
      <c r="LZ43" t="s">
        <v>507</v>
      </c>
      <c r="MA43">
        <v>16.1282</v>
      </c>
      <c r="MB43">
        <v>26.6312</v>
      </c>
      <c r="MC43">
        <v>3.9628000000000001</v>
      </c>
      <c r="MD43">
        <v>22.4572</v>
      </c>
      <c r="ME43">
        <v>24.998799999999999</v>
      </c>
      <c r="MF43">
        <v>1.2336</v>
      </c>
      <c r="MG43">
        <v>242.6052</v>
      </c>
      <c r="MH43">
        <v>8.3125</v>
      </c>
      <c r="MI43" t="s">
        <v>507</v>
      </c>
      <c r="MJ43" t="s">
        <v>507</v>
      </c>
      <c r="MK43" t="s">
        <v>507</v>
      </c>
      <c r="ML43">
        <v>11.5504</v>
      </c>
      <c r="MM43">
        <v>4.1619000000000002</v>
      </c>
      <c r="MN43" t="s">
        <v>507</v>
      </c>
      <c r="MO43">
        <v>9.4959000000000007</v>
      </c>
      <c r="MP43">
        <v>13.3689</v>
      </c>
      <c r="MQ43">
        <v>2.4691000000000001</v>
      </c>
      <c r="MR43">
        <v>4.4709000000000003</v>
      </c>
      <c r="MS43">
        <v>14.834300000000001</v>
      </c>
      <c r="MT43" t="s">
        <v>507</v>
      </c>
      <c r="MU43">
        <v>30.771899999999999</v>
      </c>
      <c r="MV43">
        <v>32.678400000000003</v>
      </c>
      <c r="MW43" t="s">
        <v>507</v>
      </c>
      <c r="MX43">
        <v>2.1120999999999999</v>
      </c>
      <c r="MY43">
        <v>14.9062</v>
      </c>
      <c r="MZ43">
        <v>24.962700000000002</v>
      </c>
      <c r="NA43">
        <v>19.0779</v>
      </c>
      <c r="NB43">
        <v>12.928699999999999</v>
      </c>
      <c r="NC43">
        <v>10.6112</v>
      </c>
      <c r="ND43">
        <v>9.8632000000000009</v>
      </c>
      <c r="NE43">
        <v>23.466799999999999</v>
      </c>
      <c r="NF43">
        <v>22.464300000000001</v>
      </c>
      <c r="NG43">
        <v>7.1150000000000002</v>
      </c>
      <c r="NH43">
        <v>31.3566</v>
      </c>
      <c r="NI43">
        <v>13.478899999999999</v>
      </c>
      <c r="NJ43">
        <v>6.9968000000000004</v>
      </c>
      <c r="NK43">
        <v>13.728999999999999</v>
      </c>
      <c r="NL43">
        <v>25.307400000000001</v>
      </c>
      <c r="NM43">
        <v>6.6976000000000004</v>
      </c>
      <c r="NN43">
        <v>43.664700000000003</v>
      </c>
      <c r="NO43">
        <v>21.201499999999999</v>
      </c>
      <c r="NP43">
        <v>37.205199999999998</v>
      </c>
      <c r="NQ43">
        <v>5.3204000000000002</v>
      </c>
      <c r="NR43">
        <v>14.087</v>
      </c>
      <c r="NS43">
        <v>13.8401</v>
      </c>
      <c r="NT43">
        <v>50.595799999999997</v>
      </c>
      <c r="NU43">
        <v>32.416200000000003</v>
      </c>
      <c r="NV43" t="s">
        <v>507</v>
      </c>
      <c r="NW43">
        <v>5.4082999999999997</v>
      </c>
      <c r="NX43">
        <v>13.228199999999999</v>
      </c>
      <c r="NY43">
        <v>26.386399999999998</v>
      </c>
      <c r="NZ43" t="s">
        <v>507</v>
      </c>
      <c r="OA43">
        <v>10.2598</v>
      </c>
      <c r="OB43" t="s">
        <v>507</v>
      </c>
      <c r="OC43">
        <v>33.123100000000001</v>
      </c>
      <c r="OD43">
        <v>85.001599999999996</v>
      </c>
      <c r="OE43">
        <v>22.329899999999999</v>
      </c>
      <c r="OF43">
        <v>5.69</v>
      </c>
      <c r="OG43">
        <v>28.368600000000001</v>
      </c>
      <c r="OH43">
        <v>6.548</v>
      </c>
      <c r="OI43">
        <v>10.2713</v>
      </c>
      <c r="OJ43">
        <v>24.017099999999999</v>
      </c>
      <c r="OK43">
        <v>7.1193</v>
      </c>
      <c r="OL43">
        <v>13.0261</v>
      </c>
      <c r="OM43">
        <v>0.48849999999999999</v>
      </c>
      <c r="ON43">
        <v>21.844799999999999</v>
      </c>
      <c r="OO43">
        <v>1.8714</v>
      </c>
      <c r="OP43">
        <v>6.9367999999999999</v>
      </c>
      <c r="OQ43">
        <v>22.721900000000002</v>
      </c>
      <c r="OR43">
        <v>3.4058000000000002</v>
      </c>
      <c r="OS43">
        <v>14.3139</v>
      </c>
      <c r="OT43">
        <v>1.6701999999999999</v>
      </c>
      <c r="OU43">
        <v>3.3794</v>
      </c>
      <c r="OV43" t="s">
        <v>507</v>
      </c>
      <c r="OW43">
        <v>13.4871</v>
      </c>
      <c r="OX43">
        <v>4.1113999999999997</v>
      </c>
      <c r="OY43">
        <v>21.242699999999999</v>
      </c>
      <c r="OZ43">
        <v>32.950699999999998</v>
      </c>
      <c r="PA43">
        <v>14.1518</v>
      </c>
      <c r="PB43">
        <v>24.121600000000001</v>
      </c>
      <c r="PC43">
        <v>10.713800000000001</v>
      </c>
      <c r="PD43">
        <v>16.581</v>
      </c>
      <c r="PE43">
        <v>11.0787</v>
      </c>
      <c r="PF43">
        <v>4.7549999999999999</v>
      </c>
      <c r="PG43">
        <v>31.2317</v>
      </c>
      <c r="PH43">
        <v>12.136200000000001</v>
      </c>
      <c r="PI43">
        <v>33.458399999999997</v>
      </c>
      <c r="PJ43">
        <v>9.4532000000000007</v>
      </c>
      <c r="PK43">
        <v>13.234</v>
      </c>
      <c r="PL43">
        <v>21.900300000000001</v>
      </c>
      <c r="PM43">
        <v>5.3273999999999999</v>
      </c>
      <c r="PN43" t="s">
        <v>507</v>
      </c>
      <c r="PO43">
        <v>15.0876</v>
      </c>
      <c r="PP43">
        <v>5.4675000000000002</v>
      </c>
      <c r="PQ43">
        <v>18.994900000000001</v>
      </c>
      <c r="PR43">
        <v>38.996699999999997</v>
      </c>
      <c r="PS43">
        <v>12.706300000000001</v>
      </c>
      <c r="PT43">
        <v>15.9948</v>
      </c>
      <c r="PU43">
        <v>3.1514000000000002</v>
      </c>
      <c r="PV43">
        <v>24.3827</v>
      </c>
      <c r="PW43">
        <v>7.1379999999999999</v>
      </c>
      <c r="PX43">
        <v>23.403400000000001</v>
      </c>
      <c r="PY43">
        <v>33.255800000000001</v>
      </c>
      <c r="PZ43">
        <v>18.2057</v>
      </c>
      <c r="QA43">
        <v>1.2585999999999999</v>
      </c>
      <c r="QB43">
        <v>35.3551</v>
      </c>
      <c r="QC43">
        <v>11.228400000000001</v>
      </c>
      <c r="QD43">
        <v>4.4260000000000002</v>
      </c>
      <c r="QE43" t="s">
        <v>507</v>
      </c>
      <c r="QF43">
        <v>4.9687999999999999</v>
      </c>
      <c r="QG43">
        <v>10.211600000000001</v>
      </c>
      <c r="QH43">
        <v>43.555999999999997</v>
      </c>
      <c r="QI43">
        <v>3.7738999999999998</v>
      </c>
      <c r="QJ43" t="s">
        <v>507</v>
      </c>
      <c r="QK43">
        <v>13.391500000000001</v>
      </c>
      <c r="QL43">
        <v>33.8825</v>
      </c>
      <c r="QM43">
        <v>7.7172999999999998</v>
      </c>
      <c r="QN43">
        <v>7.6162999999999998</v>
      </c>
      <c r="QO43">
        <v>14.42</v>
      </c>
      <c r="QP43">
        <v>3.7589999999999999</v>
      </c>
      <c r="QQ43" t="s">
        <v>507</v>
      </c>
      <c r="QR43">
        <v>9.7172999999999998</v>
      </c>
      <c r="QS43">
        <v>15.1792</v>
      </c>
      <c r="QT43">
        <v>3.8218000000000001</v>
      </c>
      <c r="QU43">
        <v>16.0364</v>
      </c>
      <c r="QV43">
        <v>15.208600000000001</v>
      </c>
      <c r="QW43">
        <v>10.9217</v>
      </c>
      <c r="QX43">
        <v>16.355399999999999</v>
      </c>
      <c r="QY43">
        <v>11.673299999999999</v>
      </c>
      <c r="QZ43">
        <v>5.9027000000000003</v>
      </c>
      <c r="RA43">
        <v>8.3806999999999992</v>
      </c>
      <c r="RB43" t="s">
        <v>507</v>
      </c>
      <c r="RC43">
        <v>35.579099999999997</v>
      </c>
      <c r="RD43">
        <v>35.651600000000002</v>
      </c>
      <c r="RE43">
        <v>34.552700000000002</v>
      </c>
      <c r="RF43" t="s">
        <v>507</v>
      </c>
      <c r="RG43">
        <v>2.2599</v>
      </c>
      <c r="RH43">
        <v>1.7001999999999999</v>
      </c>
      <c r="RI43">
        <v>14.311999999999999</v>
      </c>
      <c r="RJ43">
        <v>8.5808999999999997</v>
      </c>
      <c r="RK43">
        <v>17.869299999999999</v>
      </c>
      <c r="RL43">
        <v>7.0614999999999997</v>
      </c>
      <c r="RM43">
        <v>6.5762999999999998</v>
      </c>
      <c r="RN43">
        <v>12.6631</v>
      </c>
      <c r="RO43">
        <v>16.2746</v>
      </c>
      <c r="RP43">
        <v>11.982200000000001</v>
      </c>
      <c r="RQ43">
        <v>13.760300000000001</v>
      </c>
      <c r="RR43">
        <v>25.823</v>
      </c>
      <c r="RS43">
        <v>14.2638</v>
      </c>
      <c r="RT43">
        <v>56.932400000000001</v>
      </c>
      <c r="RU43">
        <v>11.6736</v>
      </c>
      <c r="RV43">
        <v>13.2159</v>
      </c>
      <c r="RW43">
        <v>16.033100000000001</v>
      </c>
      <c r="RX43">
        <v>8.8871000000000002</v>
      </c>
      <c r="RY43">
        <v>8.3818999999999999</v>
      </c>
      <c r="RZ43">
        <v>8.4092000000000002</v>
      </c>
      <c r="SA43">
        <v>26.960100000000001</v>
      </c>
      <c r="SB43">
        <v>14.901899999999999</v>
      </c>
      <c r="SC43">
        <v>15.5032</v>
      </c>
      <c r="SD43">
        <v>14.7928</v>
      </c>
      <c r="SE43">
        <v>24.032699999999998</v>
      </c>
      <c r="SF43">
        <v>10.814399999999999</v>
      </c>
      <c r="SG43" t="s">
        <v>507</v>
      </c>
      <c r="SH43">
        <v>1.2253000000000001</v>
      </c>
      <c r="SI43">
        <v>24.444900000000001</v>
      </c>
      <c r="SJ43">
        <v>14.1028</v>
      </c>
      <c r="SK43">
        <v>46.815300000000001</v>
      </c>
      <c r="SL43" t="s">
        <v>507</v>
      </c>
    </row>
    <row r="44" spans="3:506" x14ac:dyDescent="0.2">
      <c r="C44" s="2">
        <v>39660</v>
      </c>
      <c r="D44">
        <v>8.9215999999999998</v>
      </c>
      <c r="E44">
        <v>3.3506</v>
      </c>
      <c r="F44">
        <v>10.890700000000001</v>
      </c>
      <c r="G44">
        <v>0.79820000000000002</v>
      </c>
      <c r="H44" t="s">
        <v>507</v>
      </c>
      <c r="I44">
        <v>8.6740999999999993</v>
      </c>
      <c r="J44">
        <v>3.4811000000000001</v>
      </c>
      <c r="K44">
        <v>12.468500000000001</v>
      </c>
      <c r="L44">
        <v>6.4934000000000003</v>
      </c>
      <c r="M44">
        <v>3.4744000000000002</v>
      </c>
      <c r="N44">
        <v>8.2250999999999994</v>
      </c>
      <c r="O44">
        <v>8.2299000000000007</v>
      </c>
      <c r="P44">
        <v>21.096699999999998</v>
      </c>
      <c r="Q44">
        <v>9.5507000000000009</v>
      </c>
      <c r="R44">
        <v>5.6006999999999998</v>
      </c>
      <c r="S44">
        <v>33.395000000000003</v>
      </c>
      <c r="T44">
        <v>27.0867</v>
      </c>
      <c r="U44">
        <v>6.2850999999999999</v>
      </c>
      <c r="V44">
        <v>6.8197999999999999</v>
      </c>
      <c r="W44">
        <v>529.25099999999998</v>
      </c>
      <c r="X44">
        <v>31.7974</v>
      </c>
      <c r="Y44">
        <v>8.1578999999999997</v>
      </c>
      <c r="Z44">
        <v>8.9040999999999997</v>
      </c>
      <c r="AA44">
        <v>13.7484</v>
      </c>
      <c r="AB44">
        <v>2.3816999999999999</v>
      </c>
      <c r="AC44">
        <v>6.3914</v>
      </c>
      <c r="AD44">
        <v>31.6007</v>
      </c>
      <c r="AE44" t="s">
        <v>507</v>
      </c>
      <c r="AF44">
        <v>5.6204999999999998</v>
      </c>
      <c r="AG44" t="s">
        <v>507</v>
      </c>
      <c r="AH44">
        <v>2.1987000000000001</v>
      </c>
      <c r="AI44">
        <v>5.6760000000000002</v>
      </c>
      <c r="AJ44">
        <v>18.7271</v>
      </c>
      <c r="AK44">
        <v>31.004899999999999</v>
      </c>
      <c r="AL44">
        <v>8.6349</v>
      </c>
      <c r="AM44">
        <v>0.29449999999999998</v>
      </c>
      <c r="AN44" t="s">
        <v>507</v>
      </c>
      <c r="AO44">
        <v>13.035399999999999</v>
      </c>
      <c r="AP44">
        <v>22.043700000000001</v>
      </c>
      <c r="AQ44">
        <v>4.5518999999999998</v>
      </c>
      <c r="AR44">
        <v>55.770499999999998</v>
      </c>
      <c r="AS44">
        <v>24.0319</v>
      </c>
      <c r="AT44">
        <v>2.0815000000000001</v>
      </c>
      <c r="AU44" t="s">
        <v>507</v>
      </c>
      <c r="AV44">
        <v>42.232300000000002</v>
      </c>
      <c r="AW44">
        <v>22.600899999999999</v>
      </c>
      <c r="AX44">
        <v>8.3274000000000008</v>
      </c>
      <c r="AY44">
        <v>39.011299999999999</v>
      </c>
      <c r="AZ44">
        <v>3.6570999999999998</v>
      </c>
      <c r="BA44">
        <v>22.328700000000001</v>
      </c>
      <c r="BB44">
        <v>26.014700000000001</v>
      </c>
      <c r="BC44">
        <v>10.792199999999999</v>
      </c>
      <c r="BD44">
        <v>3.8532999999999999</v>
      </c>
      <c r="BE44">
        <v>12.3436</v>
      </c>
      <c r="BF44">
        <v>30.005800000000001</v>
      </c>
      <c r="BG44">
        <v>3.7040999999999999</v>
      </c>
      <c r="BH44">
        <v>11.3338</v>
      </c>
      <c r="BI44">
        <v>6.8292000000000002</v>
      </c>
      <c r="BJ44">
        <v>11.524699999999999</v>
      </c>
      <c r="BK44">
        <v>20.304500000000001</v>
      </c>
      <c r="BL44">
        <v>10.1303</v>
      </c>
      <c r="BM44">
        <v>3.0951</v>
      </c>
      <c r="BN44">
        <v>19.771799999999999</v>
      </c>
      <c r="BO44">
        <v>38.576300000000003</v>
      </c>
      <c r="BP44">
        <v>23.975100000000001</v>
      </c>
      <c r="BQ44">
        <v>18.064</v>
      </c>
      <c r="BR44" t="s">
        <v>507</v>
      </c>
      <c r="BS44">
        <v>103.9552</v>
      </c>
      <c r="BT44">
        <v>6.5541999999999998</v>
      </c>
      <c r="BU44">
        <v>5.4398999999999997</v>
      </c>
      <c r="BW44">
        <v>4.3022999999999998</v>
      </c>
      <c r="BX44">
        <v>10.4519</v>
      </c>
      <c r="BY44">
        <v>9.6160999999999994</v>
      </c>
      <c r="BZ44">
        <v>30.4115</v>
      </c>
      <c r="CA44">
        <v>181.00239999999999</v>
      </c>
      <c r="CB44">
        <v>10.679399999999999</v>
      </c>
      <c r="CC44">
        <v>22.025300000000001</v>
      </c>
      <c r="CD44" t="s">
        <v>507</v>
      </c>
      <c r="CE44">
        <v>15.988799999999999</v>
      </c>
      <c r="CF44">
        <v>46.0595</v>
      </c>
      <c r="CG44" t="s">
        <v>507</v>
      </c>
      <c r="CH44">
        <v>5.1458000000000004</v>
      </c>
      <c r="CI44" t="s">
        <v>507</v>
      </c>
      <c r="CJ44">
        <v>25.8537</v>
      </c>
      <c r="CK44" t="s">
        <v>507</v>
      </c>
      <c r="CL44">
        <v>7.4105999999999996</v>
      </c>
      <c r="CM44" t="s">
        <v>507</v>
      </c>
      <c r="CN44">
        <v>1.7135</v>
      </c>
      <c r="CO44" t="s">
        <v>507</v>
      </c>
      <c r="CP44">
        <v>5.9665999999999997</v>
      </c>
      <c r="CQ44" t="s">
        <v>507</v>
      </c>
      <c r="CR44">
        <v>4.7694000000000001</v>
      </c>
      <c r="CS44">
        <v>6.5011000000000001</v>
      </c>
      <c r="CT44">
        <v>-23.702500000000001</v>
      </c>
      <c r="CU44">
        <v>17.047000000000001</v>
      </c>
      <c r="CV44">
        <v>28.932099999999998</v>
      </c>
      <c r="CW44">
        <v>2.2639</v>
      </c>
      <c r="CX44">
        <v>-2.6240999999999999</v>
      </c>
      <c r="CY44">
        <v>33.8902</v>
      </c>
      <c r="CZ44">
        <v>6.9804000000000004</v>
      </c>
      <c r="DA44">
        <v>56.723500000000001</v>
      </c>
      <c r="DB44">
        <v>19.251000000000001</v>
      </c>
      <c r="DC44">
        <v>19.887599999999999</v>
      </c>
      <c r="DD44">
        <v>10.743</v>
      </c>
      <c r="DE44">
        <v>2.7663000000000002</v>
      </c>
      <c r="DF44">
        <v>6.0034999999999998</v>
      </c>
      <c r="DG44">
        <v>65.388400000000004</v>
      </c>
      <c r="DH44">
        <v>33.255600000000001</v>
      </c>
      <c r="DI44">
        <v>62.298699999999997</v>
      </c>
      <c r="DJ44">
        <v>21.252700000000001</v>
      </c>
      <c r="DK44">
        <v>3.7021999999999999</v>
      </c>
      <c r="DL44">
        <v>1.1993</v>
      </c>
      <c r="DM44">
        <v>28.425899999999999</v>
      </c>
      <c r="DN44">
        <v>28.713799999999999</v>
      </c>
      <c r="DO44">
        <v>1.1694</v>
      </c>
      <c r="DP44">
        <v>5.8295000000000003</v>
      </c>
      <c r="DQ44">
        <v>1.5236000000000001</v>
      </c>
      <c r="DR44">
        <v>2.4148000000000001</v>
      </c>
      <c r="DS44">
        <v>14.993600000000001</v>
      </c>
      <c r="DT44" t="s">
        <v>507</v>
      </c>
      <c r="DU44">
        <v>4.0420999999999996</v>
      </c>
      <c r="DV44">
        <v>3.1646999999999998</v>
      </c>
      <c r="DW44" t="s">
        <v>507</v>
      </c>
      <c r="DX44">
        <v>22.857099999999999</v>
      </c>
      <c r="DY44">
        <v>42.796700000000001</v>
      </c>
      <c r="DZ44" t="s">
        <v>507</v>
      </c>
      <c r="EA44">
        <v>18.012</v>
      </c>
      <c r="EB44">
        <v>7.7492999999999999</v>
      </c>
      <c r="EC44" t="s">
        <v>507</v>
      </c>
      <c r="ED44">
        <v>17.657800000000002</v>
      </c>
      <c r="EE44">
        <v>12.494899999999999</v>
      </c>
      <c r="EF44">
        <v>4.9774000000000003</v>
      </c>
      <c r="EG44">
        <v>19.0808</v>
      </c>
      <c r="EH44">
        <v>8.9505999999999997</v>
      </c>
      <c r="EI44">
        <v>15.912800000000001</v>
      </c>
      <c r="EJ44">
        <v>17.7316</v>
      </c>
      <c r="EK44">
        <v>-4.7443999999999997</v>
      </c>
      <c r="EL44">
        <v>11.585800000000001</v>
      </c>
      <c r="EM44">
        <v>4.1946000000000003</v>
      </c>
      <c r="EN44">
        <v>21.047499999999999</v>
      </c>
      <c r="EO44" t="s">
        <v>507</v>
      </c>
      <c r="EP44">
        <v>-25.3127</v>
      </c>
      <c r="EQ44">
        <v>10.1914</v>
      </c>
      <c r="ER44">
        <v>36.779499999999999</v>
      </c>
      <c r="ES44">
        <v>50.585000000000001</v>
      </c>
      <c r="ET44">
        <v>9.0977999999999994</v>
      </c>
      <c r="EU44">
        <v>57.295000000000002</v>
      </c>
      <c r="EV44" t="s">
        <v>507</v>
      </c>
      <c r="EW44">
        <v>-0.22689999999999999</v>
      </c>
      <c r="EX44">
        <v>12.548299999999999</v>
      </c>
      <c r="EY44">
        <v>8.3750999999999998</v>
      </c>
      <c r="EZ44">
        <v>9.0124999999999993</v>
      </c>
      <c r="FA44">
        <v>35.546700000000001</v>
      </c>
      <c r="FB44">
        <v>11.267799999999999</v>
      </c>
      <c r="FC44">
        <v>28.485800000000001</v>
      </c>
      <c r="FD44">
        <v>4.3703000000000003</v>
      </c>
      <c r="FE44">
        <v>42.581800000000001</v>
      </c>
      <c r="FF44">
        <v>12.558400000000001</v>
      </c>
      <c r="FG44">
        <v>11.8164</v>
      </c>
      <c r="FH44" t="s">
        <v>507</v>
      </c>
      <c r="FI44">
        <v>17.869599999999998</v>
      </c>
      <c r="FJ44" t="s">
        <v>507</v>
      </c>
      <c r="FK44">
        <v>22.416499999999999</v>
      </c>
      <c r="FL44">
        <v>18.186199999999999</v>
      </c>
      <c r="FM44">
        <v>14.5151</v>
      </c>
      <c r="FN44">
        <v>19.3752</v>
      </c>
      <c r="FO44">
        <v>33.868299999999998</v>
      </c>
      <c r="FP44">
        <v>21.161300000000001</v>
      </c>
      <c r="FQ44">
        <v>42.015900000000002</v>
      </c>
      <c r="FR44" t="s">
        <v>507</v>
      </c>
      <c r="FS44" t="s">
        <v>507</v>
      </c>
      <c r="FT44">
        <v>1.3037000000000001</v>
      </c>
      <c r="FU44">
        <v>18.227599999999999</v>
      </c>
      <c r="FV44">
        <v>6.3240999999999996</v>
      </c>
      <c r="FW44">
        <v>35.623199999999997</v>
      </c>
      <c r="FX44">
        <v>10.066000000000001</v>
      </c>
      <c r="FY44">
        <v>-2.5108000000000001</v>
      </c>
      <c r="FZ44" t="s">
        <v>507</v>
      </c>
      <c r="GA44">
        <v>1.8880999999999999</v>
      </c>
      <c r="GB44" t="s">
        <v>507</v>
      </c>
      <c r="GC44">
        <v>21.232800000000001</v>
      </c>
      <c r="GD44">
        <v>9.7035999999999998</v>
      </c>
      <c r="GE44">
        <v>48.643799999999999</v>
      </c>
      <c r="GF44">
        <v>30.511500000000002</v>
      </c>
      <c r="GG44">
        <v>9.0810999999999993</v>
      </c>
      <c r="GH44">
        <v>18.0657</v>
      </c>
      <c r="GI44">
        <v>4.2983000000000002</v>
      </c>
      <c r="GJ44">
        <v>16.648</v>
      </c>
      <c r="GK44" t="s">
        <v>507</v>
      </c>
      <c r="GL44">
        <v>7.7653999999999996</v>
      </c>
      <c r="GN44" t="s">
        <v>507</v>
      </c>
      <c r="GO44" t="s">
        <v>507</v>
      </c>
      <c r="GP44">
        <v>18.7653</v>
      </c>
      <c r="GQ44" t="s">
        <v>507</v>
      </c>
      <c r="GR44" t="s">
        <v>507</v>
      </c>
      <c r="GS44">
        <v>31.1249</v>
      </c>
      <c r="GT44">
        <v>90.2637</v>
      </c>
      <c r="GU44">
        <v>13.3889</v>
      </c>
      <c r="GV44">
        <v>2.2623000000000002</v>
      </c>
      <c r="GW44">
        <v>9.0436999999999994</v>
      </c>
      <c r="GX44">
        <v>12.552</v>
      </c>
      <c r="GY44">
        <v>8.68</v>
      </c>
      <c r="GZ44" t="s">
        <v>507</v>
      </c>
      <c r="HA44" t="s">
        <v>507</v>
      </c>
      <c r="HC44">
        <v>2.1833999999999998</v>
      </c>
      <c r="HD44">
        <v>16.624099999999999</v>
      </c>
      <c r="HE44">
        <v>7.0308000000000002</v>
      </c>
      <c r="HF44">
        <v>12.2798</v>
      </c>
      <c r="HG44">
        <v>99.296700000000001</v>
      </c>
      <c r="HH44">
        <v>27.976199999999999</v>
      </c>
      <c r="HI44">
        <v>8.4194999999999993</v>
      </c>
      <c r="HJ44">
        <v>9.7424999999999997</v>
      </c>
      <c r="HK44">
        <v>15.8574</v>
      </c>
      <c r="HL44" t="s">
        <v>507</v>
      </c>
      <c r="HM44">
        <v>10.9765</v>
      </c>
      <c r="HN44">
        <v>37.510599999999997</v>
      </c>
      <c r="HO44">
        <v>41.807299999999998</v>
      </c>
      <c r="HP44" t="s">
        <v>507</v>
      </c>
      <c r="HQ44" t="s">
        <v>507</v>
      </c>
      <c r="HR44">
        <v>18.122599999999998</v>
      </c>
      <c r="HS44">
        <v>13.1325</v>
      </c>
      <c r="HT44" t="s">
        <v>507</v>
      </c>
      <c r="HU44">
        <v>15.7379</v>
      </c>
      <c r="HV44">
        <v>3.7498999999999998</v>
      </c>
      <c r="HW44">
        <v>10.830399999999999</v>
      </c>
      <c r="HX44">
        <v>10.1561</v>
      </c>
      <c r="HY44">
        <v>2.7033999999999998</v>
      </c>
      <c r="HZ44">
        <v>25.3127</v>
      </c>
      <c r="IA44" t="s">
        <v>507</v>
      </c>
      <c r="IB44">
        <v>20.483000000000001</v>
      </c>
      <c r="IC44">
        <v>5.4131</v>
      </c>
      <c r="ID44">
        <v>3.6783000000000001</v>
      </c>
      <c r="IE44">
        <v>15.195399999999999</v>
      </c>
      <c r="IF44">
        <v>9.2081</v>
      </c>
      <c r="IG44">
        <v>6.8935000000000004</v>
      </c>
      <c r="IH44">
        <v>-1.8253999999999999</v>
      </c>
      <c r="II44">
        <v>6.9958999999999998</v>
      </c>
      <c r="IJ44">
        <v>6.4257999999999997</v>
      </c>
      <c r="IK44" t="s">
        <v>507</v>
      </c>
      <c r="IL44">
        <v>20.498100000000001</v>
      </c>
      <c r="IM44">
        <v>3.9579</v>
      </c>
      <c r="IN44" t="s">
        <v>507</v>
      </c>
      <c r="IO44" t="s">
        <v>507</v>
      </c>
      <c r="IP44">
        <v>8.0604999999999993</v>
      </c>
      <c r="IQ44">
        <v>3.3618000000000001</v>
      </c>
      <c r="IR44">
        <v>-0.2271</v>
      </c>
      <c r="IS44">
        <v>17.794599999999999</v>
      </c>
      <c r="IT44">
        <v>16.5364</v>
      </c>
      <c r="IU44">
        <v>18.297699999999999</v>
      </c>
      <c r="IV44">
        <v>3.8321999999999998</v>
      </c>
      <c r="IW44">
        <v>34.337800000000001</v>
      </c>
      <c r="IX44">
        <v>6.9184000000000001</v>
      </c>
      <c r="IY44">
        <v>16.6051</v>
      </c>
      <c r="IZ44">
        <v>10.9299</v>
      </c>
      <c r="JA44">
        <v>36.944699999999997</v>
      </c>
      <c r="JB44">
        <v>6.8613999999999997</v>
      </c>
      <c r="JC44">
        <v>13.1265</v>
      </c>
      <c r="JD44">
        <v>16.155100000000001</v>
      </c>
      <c r="JE44" t="s">
        <v>507</v>
      </c>
      <c r="JF44" t="s">
        <v>507</v>
      </c>
      <c r="JG44">
        <v>13.5983</v>
      </c>
      <c r="JH44">
        <v>16.348500000000001</v>
      </c>
      <c r="JI44">
        <v>12.0722</v>
      </c>
      <c r="JJ44" t="s">
        <v>507</v>
      </c>
      <c r="JK44">
        <v>7.0830000000000002</v>
      </c>
      <c r="JL44">
        <v>5.1352000000000002</v>
      </c>
      <c r="JM44">
        <v>3.9516</v>
      </c>
      <c r="JN44">
        <v>36.0959</v>
      </c>
      <c r="JO44">
        <v>17.9406</v>
      </c>
      <c r="JP44">
        <v>20.954699999999999</v>
      </c>
      <c r="JQ44">
        <v>15.3713</v>
      </c>
      <c r="JR44">
        <v>17.167300000000001</v>
      </c>
      <c r="JS44" t="s">
        <v>507</v>
      </c>
      <c r="JT44">
        <v>3.7795999999999998</v>
      </c>
      <c r="JU44">
        <v>12.0863</v>
      </c>
      <c r="JV44">
        <v>24.482800000000001</v>
      </c>
      <c r="JW44">
        <v>37.132300000000001</v>
      </c>
      <c r="JX44">
        <v>12.7348</v>
      </c>
      <c r="JY44">
        <v>11.957700000000001</v>
      </c>
      <c r="JZ44">
        <v>14.3522</v>
      </c>
      <c r="KA44">
        <v>31.921299999999999</v>
      </c>
      <c r="KB44">
        <v>9.5495000000000001</v>
      </c>
      <c r="KC44">
        <v>6.4096000000000002</v>
      </c>
      <c r="KD44" t="s">
        <v>507</v>
      </c>
      <c r="KE44" t="s">
        <v>507</v>
      </c>
      <c r="KF44">
        <v>12.586499999999999</v>
      </c>
      <c r="KG44">
        <v>1.3657999999999999</v>
      </c>
      <c r="KH44">
        <v>11.515599999999999</v>
      </c>
      <c r="KI44">
        <v>4.0462999999999996</v>
      </c>
      <c r="KJ44">
        <v>10.6716</v>
      </c>
      <c r="KK44">
        <v>11.710699999999999</v>
      </c>
      <c r="KL44">
        <v>2.7195999999999998</v>
      </c>
      <c r="KM44">
        <v>23.256399999999999</v>
      </c>
      <c r="KN44">
        <v>-3.7271999999999998</v>
      </c>
      <c r="KO44">
        <v>17.970500000000001</v>
      </c>
      <c r="KP44">
        <v>10.847300000000001</v>
      </c>
      <c r="KQ44">
        <v>36.381399999999999</v>
      </c>
      <c r="KR44" t="s">
        <v>507</v>
      </c>
      <c r="KS44">
        <v>18.605699999999999</v>
      </c>
      <c r="KT44">
        <v>48.911000000000001</v>
      </c>
      <c r="KU44">
        <v>4.6741000000000001</v>
      </c>
      <c r="KV44">
        <v>5.6558999999999999</v>
      </c>
      <c r="KW44">
        <v>25.9557</v>
      </c>
      <c r="KX44">
        <v>13.4611</v>
      </c>
      <c r="KY44">
        <v>17.607199999999999</v>
      </c>
      <c r="KZ44">
        <v>0.92710000000000004</v>
      </c>
      <c r="LA44">
        <v>2.0278999999999998</v>
      </c>
      <c r="LB44">
        <v>12.365500000000001</v>
      </c>
      <c r="LC44">
        <v>17.260300000000001</v>
      </c>
      <c r="LD44" t="s">
        <v>507</v>
      </c>
      <c r="LE44">
        <v>4.7685000000000004</v>
      </c>
      <c r="LF44">
        <v>9.2569999999999997</v>
      </c>
      <c r="LG44" t="s">
        <v>507</v>
      </c>
      <c r="LH44">
        <v>31.0581</v>
      </c>
      <c r="LI44">
        <v>31.253499999999999</v>
      </c>
      <c r="LJ44">
        <v>2.7321</v>
      </c>
      <c r="LK44">
        <v>3.7422</v>
      </c>
      <c r="LL44">
        <v>45.283799999999999</v>
      </c>
      <c r="LM44">
        <v>58.167700000000004</v>
      </c>
      <c r="LN44">
        <v>29.539899999999999</v>
      </c>
      <c r="LO44">
        <v>15.2315</v>
      </c>
      <c r="LP44">
        <v>8.1172000000000004</v>
      </c>
      <c r="LQ44" t="s">
        <v>507</v>
      </c>
      <c r="LR44">
        <v>7.9187000000000003</v>
      </c>
      <c r="LS44">
        <v>9.2443000000000008</v>
      </c>
      <c r="LT44">
        <v>7.0548000000000002</v>
      </c>
      <c r="LU44">
        <v>18.292000000000002</v>
      </c>
      <c r="LV44">
        <v>0.78490000000000004</v>
      </c>
      <c r="LW44">
        <v>17.031600000000001</v>
      </c>
      <c r="LX44">
        <v>4.1387999999999998</v>
      </c>
      <c r="LY44">
        <v>53.697699999999998</v>
      </c>
      <c r="LZ44" t="s">
        <v>507</v>
      </c>
      <c r="MA44">
        <v>23.3901</v>
      </c>
      <c r="MB44">
        <v>27.1309</v>
      </c>
      <c r="MC44">
        <v>4.3918999999999997</v>
      </c>
      <c r="MD44">
        <v>21.6828</v>
      </c>
      <c r="ME44">
        <v>26.043900000000001</v>
      </c>
      <c r="MF44">
        <v>1.1960999999999999</v>
      </c>
      <c r="MG44">
        <v>251.72649999999999</v>
      </c>
      <c r="MH44">
        <v>7.6154999999999999</v>
      </c>
      <c r="MI44" t="s">
        <v>507</v>
      </c>
      <c r="MJ44" t="s">
        <v>507</v>
      </c>
      <c r="MK44" t="s">
        <v>507</v>
      </c>
      <c r="ML44">
        <v>11.814299999999999</v>
      </c>
      <c r="MM44">
        <v>4.3475999999999999</v>
      </c>
      <c r="MN44" t="s">
        <v>507</v>
      </c>
      <c r="MO44">
        <v>9.8498999999999999</v>
      </c>
      <c r="MP44">
        <v>11.7799</v>
      </c>
      <c r="MQ44">
        <v>2.5987</v>
      </c>
      <c r="MR44">
        <v>4.6208999999999998</v>
      </c>
      <c r="MS44">
        <v>16.2898</v>
      </c>
      <c r="MT44" t="s">
        <v>507</v>
      </c>
      <c r="MU44">
        <v>33.260599999999997</v>
      </c>
      <c r="MV44">
        <v>13.673400000000001</v>
      </c>
      <c r="MW44" t="s">
        <v>507</v>
      </c>
      <c r="MX44">
        <v>3.4649000000000001</v>
      </c>
      <c r="MY44">
        <v>14.721399999999999</v>
      </c>
      <c r="MZ44">
        <v>25.5138</v>
      </c>
      <c r="NA44">
        <v>19.8385</v>
      </c>
      <c r="NB44">
        <v>15.173</v>
      </c>
      <c r="NC44">
        <v>10.283200000000001</v>
      </c>
      <c r="ND44">
        <v>9.9747000000000003</v>
      </c>
      <c r="NE44">
        <v>19.5625</v>
      </c>
      <c r="NF44">
        <v>21.1709</v>
      </c>
      <c r="NG44">
        <v>6.3064</v>
      </c>
      <c r="NH44">
        <v>29.437100000000001</v>
      </c>
      <c r="NI44">
        <v>12.3634</v>
      </c>
      <c r="NJ44">
        <v>7.0804999999999998</v>
      </c>
      <c r="NK44">
        <v>13.388400000000001</v>
      </c>
      <c r="NL44">
        <v>25.056000000000001</v>
      </c>
      <c r="NM44">
        <v>5.7497999999999996</v>
      </c>
      <c r="NN44">
        <v>40.856299999999997</v>
      </c>
      <c r="NO44">
        <v>20.845600000000001</v>
      </c>
      <c r="NP44">
        <v>35.837899999999998</v>
      </c>
      <c r="NQ44">
        <v>5.6376999999999997</v>
      </c>
      <c r="NR44">
        <v>12.800599999999999</v>
      </c>
      <c r="NS44">
        <v>14.890700000000001</v>
      </c>
      <c r="NT44">
        <v>44.341900000000003</v>
      </c>
      <c r="NU44">
        <v>32.108400000000003</v>
      </c>
      <c r="NV44" t="s">
        <v>507</v>
      </c>
      <c r="NW44">
        <v>5.6608999999999998</v>
      </c>
      <c r="NX44">
        <v>13.5686</v>
      </c>
      <c r="NY44">
        <v>29.856300000000001</v>
      </c>
      <c r="NZ44" t="s">
        <v>507</v>
      </c>
      <c r="OA44">
        <v>10.835699999999999</v>
      </c>
      <c r="OB44" t="s">
        <v>507</v>
      </c>
      <c r="OC44">
        <v>32.989600000000003</v>
      </c>
      <c r="OD44">
        <v>76.777100000000004</v>
      </c>
      <c r="OE44">
        <v>22.349299999999999</v>
      </c>
      <c r="OF44">
        <v>5.4875999999999996</v>
      </c>
      <c r="OG44">
        <v>28.477599999999999</v>
      </c>
      <c r="OH44">
        <v>6.7000999999999999</v>
      </c>
      <c r="OI44">
        <v>10.420500000000001</v>
      </c>
      <c r="OJ44">
        <v>24.819199999999999</v>
      </c>
      <c r="OK44">
        <v>6.4366000000000003</v>
      </c>
      <c r="OL44">
        <v>11.7933</v>
      </c>
      <c r="OM44">
        <v>0.51519999999999999</v>
      </c>
      <c r="ON44">
        <v>22.406099999999999</v>
      </c>
      <c r="OO44">
        <v>1.9123000000000001</v>
      </c>
      <c r="OP44">
        <v>7.1997999999999998</v>
      </c>
      <c r="OQ44">
        <v>22.1782</v>
      </c>
      <c r="OR44">
        <v>5.5350999999999999</v>
      </c>
      <c r="OS44">
        <v>16.139900000000001</v>
      </c>
      <c r="OT44">
        <v>1.6891</v>
      </c>
      <c r="OU44">
        <v>3.5185</v>
      </c>
      <c r="OV44" t="s">
        <v>507</v>
      </c>
      <c r="OW44">
        <v>12.7842</v>
      </c>
      <c r="OX44">
        <v>4.3384999999999998</v>
      </c>
      <c r="OY44">
        <v>22.319700000000001</v>
      </c>
      <c r="OZ44">
        <v>33.168700000000001</v>
      </c>
      <c r="PA44">
        <v>14.879</v>
      </c>
      <c r="PB44">
        <v>21.067499999999999</v>
      </c>
      <c r="PC44">
        <v>10.779400000000001</v>
      </c>
      <c r="PD44">
        <v>17.3049</v>
      </c>
      <c r="PE44">
        <v>10.891400000000001</v>
      </c>
      <c r="PF44">
        <v>5.1935000000000002</v>
      </c>
      <c r="PG44">
        <v>31.9757</v>
      </c>
      <c r="PH44">
        <v>12.5381</v>
      </c>
      <c r="PI44">
        <v>30.272600000000001</v>
      </c>
      <c r="PJ44">
        <v>9.5183999999999997</v>
      </c>
      <c r="PK44">
        <v>12.2553</v>
      </c>
      <c r="PL44">
        <v>22.796099999999999</v>
      </c>
      <c r="PM44">
        <v>5.7020999999999997</v>
      </c>
      <c r="PN44" t="s">
        <v>507</v>
      </c>
      <c r="PO44">
        <v>14.2311</v>
      </c>
      <c r="PP44">
        <v>5.67</v>
      </c>
      <c r="PQ44">
        <v>19.093499999999999</v>
      </c>
      <c r="PR44">
        <v>38.886200000000002</v>
      </c>
      <c r="PS44">
        <v>13.454499999999999</v>
      </c>
      <c r="PT44">
        <v>17.035</v>
      </c>
      <c r="PU44">
        <v>3.1758999999999999</v>
      </c>
      <c r="PV44">
        <v>23.898399999999999</v>
      </c>
      <c r="PW44">
        <v>7.0240999999999998</v>
      </c>
      <c r="PX44">
        <v>23.422000000000001</v>
      </c>
      <c r="PY44">
        <v>33.027299999999997</v>
      </c>
      <c r="PZ44">
        <v>17.823799999999999</v>
      </c>
      <c r="QA44">
        <v>1.2598</v>
      </c>
      <c r="QB44">
        <v>35.965400000000002</v>
      </c>
      <c r="QC44">
        <v>11.5464</v>
      </c>
      <c r="QD44">
        <v>4.1326999999999998</v>
      </c>
      <c r="QE44" t="s">
        <v>507</v>
      </c>
      <c r="QF44">
        <v>4.8526999999999996</v>
      </c>
      <c r="QG44">
        <v>10.212999999999999</v>
      </c>
      <c r="QH44">
        <v>41.943100000000001</v>
      </c>
      <c r="QI44">
        <v>3.9925000000000002</v>
      </c>
      <c r="QJ44" t="s">
        <v>507</v>
      </c>
      <c r="QK44">
        <v>13.450699999999999</v>
      </c>
      <c r="QL44">
        <v>33.573599999999999</v>
      </c>
      <c r="QM44">
        <v>8.5785999999999998</v>
      </c>
      <c r="QN44">
        <v>7.7859999999999996</v>
      </c>
      <c r="QO44">
        <v>15.2395</v>
      </c>
      <c r="QP44">
        <v>3.5769000000000002</v>
      </c>
      <c r="QQ44" t="s">
        <v>507</v>
      </c>
      <c r="QR44">
        <v>9.3328000000000007</v>
      </c>
      <c r="QS44">
        <v>15.4587</v>
      </c>
      <c r="QT44">
        <v>3.9001999999999999</v>
      </c>
      <c r="QU44">
        <v>16.598500000000001</v>
      </c>
      <c r="QV44">
        <v>15.535399999999999</v>
      </c>
      <c r="QW44">
        <v>11.1242</v>
      </c>
      <c r="QX44">
        <v>14.6076</v>
      </c>
      <c r="QY44">
        <v>11.503299999999999</v>
      </c>
      <c r="QZ44">
        <v>5.9027000000000003</v>
      </c>
      <c r="RA44">
        <v>8.4939999999999998</v>
      </c>
      <c r="RB44" t="s">
        <v>507</v>
      </c>
      <c r="RC44">
        <v>37.668500000000002</v>
      </c>
      <c r="RD44">
        <v>36.031199999999998</v>
      </c>
      <c r="RE44">
        <v>34.037399999999998</v>
      </c>
      <c r="RF44" t="s">
        <v>507</v>
      </c>
      <c r="RG44">
        <v>0.85019999999999996</v>
      </c>
      <c r="RH44">
        <v>2.3262999999999998</v>
      </c>
      <c r="RI44">
        <v>15.266500000000001</v>
      </c>
      <c r="RJ44">
        <v>9.4879999999999995</v>
      </c>
      <c r="RK44">
        <v>17.938500000000001</v>
      </c>
      <c r="RL44">
        <v>6.7355999999999998</v>
      </c>
      <c r="RM44">
        <v>6.5637999999999996</v>
      </c>
      <c r="RN44">
        <v>13.0098</v>
      </c>
      <c r="RO44">
        <v>19.563800000000001</v>
      </c>
      <c r="RP44">
        <v>12.831099999999999</v>
      </c>
      <c r="RQ44">
        <v>13.963900000000001</v>
      </c>
      <c r="RR44">
        <v>28.088799999999999</v>
      </c>
      <c r="RS44">
        <v>13.9503</v>
      </c>
      <c r="RT44">
        <v>54.411000000000001</v>
      </c>
      <c r="RU44">
        <v>12.0191</v>
      </c>
      <c r="RV44">
        <v>14.8339</v>
      </c>
      <c r="RW44">
        <v>16.9785</v>
      </c>
      <c r="RX44">
        <v>8.3583999999999996</v>
      </c>
      <c r="RY44">
        <v>8.3773</v>
      </c>
      <c r="RZ44">
        <v>8.1437000000000008</v>
      </c>
      <c r="SA44">
        <v>26.223199999999999</v>
      </c>
      <c r="SB44">
        <v>14.7308</v>
      </c>
      <c r="SC44">
        <v>13.4717</v>
      </c>
      <c r="SD44">
        <v>15.265499999999999</v>
      </c>
      <c r="SE44">
        <v>24.628699999999998</v>
      </c>
      <c r="SF44">
        <v>10.654299999999999</v>
      </c>
      <c r="SG44" t="s">
        <v>507</v>
      </c>
      <c r="SH44">
        <v>0.79220000000000002</v>
      </c>
      <c r="SI44">
        <v>25.027999999999999</v>
      </c>
      <c r="SJ44">
        <v>14.0382</v>
      </c>
      <c r="SK44">
        <v>45.784599999999998</v>
      </c>
      <c r="SL44" t="s">
        <v>507</v>
      </c>
    </row>
    <row r="45" spans="3:506" x14ac:dyDescent="0.2">
      <c r="C45" s="2">
        <v>39752</v>
      </c>
      <c r="D45">
        <v>7.3113999999999999</v>
      </c>
      <c r="E45">
        <v>-10.521699999999999</v>
      </c>
      <c r="F45">
        <v>11.169600000000001</v>
      </c>
      <c r="G45">
        <v>0.89639999999999997</v>
      </c>
      <c r="H45" t="s">
        <v>507</v>
      </c>
      <c r="I45">
        <v>8.8575999999999997</v>
      </c>
      <c r="J45">
        <v>3.4439000000000002</v>
      </c>
      <c r="K45">
        <v>11.259499999999999</v>
      </c>
      <c r="L45">
        <v>6.3033000000000001</v>
      </c>
      <c r="M45">
        <v>2.8748999999999998</v>
      </c>
      <c r="N45">
        <v>8.3828999999999994</v>
      </c>
      <c r="O45">
        <v>8.3115000000000006</v>
      </c>
      <c r="P45">
        <v>21.3339</v>
      </c>
      <c r="Q45">
        <v>9.5985999999999994</v>
      </c>
      <c r="R45">
        <v>6.1871999999999998</v>
      </c>
      <c r="S45">
        <v>32.797899999999998</v>
      </c>
      <c r="T45">
        <v>26.332799999999999</v>
      </c>
      <c r="U45">
        <v>5.5357000000000003</v>
      </c>
      <c r="V45">
        <v>7.1139999999999999</v>
      </c>
      <c r="W45">
        <v>94.509799999999998</v>
      </c>
      <c r="X45">
        <v>31.605599999999999</v>
      </c>
      <c r="Y45">
        <v>7.6608000000000001</v>
      </c>
      <c r="Z45">
        <v>9.2622999999999998</v>
      </c>
      <c r="AA45">
        <v>11.7143</v>
      </c>
      <c r="AB45">
        <v>3.3296999999999999</v>
      </c>
      <c r="AC45">
        <v>4.5617000000000001</v>
      </c>
      <c r="AD45">
        <v>23.584</v>
      </c>
      <c r="AE45" t="s">
        <v>507</v>
      </c>
      <c r="AF45">
        <v>5.6726999999999999</v>
      </c>
      <c r="AG45" t="s">
        <v>507</v>
      </c>
      <c r="AH45">
        <v>0.20849999999999999</v>
      </c>
      <c r="AI45">
        <v>5.3627000000000002</v>
      </c>
      <c r="AJ45">
        <v>19.947500000000002</v>
      </c>
      <c r="AK45">
        <v>28.534400000000002</v>
      </c>
      <c r="AL45">
        <v>8.7827000000000002</v>
      </c>
      <c r="AM45">
        <v>0.31209999999999999</v>
      </c>
      <c r="AN45" t="s">
        <v>507</v>
      </c>
      <c r="AO45">
        <v>13.2346</v>
      </c>
      <c r="AP45">
        <v>19.5364</v>
      </c>
      <c r="AQ45">
        <v>3.2827000000000002</v>
      </c>
      <c r="AR45">
        <v>49.028500000000001</v>
      </c>
      <c r="AS45">
        <v>22.5425</v>
      </c>
      <c r="AT45">
        <v>1.9706999999999999</v>
      </c>
      <c r="AU45" t="s">
        <v>507</v>
      </c>
      <c r="AV45">
        <v>41.392200000000003</v>
      </c>
      <c r="AW45">
        <v>22.686499999999999</v>
      </c>
      <c r="AX45">
        <v>8.6018000000000008</v>
      </c>
      <c r="AY45">
        <v>37.812399999999997</v>
      </c>
      <c r="AZ45">
        <v>3.6871999999999998</v>
      </c>
      <c r="BA45">
        <v>21.342500000000001</v>
      </c>
      <c r="BB45">
        <v>25.637499999999999</v>
      </c>
      <c r="BC45">
        <v>10.207800000000001</v>
      </c>
      <c r="BD45">
        <v>1.0441</v>
      </c>
      <c r="BE45">
        <v>-1.8534999999999999</v>
      </c>
      <c r="BF45">
        <v>27.773399999999999</v>
      </c>
      <c r="BG45">
        <v>2.8959999999999999</v>
      </c>
      <c r="BH45">
        <v>10.1121</v>
      </c>
      <c r="BI45">
        <v>5.9908000000000001</v>
      </c>
      <c r="BJ45">
        <v>11.0297</v>
      </c>
      <c r="BK45">
        <v>19.886299999999999</v>
      </c>
      <c r="BL45">
        <v>10.0726</v>
      </c>
      <c r="BM45">
        <v>3.2027999999999999</v>
      </c>
      <c r="BN45">
        <v>19.532499999999999</v>
      </c>
      <c r="BO45">
        <v>38.109299999999998</v>
      </c>
      <c r="BP45">
        <v>21.998000000000001</v>
      </c>
      <c r="BQ45">
        <v>17.053000000000001</v>
      </c>
      <c r="BR45" t="s">
        <v>507</v>
      </c>
      <c r="BS45">
        <v>102.8978</v>
      </c>
      <c r="BT45">
        <v>6.2011000000000003</v>
      </c>
      <c r="BU45">
        <v>5.4443999999999999</v>
      </c>
      <c r="BW45">
        <v>4.3864000000000001</v>
      </c>
      <c r="BX45">
        <v>8.7730999999999995</v>
      </c>
      <c r="BY45">
        <v>8.6814999999999998</v>
      </c>
      <c r="BZ45">
        <v>30.4421</v>
      </c>
      <c r="CA45">
        <v>130.21119999999999</v>
      </c>
      <c r="CB45">
        <v>10.6793</v>
      </c>
      <c r="CC45">
        <v>22.602599999999999</v>
      </c>
      <c r="CD45" t="s">
        <v>507</v>
      </c>
      <c r="CE45">
        <v>10.119300000000001</v>
      </c>
      <c r="CF45">
        <v>46.0595</v>
      </c>
      <c r="CG45" t="s">
        <v>507</v>
      </c>
      <c r="CH45">
        <v>0.43719999999999998</v>
      </c>
      <c r="CI45" t="s">
        <v>507</v>
      </c>
      <c r="CJ45">
        <v>24.328700000000001</v>
      </c>
      <c r="CK45" t="s">
        <v>507</v>
      </c>
      <c r="CL45">
        <v>6.6527000000000003</v>
      </c>
      <c r="CM45" t="s">
        <v>507</v>
      </c>
      <c r="CN45">
        <v>4.7632000000000003</v>
      </c>
      <c r="CO45" t="s">
        <v>507</v>
      </c>
      <c r="CP45">
        <v>5.5303000000000004</v>
      </c>
      <c r="CQ45" t="s">
        <v>507</v>
      </c>
      <c r="CR45">
        <v>4.7504999999999997</v>
      </c>
      <c r="CS45">
        <v>6.4964000000000004</v>
      </c>
      <c r="CT45">
        <v>-28.2163</v>
      </c>
      <c r="CU45">
        <v>13.2529</v>
      </c>
      <c r="CV45">
        <v>25.814800000000002</v>
      </c>
      <c r="CW45">
        <v>1.7371000000000001</v>
      </c>
      <c r="CX45">
        <v>-2.8988</v>
      </c>
      <c r="CY45">
        <v>33.377600000000001</v>
      </c>
      <c r="CZ45">
        <v>7.0209999999999999</v>
      </c>
      <c r="DA45">
        <v>56.273899999999998</v>
      </c>
      <c r="DB45">
        <v>19.343499999999999</v>
      </c>
      <c r="DC45">
        <v>16.4832</v>
      </c>
      <c r="DD45">
        <v>10.936400000000001</v>
      </c>
      <c r="DE45">
        <v>2.7663000000000002</v>
      </c>
      <c r="DF45">
        <v>5.8438999999999997</v>
      </c>
      <c r="DG45">
        <v>60.020800000000001</v>
      </c>
      <c r="DH45">
        <v>31.400600000000001</v>
      </c>
      <c r="DI45">
        <v>37.269100000000002</v>
      </c>
      <c r="DJ45">
        <v>20.4331</v>
      </c>
      <c r="DK45">
        <v>3</v>
      </c>
      <c r="DL45">
        <v>1.2105999999999999</v>
      </c>
      <c r="DM45">
        <v>21.377199999999998</v>
      </c>
      <c r="DN45">
        <v>18.512</v>
      </c>
      <c r="DO45">
        <v>1.2672000000000001</v>
      </c>
      <c r="DP45">
        <v>5.9745999999999997</v>
      </c>
      <c r="DQ45">
        <v>1.5376000000000001</v>
      </c>
      <c r="DR45">
        <v>2.2898000000000001</v>
      </c>
      <c r="DS45">
        <v>15.2155</v>
      </c>
      <c r="DT45" t="s">
        <v>507</v>
      </c>
      <c r="DU45">
        <v>4.3308999999999997</v>
      </c>
      <c r="DV45">
        <v>3.3694999999999999</v>
      </c>
      <c r="DW45" t="s">
        <v>507</v>
      </c>
      <c r="DX45">
        <v>23.329799999999999</v>
      </c>
      <c r="DY45">
        <v>43.232500000000002</v>
      </c>
      <c r="DZ45" t="s">
        <v>507</v>
      </c>
      <c r="EA45">
        <v>17.284700000000001</v>
      </c>
      <c r="EB45">
        <v>1.2513000000000001</v>
      </c>
      <c r="EC45" t="s">
        <v>507</v>
      </c>
      <c r="ED45">
        <v>15.4695</v>
      </c>
      <c r="EE45">
        <v>12.311400000000001</v>
      </c>
      <c r="EF45">
        <v>4.9714</v>
      </c>
      <c r="EG45">
        <v>18.9359</v>
      </c>
      <c r="EH45">
        <v>8.7249999999999996</v>
      </c>
      <c r="EI45">
        <v>15.4039</v>
      </c>
      <c r="EJ45">
        <v>17.9453</v>
      </c>
      <c r="EK45">
        <v>-4.3391000000000002</v>
      </c>
      <c r="EL45">
        <v>11.1488</v>
      </c>
      <c r="EM45">
        <v>4.6020000000000003</v>
      </c>
      <c r="EN45">
        <v>20.3902</v>
      </c>
      <c r="EO45" t="s">
        <v>507</v>
      </c>
      <c r="EP45">
        <v>-23.876999999999999</v>
      </c>
      <c r="EQ45">
        <v>10.1257</v>
      </c>
      <c r="ER45">
        <v>36.774700000000003</v>
      </c>
      <c r="ES45">
        <v>49.5</v>
      </c>
      <c r="ET45">
        <v>8.5190000000000001</v>
      </c>
      <c r="EU45">
        <v>38.449399999999997</v>
      </c>
      <c r="EV45" t="s">
        <v>507</v>
      </c>
      <c r="EW45">
        <v>-0.16320000000000001</v>
      </c>
      <c r="EX45">
        <v>9.5108999999999995</v>
      </c>
      <c r="EY45">
        <v>8.6456</v>
      </c>
      <c r="EZ45">
        <v>6.6536999999999997</v>
      </c>
      <c r="FA45">
        <v>35.430100000000003</v>
      </c>
      <c r="FB45">
        <v>10.3911</v>
      </c>
      <c r="FC45">
        <v>29.2102</v>
      </c>
      <c r="FD45">
        <v>4.2035999999999998</v>
      </c>
      <c r="FE45">
        <v>42.588200000000001</v>
      </c>
      <c r="FF45">
        <v>10.7156</v>
      </c>
      <c r="FG45">
        <v>11.069800000000001</v>
      </c>
      <c r="FH45" t="s">
        <v>507</v>
      </c>
      <c r="FI45">
        <v>18.055599999999998</v>
      </c>
      <c r="FJ45" t="s">
        <v>507</v>
      </c>
      <c r="FK45">
        <v>24.285399999999999</v>
      </c>
      <c r="FL45">
        <v>17.216999999999999</v>
      </c>
      <c r="FM45">
        <v>15.6656</v>
      </c>
      <c r="FN45">
        <v>19.381599999999999</v>
      </c>
      <c r="FO45">
        <v>31.339300000000001</v>
      </c>
      <c r="FP45">
        <v>19.142399999999999</v>
      </c>
      <c r="FQ45">
        <v>42.0715</v>
      </c>
      <c r="FR45" t="s">
        <v>507</v>
      </c>
      <c r="FS45" t="s">
        <v>507</v>
      </c>
      <c r="FT45">
        <v>1.3101</v>
      </c>
      <c r="FU45">
        <v>18.441600000000001</v>
      </c>
      <c r="FV45">
        <v>6.4462000000000002</v>
      </c>
      <c r="FW45">
        <v>16.2272</v>
      </c>
      <c r="FX45">
        <v>10.2432</v>
      </c>
      <c r="FY45">
        <v>-7.6188000000000002</v>
      </c>
      <c r="FZ45" t="s">
        <v>507</v>
      </c>
      <c r="GA45">
        <v>1.9226000000000001</v>
      </c>
      <c r="GB45" t="s">
        <v>507</v>
      </c>
      <c r="GC45">
        <v>21.232800000000001</v>
      </c>
      <c r="GD45">
        <v>9.1730999999999998</v>
      </c>
      <c r="GE45">
        <v>49.731400000000001</v>
      </c>
      <c r="GF45">
        <v>27.172000000000001</v>
      </c>
      <c r="GG45">
        <v>9.3734999999999999</v>
      </c>
      <c r="GH45">
        <v>18.506</v>
      </c>
      <c r="GI45">
        <v>4.1597</v>
      </c>
      <c r="GJ45">
        <v>13.5715</v>
      </c>
      <c r="GK45" t="s">
        <v>507</v>
      </c>
      <c r="GL45">
        <v>6.226</v>
      </c>
      <c r="GN45" t="s">
        <v>507</v>
      </c>
      <c r="GO45" t="s">
        <v>507</v>
      </c>
      <c r="GP45">
        <v>18.726700000000001</v>
      </c>
      <c r="GQ45" t="s">
        <v>507</v>
      </c>
      <c r="GR45" t="s">
        <v>507</v>
      </c>
      <c r="GS45">
        <v>25.996200000000002</v>
      </c>
      <c r="GT45">
        <v>79.465500000000006</v>
      </c>
      <c r="GU45">
        <v>5.1044999999999998</v>
      </c>
      <c r="GV45">
        <v>2.3479999999999999</v>
      </c>
      <c r="GW45">
        <v>8.0792999999999999</v>
      </c>
      <c r="GX45">
        <v>11.6632</v>
      </c>
      <c r="GY45">
        <v>8.6841000000000008</v>
      </c>
      <c r="GZ45" t="s">
        <v>507</v>
      </c>
      <c r="HA45" t="s">
        <v>507</v>
      </c>
      <c r="HC45">
        <v>2.2404000000000002</v>
      </c>
      <c r="HD45">
        <v>14.5779</v>
      </c>
      <c r="HE45">
        <v>6.6414999999999997</v>
      </c>
      <c r="HF45">
        <v>12.739000000000001</v>
      </c>
      <c r="HG45">
        <v>98.677400000000006</v>
      </c>
      <c r="HH45">
        <v>27.1968</v>
      </c>
      <c r="HI45">
        <v>8.6312999999999995</v>
      </c>
      <c r="HJ45">
        <v>9.9892000000000003</v>
      </c>
      <c r="HK45">
        <v>14.6137</v>
      </c>
      <c r="HL45" t="s">
        <v>507</v>
      </c>
      <c r="HM45">
        <v>10.8531</v>
      </c>
      <c r="HN45">
        <v>37.7361</v>
      </c>
      <c r="HO45">
        <v>30.8338</v>
      </c>
      <c r="HP45" t="s">
        <v>507</v>
      </c>
      <c r="HQ45" t="s">
        <v>507</v>
      </c>
      <c r="HR45">
        <v>18.328700000000001</v>
      </c>
      <c r="HS45">
        <v>9.7836999999999996</v>
      </c>
      <c r="HT45" t="s">
        <v>507</v>
      </c>
      <c r="HU45">
        <v>16.1251</v>
      </c>
      <c r="HV45">
        <v>3.7309999999999999</v>
      </c>
      <c r="HW45">
        <v>9.9163999999999994</v>
      </c>
      <c r="HX45">
        <v>10.2072</v>
      </c>
      <c r="HY45">
        <v>1.4015</v>
      </c>
      <c r="HZ45">
        <v>26.401199999999999</v>
      </c>
      <c r="IA45" t="s">
        <v>507</v>
      </c>
      <c r="IB45">
        <v>10.055999999999999</v>
      </c>
      <c r="IC45">
        <v>5.5448000000000004</v>
      </c>
      <c r="ID45">
        <v>3.6995</v>
      </c>
      <c r="IE45">
        <v>14.256</v>
      </c>
      <c r="IF45">
        <v>7.2858000000000001</v>
      </c>
      <c r="IG45">
        <v>6.6001000000000003</v>
      </c>
      <c r="IH45">
        <v>-2.2677999999999998</v>
      </c>
      <c r="II45">
        <v>7.0277000000000003</v>
      </c>
      <c r="IJ45">
        <v>6.0624000000000002</v>
      </c>
      <c r="IK45" t="s">
        <v>507</v>
      </c>
      <c r="IL45">
        <v>9.7520000000000007</v>
      </c>
      <c r="IM45">
        <v>3.5276999999999998</v>
      </c>
      <c r="IN45" t="s">
        <v>507</v>
      </c>
      <c r="IO45" t="s">
        <v>507</v>
      </c>
      <c r="IP45">
        <v>7.6462000000000003</v>
      </c>
      <c r="IQ45">
        <v>3.5922000000000001</v>
      </c>
      <c r="IR45">
        <v>4.7399999999999998E-2</v>
      </c>
      <c r="IS45">
        <v>15.354100000000001</v>
      </c>
      <c r="IT45">
        <v>15.111599999999999</v>
      </c>
      <c r="IU45">
        <v>19.132899999999999</v>
      </c>
      <c r="IV45">
        <v>4.1963999999999997</v>
      </c>
      <c r="IW45">
        <v>32.614600000000003</v>
      </c>
      <c r="IX45">
        <v>7.0513000000000003</v>
      </c>
      <c r="IY45">
        <v>16.449100000000001</v>
      </c>
      <c r="IZ45">
        <v>11.287699999999999</v>
      </c>
      <c r="JA45">
        <v>36.1511</v>
      </c>
      <c r="JB45">
        <v>3.7919999999999998</v>
      </c>
      <c r="JC45">
        <v>10.2765</v>
      </c>
      <c r="JD45">
        <v>14.9656</v>
      </c>
      <c r="JE45" t="s">
        <v>507</v>
      </c>
      <c r="JF45" t="s">
        <v>507</v>
      </c>
      <c r="JG45">
        <v>12.3223</v>
      </c>
      <c r="JH45">
        <v>13.465400000000001</v>
      </c>
      <c r="JI45">
        <v>9.3762000000000008</v>
      </c>
      <c r="JJ45" t="s">
        <v>507</v>
      </c>
      <c r="JK45">
        <v>7.0945</v>
      </c>
      <c r="JL45">
        <v>4.4272999999999998</v>
      </c>
      <c r="JM45">
        <v>4.0655999999999999</v>
      </c>
      <c r="JN45">
        <v>30.168399999999998</v>
      </c>
      <c r="JO45">
        <v>38.985100000000003</v>
      </c>
      <c r="JP45">
        <v>16.016500000000001</v>
      </c>
      <c r="JQ45">
        <v>15.6035</v>
      </c>
      <c r="JR45">
        <v>16.136900000000001</v>
      </c>
      <c r="JS45" t="s">
        <v>507</v>
      </c>
      <c r="JT45">
        <v>3.6467000000000001</v>
      </c>
      <c r="JU45">
        <v>5.9240000000000004</v>
      </c>
      <c r="JV45">
        <v>7.2481999999999998</v>
      </c>
      <c r="JW45">
        <v>31.175999999999998</v>
      </c>
      <c r="JX45">
        <v>12.7819</v>
      </c>
      <c r="JY45">
        <v>12.2202</v>
      </c>
      <c r="JZ45">
        <v>13.7598</v>
      </c>
      <c r="KA45">
        <v>31.5426</v>
      </c>
      <c r="KB45">
        <v>6.6932999999999998</v>
      </c>
      <c r="KC45">
        <v>6.4253999999999998</v>
      </c>
      <c r="KD45" t="s">
        <v>507</v>
      </c>
      <c r="KE45" t="s">
        <v>507</v>
      </c>
      <c r="KF45">
        <v>8.5239999999999991</v>
      </c>
      <c r="KG45">
        <v>1.4913000000000001</v>
      </c>
      <c r="KH45">
        <v>9.3454999999999995</v>
      </c>
      <c r="KI45">
        <v>3.9047000000000001</v>
      </c>
      <c r="KJ45">
        <v>8.0279000000000007</v>
      </c>
      <c r="KK45">
        <v>11.9991</v>
      </c>
      <c r="KL45">
        <v>2.7974000000000001</v>
      </c>
      <c r="KM45">
        <v>22.496400000000001</v>
      </c>
      <c r="KN45">
        <v>-4.2289000000000003</v>
      </c>
      <c r="KO45">
        <v>15.1739</v>
      </c>
      <c r="KP45">
        <v>11.289300000000001</v>
      </c>
      <c r="KQ45">
        <v>27.259599999999999</v>
      </c>
      <c r="KR45" t="s">
        <v>507</v>
      </c>
      <c r="KS45">
        <v>14.3735</v>
      </c>
      <c r="KT45">
        <v>46.094099999999997</v>
      </c>
      <c r="KU45">
        <v>4.0556999999999999</v>
      </c>
      <c r="KV45">
        <v>5.7725</v>
      </c>
      <c r="KW45">
        <v>24.6419</v>
      </c>
      <c r="KX45">
        <v>11.1265</v>
      </c>
      <c r="KY45">
        <v>14.245699999999999</v>
      </c>
      <c r="KZ45">
        <v>0.80510000000000004</v>
      </c>
      <c r="LA45">
        <v>1.3718999999999999</v>
      </c>
      <c r="LB45">
        <v>13.265000000000001</v>
      </c>
      <c r="LC45">
        <v>17.671500000000002</v>
      </c>
      <c r="LD45" t="s">
        <v>507</v>
      </c>
      <c r="LE45">
        <v>4.8933</v>
      </c>
      <c r="LF45">
        <v>8.8999000000000006</v>
      </c>
      <c r="LG45" t="s">
        <v>507</v>
      </c>
      <c r="LH45">
        <v>30.324400000000001</v>
      </c>
      <c r="LI45">
        <v>30.236799999999999</v>
      </c>
      <c r="LJ45">
        <v>2.8620000000000001</v>
      </c>
      <c r="LK45">
        <v>3.8786999999999998</v>
      </c>
      <c r="LL45">
        <v>29.2331</v>
      </c>
      <c r="LM45">
        <v>56.293500000000002</v>
      </c>
      <c r="LN45">
        <v>31.488099999999999</v>
      </c>
      <c r="LO45">
        <v>14.979699999999999</v>
      </c>
      <c r="LP45">
        <v>7.1798999999999999</v>
      </c>
      <c r="LQ45" t="s">
        <v>507</v>
      </c>
      <c r="LR45">
        <v>7.0762</v>
      </c>
      <c r="LS45">
        <v>8.5161999999999995</v>
      </c>
      <c r="LT45">
        <v>7.0789</v>
      </c>
      <c r="LU45">
        <v>16.0335</v>
      </c>
      <c r="LV45">
        <v>0.84250000000000003</v>
      </c>
      <c r="LW45">
        <v>17.241900000000001</v>
      </c>
      <c r="LX45">
        <v>4.1913999999999998</v>
      </c>
      <c r="LY45">
        <v>36.4512</v>
      </c>
      <c r="LZ45" t="s">
        <v>507</v>
      </c>
      <c r="MA45">
        <v>26.694299999999998</v>
      </c>
      <c r="MB45">
        <v>26.2319</v>
      </c>
      <c r="MC45">
        <v>4.6955</v>
      </c>
      <c r="MD45">
        <v>21.893899999999999</v>
      </c>
      <c r="ME45">
        <v>25.254100000000001</v>
      </c>
      <c r="MF45">
        <v>1.1577</v>
      </c>
      <c r="MG45">
        <v>248.29669999999999</v>
      </c>
      <c r="MH45">
        <v>5.5072999999999999</v>
      </c>
      <c r="MI45" t="s">
        <v>507</v>
      </c>
      <c r="MJ45" t="s">
        <v>507</v>
      </c>
      <c r="MK45" t="s">
        <v>507</v>
      </c>
      <c r="ML45">
        <v>11.6769</v>
      </c>
      <c r="MM45">
        <v>4.4353999999999996</v>
      </c>
      <c r="MN45" t="s">
        <v>507</v>
      </c>
      <c r="MO45">
        <v>9.9582999999999995</v>
      </c>
      <c r="MP45">
        <v>11.463699999999999</v>
      </c>
      <c r="MQ45">
        <v>2.7155999999999998</v>
      </c>
      <c r="MR45">
        <v>4.5225999999999997</v>
      </c>
      <c r="MS45">
        <v>16.9268</v>
      </c>
      <c r="MT45" t="s">
        <v>507</v>
      </c>
      <c r="MU45">
        <v>33.693399999999997</v>
      </c>
      <c r="MV45">
        <v>12.8165</v>
      </c>
      <c r="MW45" t="s">
        <v>507</v>
      </c>
      <c r="MX45">
        <v>3.5606</v>
      </c>
      <c r="MY45">
        <v>13.363200000000001</v>
      </c>
      <c r="MZ45">
        <v>27.8751</v>
      </c>
      <c r="NA45">
        <v>19.3444</v>
      </c>
      <c r="NB45">
        <v>15.357200000000001</v>
      </c>
      <c r="NC45">
        <v>7.7687999999999997</v>
      </c>
      <c r="ND45">
        <v>8.5210000000000008</v>
      </c>
      <c r="NE45">
        <v>7.4462000000000002</v>
      </c>
      <c r="NF45">
        <v>20.836099999999998</v>
      </c>
      <c r="NG45">
        <v>6.2309999999999999</v>
      </c>
      <c r="NH45">
        <v>28.5167</v>
      </c>
      <c r="NI45">
        <v>5.4919000000000002</v>
      </c>
      <c r="NJ45">
        <v>6.6792999999999996</v>
      </c>
      <c r="NK45">
        <v>13.8468</v>
      </c>
      <c r="NL45">
        <v>25.056000000000001</v>
      </c>
      <c r="NM45">
        <v>3.7364000000000002</v>
      </c>
      <c r="NN45">
        <v>39.5124</v>
      </c>
      <c r="NO45">
        <v>19.319700000000001</v>
      </c>
      <c r="NP45">
        <v>34.156300000000002</v>
      </c>
      <c r="NQ45">
        <v>5.0133000000000001</v>
      </c>
      <c r="NR45">
        <v>10.1493</v>
      </c>
      <c r="NS45">
        <v>13.5387</v>
      </c>
      <c r="NT45">
        <v>31.858499999999999</v>
      </c>
      <c r="NU45">
        <v>31.4041</v>
      </c>
      <c r="NV45" t="s">
        <v>507</v>
      </c>
      <c r="NW45">
        <v>6.0705999999999998</v>
      </c>
      <c r="NX45">
        <v>13.6211</v>
      </c>
      <c r="NY45">
        <v>31.226700000000001</v>
      </c>
      <c r="NZ45" t="s">
        <v>507</v>
      </c>
      <c r="OA45">
        <v>10.3924</v>
      </c>
      <c r="OB45" t="s">
        <v>507</v>
      </c>
      <c r="OC45">
        <v>31.965699999999998</v>
      </c>
      <c r="OD45">
        <v>80.769099999999995</v>
      </c>
      <c r="OE45">
        <v>20.3017</v>
      </c>
      <c r="OF45">
        <v>5.2760999999999996</v>
      </c>
      <c r="OG45">
        <v>19.534500000000001</v>
      </c>
      <c r="OH45">
        <v>6.5183</v>
      </c>
      <c r="OI45">
        <v>10.2461</v>
      </c>
      <c r="OJ45">
        <v>25.586600000000001</v>
      </c>
      <c r="OK45">
        <v>6.3575999999999997</v>
      </c>
      <c r="OL45">
        <v>11.4161</v>
      </c>
      <c r="OM45">
        <v>0.45100000000000001</v>
      </c>
      <c r="ON45">
        <v>22.332999999999998</v>
      </c>
      <c r="OO45">
        <v>1.905</v>
      </c>
      <c r="OP45">
        <v>19.237500000000001</v>
      </c>
      <c r="OQ45">
        <v>16.827500000000001</v>
      </c>
      <c r="OR45">
        <v>5.4764999999999997</v>
      </c>
      <c r="OS45">
        <v>16.706499999999998</v>
      </c>
      <c r="OT45">
        <v>1.6933</v>
      </c>
      <c r="OU45">
        <v>3.5095999999999998</v>
      </c>
      <c r="OV45" t="s">
        <v>507</v>
      </c>
      <c r="OW45">
        <v>12.190099999999999</v>
      </c>
      <c r="OX45">
        <v>3.9558</v>
      </c>
      <c r="OY45">
        <v>23.397400000000001</v>
      </c>
      <c r="OZ45">
        <v>27.5656</v>
      </c>
      <c r="PA45">
        <v>14.122299999999999</v>
      </c>
      <c r="PB45">
        <v>24.032299999999999</v>
      </c>
      <c r="PC45">
        <v>11.2958</v>
      </c>
      <c r="PD45">
        <v>17.073</v>
      </c>
      <c r="PE45">
        <v>10.622400000000001</v>
      </c>
      <c r="PF45">
        <v>4.0785999999999998</v>
      </c>
      <c r="PG45">
        <v>32.794199999999996</v>
      </c>
      <c r="PH45">
        <v>12.2346</v>
      </c>
      <c r="PI45">
        <v>25.236499999999999</v>
      </c>
      <c r="PJ45">
        <v>3.7705000000000002</v>
      </c>
      <c r="PK45">
        <v>10.706099999999999</v>
      </c>
      <c r="PL45">
        <v>23.7515</v>
      </c>
      <c r="PM45">
        <v>5.8753000000000002</v>
      </c>
      <c r="PN45" t="s">
        <v>507</v>
      </c>
      <c r="PO45">
        <v>13.6395</v>
      </c>
      <c r="PP45">
        <v>5.8314000000000004</v>
      </c>
      <c r="PQ45">
        <v>16.349399999999999</v>
      </c>
      <c r="PR45">
        <v>37.893599999999999</v>
      </c>
      <c r="PS45">
        <v>13.9916</v>
      </c>
      <c r="PT45">
        <v>17.940300000000001</v>
      </c>
      <c r="PU45">
        <v>2.8041999999999998</v>
      </c>
      <c r="PV45">
        <v>22.9453</v>
      </c>
      <c r="PW45">
        <v>4.1833999999999998</v>
      </c>
      <c r="PX45">
        <v>23.164999999999999</v>
      </c>
      <c r="PY45">
        <v>31.409500000000001</v>
      </c>
      <c r="PZ45">
        <v>18.039300000000001</v>
      </c>
      <c r="QA45">
        <v>1.2767999999999999</v>
      </c>
      <c r="QB45">
        <v>36.018799999999999</v>
      </c>
      <c r="QC45">
        <v>11.572800000000001</v>
      </c>
      <c r="QD45">
        <v>4.5669000000000004</v>
      </c>
      <c r="QE45" t="s">
        <v>507</v>
      </c>
      <c r="QF45">
        <v>4.7895000000000003</v>
      </c>
      <c r="QG45">
        <v>9.6895000000000007</v>
      </c>
      <c r="QH45">
        <v>43.120800000000003</v>
      </c>
      <c r="QI45">
        <v>4.1322000000000001</v>
      </c>
      <c r="QJ45" t="s">
        <v>507</v>
      </c>
      <c r="QK45">
        <v>13.2997</v>
      </c>
      <c r="QL45">
        <v>17.964300000000001</v>
      </c>
      <c r="QM45">
        <v>7.9172000000000002</v>
      </c>
      <c r="QN45">
        <v>7.2979000000000003</v>
      </c>
      <c r="QO45">
        <v>14.681699999999999</v>
      </c>
      <c r="QP45">
        <v>3.1903999999999999</v>
      </c>
      <c r="QQ45" t="s">
        <v>507</v>
      </c>
      <c r="QR45">
        <v>9.4993999999999996</v>
      </c>
      <c r="QS45">
        <v>15.612</v>
      </c>
      <c r="QT45">
        <v>4.0079000000000002</v>
      </c>
      <c r="QU45">
        <v>17.302199999999999</v>
      </c>
      <c r="QV45">
        <v>15.348000000000001</v>
      </c>
      <c r="QW45">
        <v>6.8071999999999999</v>
      </c>
      <c r="QX45">
        <v>-0.48420000000000002</v>
      </c>
      <c r="QY45">
        <v>10.4665</v>
      </c>
      <c r="QZ45">
        <v>7.1653000000000002</v>
      </c>
      <c r="RA45">
        <v>8.7888000000000002</v>
      </c>
      <c r="RB45" t="s">
        <v>507</v>
      </c>
      <c r="RC45">
        <v>30.258900000000001</v>
      </c>
      <c r="RD45">
        <v>31.9465</v>
      </c>
      <c r="RE45">
        <v>30.852799999999998</v>
      </c>
      <c r="RF45" t="s">
        <v>507</v>
      </c>
      <c r="RG45">
        <v>2.4496000000000002</v>
      </c>
      <c r="RH45">
        <v>1.5793999999999999</v>
      </c>
      <c r="RI45">
        <v>13.7959</v>
      </c>
      <c r="RJ45">
        <v>10.0075</v>
      </c>
      <c r="RK45">
        <v>14.682499999999999</v>
      </c>
      <c r="RL45">
        <v>6.8882000000000003</v>
      </c>
      <c r="RM45">
        <v>6.7525000000000004</v>
      </c>
      <c r="RN45">
        <v>13.2575</v>
      </c>
      <c r="RO45">
        <v>19.624099999999999</v>
      </c>
      <c r="RP45">
        <v>14.1867</v>
      </c>
      <c r="RQ45">
        <v>14.270300000000001</v>
      </c>
      <c r="RR45">
        <v>28.0578</v>
      </c>
      <c r="RS45">
        <v>16.022200000000002</v>
      </c>
      <c r="RT45">
        <v>41.178100000000001</v>
      </c>
      <c r="RU45">
        <v>12.0268</v>
      </c>
      <c r="RV45">
        <v>14.6021</v>
      </c>
      <c r="RW45">
        <v>16.708300000000001</v>
      </c>
      <c r="RX45">
        <v>8.3850999999999996</v>
      </c>
      <c r="RY45">
        <v>8.3312000000000008</v>
      </c>
      <c r="RZ45">
        <v>7.4480000000000004</v>
      </c>
      <c r="SA45">
        <v>29.308399999999999</v>
      </c>
      <c r="SB45">
        <v>9.3247</v>
      </c>
      <c r="SC45">
        <v>14.298299999999999</v>
      </c>
      <c r="SD45">
        <v>15.345700000000001</v>
      </c>
      <c r="SE45">
        <v>22.702000000000002</v>
      </c>
      <c r="SF45">
        <v>10.6845</v>
      </c>
      <c r="SG45" t="s">
        <v>507</v>
      </c>
      <c r="SH45">
        <v>-0.23530000000000001</v>
      </c>
      <c r="SI45">
        <v>25.2697</v>
      </c>
      <c r="SJ45">
        <v>11.677899999999999</v>
      </c>
      <c r="SK45">
        <v>42.653500000000001</v>
      </c>
      <c r="SL45" t="s">
        <v>507</v>
      </c>
    </row>
    <row r="46" spans="3:506" x14ac:dyDescent="0.2">
      <c r="C46" s="2">
        <v>39844</v>
      </c>
      <c r="D46">
        <v>7.4522000000000004</v>
      </c>
      <c r="E46">
        <v>-10.910600000000001</v>
      </c>
      <c r="F46">
        <v>11.3352</v>
      </c>
      <c r="G46">
        <v>0.91890000000000005</v>
      </c>
      <c r="H46" t="s">
        <v>507</v>
      </c>
      <c r="I46">
        <v>9.1365999999999996</v>
      </c>
      <c r="J46">
        <v>3.1615000000000002</v>
      </c>
      <c r="K46">
        <v>11.610300000000001</v>
      </c>
      <c r="L46">
        <v>6.6635999999999997</v>
      </c>
      <c r="M46">
        <v>3.3241000000000001</v>
      </c>
      <c r="N46">
        <v>8.7982999999999993</v>
      </c>
      <c r="O46">
        <v>8.2479999999999993</v>
      </c>
      <c r="P46">
        <v>20.914300000000001</v>
      </c>
      <c r="Q46">
        <v>9.9530999999999992</v>
      </c>
      <c r="R46">
        <v>5.7892999999999999</v>
      </c>
      <c r="S46">
        <v>33.088099999999997</v>
      </c>
      <c r="T46">
        <v>26.829499999999999</v>
      </c>
      <c r="U46">
        <v>5.8749000000000002</v>
      </c>
      <c r="V46">
        <v>5.5613000000000001</v>
      </c>
      <c r="W46">
        <v>339.95909999999998</v>
      </c>
      <c r="X46">
        <v>31.227900000000002</v>
      </c>
      <c r="Y46">
        <v>7.9661</v>
      </c>
      <c r="Z46">
        <v>9.4450000000000003</v>
      </c>
      <c r="AA46">
        <v>11.0877</v>
      </c>
      <c r="AB46">
        <v>3.4405000000000001</v>
      </c>
      <c r="AC46">
        <v>4.5162000000000004</v>
      </c>
      <c r="AD46">
        <v>22.839600000000001</v>
      </c>
      <c r="AE46" t="s">
        <v>507</v>
      </c>
      <c r="AF46">
        <v>5.5339999999999998</v>
      </c>
      <c r="AG46" t="s">
        <v>507</v>
      </c>
      <c r="AH46">
        <v>-0.24440000000000001</v>
      </c>
      <c r="AI46">
        <v>5.4858000000000002</v>
      </c>
      <c r="AJ46">
        <v>19.7498</v>
      </c>
      <c r="AK46">
        <v>29.132400000000001</v>
      </c>
      <c r="AL46">
        <v>8.7827000000000002</v>
      </c>
      <c r="AM46">
        <v>0.34010000000000001</v>
      </c>
      <c r="AN46" t="s">
        <v>507</v>
      </c>
      <c r="AO46">
        <v>13.267099999999999</v>
      </c>
      <c r="AP46">
        <v>20.061399999999999</v>
      </c>
      <c r="AQ46">
        <v>5.4778000000000002</v>
      </c>
      <c r="AR46">
        <v>43.685499999999998</v>
      </c>
      <c r="AS46">
        <v>22.104199999999999</v>
      </c>
      <c r="AT46">
        <v>2.0434000000000001</v>
      </c>
      <c r="AU46" t="s">
        <v>507</v>
      </c>
      <c r="AV46">
        <v>40.212200000000003</v>
      </c>
      <c r="AW46">
        <v>23.692799999999998</v>
      </c>
      <c r="AX46">
        <v>7.9503000000000004</v>
      </c>
      <c r="AY46">
        <v>38.0745</v>
      </c>
      <c r="AZ46">
        <v>3.7204000000000002</v>
      </c>
      <c r="BA46">
        <v>17.790600000000001</v>
      </c>
      <c r="BB46">
        <v>22.872699999999998</v>
      </c>
      <c r="BC46">
        <v>10.608700000000001</v>
      </c>
      <c r="BD46">
        <v>-3.4245999999999999</v>
      </c>
      <c r="BE46">
        <v>-0.94940000000000002</v>
      </c>
      <c r="BF46">
        <v>25.976099999999999</v>
      </c>
      <c r="BG46">
        <v>2.9557000000000002</v>
      </c>
      <c r="BH46">
        <v>10.036300000000001</v>
      </c>
      <c r="BI46">
        <v>5.8380000000000001</v>
      </c>
      <c r="BJ46">
        <v>11.2235</v>
      </c>
      <c r="BK46">
        <v>20.055700000000002</v>
      </c>
      <c r="BL46">
        <v>10.1274</v>
      </c>
      <c r="BM46">
        <v>3.2162000000000002</v>
      </c>
      <c r="BN46">
        <v>20.1434</v>
      </c>
      <c r="BO46">
        <v>37.526200000000003</v>
      </c>
      <c r="BP46">
        <v>22.033899999999999</v>
      </c>
      <c r="BQ46">
        <v>18.511099999999999</v>
      </c>
      <c r="BR46" t="s">
        <v>507</v>
      </c>
      <c r="BS46">
        <v>255.97370000000001</v>
      </c>
      <c r="BT46">
        <v>6.7495000000000003</v>
      </c>
      <c r="BU46">
        <v>5.6551999999999998</v>
      </c>
      <c r="BW46">
        <v>4.5265000000000004</v>
      </c>
      <c r="BX46">
        <v>8.8134999999999994</v>
      </c>
      <c r="BY46">
        <v>8.4144000000000005</v>
      </c>
      <c r="BZ46">
        <v>30.072700000000001</v>
      </c>
      <c r="CA46">
        <v>126.4101</v>
      </c>
      <c r="CB46">
        <v>10.9307</v>
      </c>
      <c r="CC46">
        <v>23.403199999999998</v>
      </c>
      <c r="CD46" t="s">
        <v>507</v>
      </c>
      <c r="CE46">
        <v>10.3636</v>
      </c>
      <c r="CF46">
        <v>43.817799999999998</v>
      </c>
      <c r="CG46" t="s">
        <v>507</v>
      </c>
      <c r="CH46">
        <v>0.2417</v>
      </c>
      <c r="CI46" t="s">
        <v>507</v>
      </c>
      <c r="CJ46">
        <v>24.338000000000001</v>
      </c>
      <c r="CK46" t="s">
        <v>507</v>
      </c>
      <c r="CL46">
        <v>0.72409999999999997</v>
      </c>
      <c r="CM46" t="s">
        <v>507</v>
      </c>
      <c r="CN46">
        <v>4.0583</v>
      </c>
      <c r="CO46" t="s">
        <v>507</v>
      </c>
      <c r="CP46">
        <v>5.7546999999999997</v>
      </c>
      <c r="CQ46" t="s">
        <v>507</v>
      </c>
      <c r="CR46">
        <v>4.952</v>
      </c>
      <c r="CS46">
        <v>6.5048000000000004</v>
      </c>
      <c r="CT46">
        <v>-28.2163</v>
      </c>
      <c r="CU46">
        <v>14.041700000000001</v>
      </c>
      <c r="CV46">
        <v>23.956800000000001</v>
      </c>
      <c r="CW46">
        <v>1.6189</v>
      </c>
      <c r="CX46">
        <v>-2.2221000000000002</v>
      </c>
      <c r="CY46">
        <v>33.402900000000002</v>
      </c>
      <c r="CZ46">
        <v>7.1261999999999999</v>
      </c>
      <c r="DA46">
        <v>56.706600000000002</v>
      </c>
      <c r="DB46">
        <v>19.874500000000001</v>
      </c>
      <c r="DC46">
        <v>16.360399999999998</v>
      </c>
      <c r="DD46">
        <v>11.097899999999999</v>
      </c>
      <c r="DE46">
        <v>3.048</v>
      </c>
      <c r="DF46">
        <v>5.9246999999999996</v>
      </c>
      <c r="DG46">
        <v>59.718800000000002</v>
      </c>
      <c r="DH46">
        <v>30.533799999999999</v>
      </c>
      <c r="DI46">
        <v>37.1873</v>
      </c>
      <c r="DJ46">
        <v>21.014800000000001</v>
      </c>
      <c r="DK46">
        <v>2.9544000000000001</v>
      </c>
      <c r="DL46">
        <v>1.2278</v>
      </c>
      <c r="DM46">
        <v>19.8765</v>
      </c>
      <c r="DN46">
        <v>18.351900000000001</v>
      </c>
      <c r="DO46">
        <v>1.3671</v>
      </c>
      <c r="DP46">
        <v>6.2941000000000003</v>
      </c>
      <c r="DQ46">
        <v>1.5657000000000001</v>
      </c>
      <c r="DR46">
        <v>2.3229000000000002</v>
      </c>
      <c r="DS46">
        <v>15.184100000000001</v>
      </c>
      <c r="DT46" t="s">
        <v>507</v>
      </c>
      <c r="DU46">
        <v>4.5082000000000004</v>
      </c>
      <c r="DV46">
        <v>3.5491999999999999</v>
      </c>
      <c r="DW46" t="s">
        <v>507</v>
      </c>
      <c r="DX46">
        <v>23.897500000000001</v>
      </c>
      <c r="DY46">
        <v>43.5548</v>
      </c>
      <c r="DZ46" t="s">
        <v>507</v>
      </c>
      <c r="EA46">
        <v>18.1508</v>
      </c>
      <c r="EB46">
        <v>0.67259999999999998</v>
      </c>
      <c r="EC46" t="s">
        <v>507</v>
      </c>
      <c r="ED46">
        <v>21.219200000000001</v>
      </c>
      <c r="EE46">
        <v>12.460800000000001</v>
      </c>
      <c r="EF46">
        <v>5.0909000000000004</v>
      </c>
      <c r="EG46">
        <v>18.930800000000001</v>
      </c>
      <c r="EH46">
        <v>8.3544</v>
      </c>
      <c r="EI46">
        <v>15.691599999999999</v>
      </c>
      <c r="EJ46">
        <v>18.284300000000002</v>
      </c>
      <c r="EK46">
        <v>-3.7259000000000002</v>
      </c>
      <c r="EL46">
        <v>11.5509</v>
      </c>
      <c r="EM46">
        <v>4.7358000000000002</v>
      </c>
      <c r="EN46">
        <v>20.285399999999999</v>
      </c>
      <c r="EO46" t="s">
        <v>507</v>
      </c>
      <c r="EP46">
        <v>-24.3475</v>
      </c>
      <c r="EQ46">
        <v>10.7828</v>
      </c>
      <c r="ER46">
        <v>37.290199999999999</v>
      </c>
      <c r="ES46">
        <v>49.526899999999998</v>
      </c>
      <c r="ET46">
        <v>9.0221</v>
      </c>
      <c r="EU46">
        <v>29.155200000000001</v>
      </c>
      <c r="EV46" t="s">
        <v>507</v>
      </c>
      <c r="EW46">
        <v>8.2500000000000004E-2</v>
      </c>
      <c r="EX46">
        <v>9.7074999999999996</v>
      </c>
      <c r="EY46">
        <v>8.6404999999999994</v>
      </c>
      <c r="EZ46">
        <v>6.7072000000000003</v>
      </c>
      <c r="FA46">
        <v>35.503599999999999</v>
      </c>
      <c r="FB46">
        <v>10.805099999999999</v>
      </c>
      <c r="FC46">
        <v>29.980599999999999</v>
      </c>
      <c r="FD46">
        <v>4.1977000000000002</v>
      </c>
      <c r="FE46">
        <v>44.223500000000001</v>
      </c>
      <c r="FF46">
        <v>10.4945</v>
      </c>
      <c r="FG46">
        <v>10.928900000000001</v>
      </c>
      <c r="FH46" t="s">
        <v>507</v>
      </c>
      <c r="FI46">
        <v>18.210999999999999</v>
      </c>
      <c r="FJ46" t="s">
        <v>507</v>
      </c>
      <c r="FK46">
        <v>24.5915</v>
      </c>
      <c r="FL46">
        <v>17.4343</v>
      </c>
      <c r="FM46">
        <v>16.641500000000001</v>
      </c>
      <c r="FN46">
        <v>19.7379</v>
      </c>
      <c r="FO46">
        <v>32.043599999999998</v>
      </c>
      <c r="FP46">
        <v>18.312200000000001</v>
      </c>
      <c r="FQ46">
        <v>44.015099999999997</v>
      </c>
      <c r="FR46" t="s">
        <v>507</v>
      </c>
      <c r="FS46" t="s">
        <v>507</v>
      </c>
      <c r="FT46">
        <v>1.4036999999999999</v>
      </c>
      <c r="FU46">
        <v>18.952999999999999</v>
      </c>
      <c r="FV46">
        <v>6.6618000000000004</v>
      </c>
      <c r="FW46">
        <v>16.214300000000001</v>
      </c>
      <c r="FX46">
        <v>10.3605</v>
      </c>
      <c r="FY46">
        <v>-6.1174999999999997</v>
      </c>
      <c r="FZ46" t="s">
        <v>507</v>
      </c>
      <c r="GA46">
        <v>1.9142999999999999</v>
      </c>
      <c r="GB46" t="s">
        <v>507</v>
      </c>
      <c r="GC46">
        <v>3.5716000000000001</v>
      </c>
      <c r="GD46">
        <v>9.4550000000000001</v>
      </c>
      <c r="GE46">
        <v>49.945700000000002</v>
      </c>
      <c r="GF46">
        <v>27.063800000000001</v>
      </c>
      <c r="GG46">
        <v>9.5287000000000006</v>
      </c>
      <c r="GH46">
        <v>18.620799999999999</v>
      </c>
      <c r="GI46">
        <v>4.3480999999999996</v>
      </c>
      <c r="GJ46">
        <v>13.606400000000001</v>
      </c>
      <c r="GK46" t="s">
        <v>507</v>
      </c>
      <c r="GL46">
        <v>6.5434999999999999</v>
      </c>
      <c r="GN46" t="s">
        <v>507</v>
      </c>
      <c r="GO46" t="s">
        <v>507</v>
      </c>
      <c r="GP46">
        <v>18.271599999999999</v>
      </c>
      <c r="GQ46" t="s">
        <v>507</v>
      </c>
      <c r="GR46" t="s">
        <v>507</v>
      </c>
      <c r="GS46">
        <v>26.627500000000001</v>
      </c>
      <c r="GT46">
        <v>76.315799999999996</v>
      </c>
      <c r="GU46">
        <v>4.8323999999999998</v>
      </c>
      <c r="GV46">
        <v>2.6497999999999999</v>
      </c>
      <c r="GW46">
        <v>8.4227000000000007</v>
      </c>
      <c r="GX46">
        <v>10.6128</v>
      </c>
      <c r="GY46">
        <v>8.1646000000000001</v>
      </c>
      <c r="GZ46" t="s">
        <v>507</v>
      </c>
      <c r="HA46" t="s">
        <v>507</v>
      </c>
      <c r="HC46">
        <v>2.3679999999999999</v>
      </c>
      <c r="HD46">
        <v>14.667999999999999</v>
      </c>
      <c r="HE46">
        <v>5.6916000000000002</v>
      </c>
      <c r="HF46">
        <v>14.162800000000001</v>
      </c>
      <c r="HG46">
        <v>101.771</v>
      </c>
      <c r="HH46">
        <v>27.1389</v>
      </c>
      <c r="HI46">
        <v>9.0010999999999992</v>
      </c>
      <c r="HJ46">
        <v>9.8754000000000008</v>
      </c>
      <c r="HK46">
        <v>7.7991000000000001</v>
      </c>
      <c r="HL46" t="s">
        <v>507</v>
      </c>
      <c r="HM46">
        <v>10.4817</v>
      </c>
      <c r="HN46">
        <v>36.754100000000001</v>
      </c>
      <c r="HO46">
        <v>24.1523</v>
      </c>
      <c r="HP46" t="s">
        <v>507</v>
      </c>
      <c r="HQ46" t="s">
        <v>507</v>
      </c>
      <c r="HR46">
        <v>9.3629999999999995</v>
      </c>
      <c r="HS46">
        <v>9.9684000000000008</v>
      </c>
      <c r="HT46" t="s">
        <v>507</v>
      </c>
      <c r="HU46">
        <v>16.4603</v>
      </c>
      <c r="HV46">
        <v>3.8134000000000001</v>
      </c>
      <c r="HW46">
        <v>10.8239</v>
      </c>
      <c r="HX46">
        <v>10.089399999999999</v>
      </c>
      <c r="HY46">
        <v>1.5378000000000001</v>
      </c>
      <c r="HZ46">
        <v>27.534099999999999</v>
      </c>
      <c r="IA46" t="s">
        <v>507</v>
      </c>
      <c r="IB46">
        <v>10.292899999999999</v>
      </c>
      <c r="IC46">
        <v>5.7480000000000002</v>
      </c>
      <c r="ID46">
        <v>3.7803</v>
      </c>
      <c r="IE46">
        <v>14.305899999999999</v>
      </c>
      <c r="IF46">
        <v>8.1039999999999992</v>
      </c>
      <c r="IG46">
        <v>6.9505999999999997</v>
      </c>
      <c r="IH46">
        <v>-2.6377000000000002</v>
      </c>
      <c r="II46">
        <v>6.9943999999999997</v>
      </c>
      <c r="IJ46">
        <v>6.3354999999999997</v>
      </c>
      <c r="IK46" t="s">
        <v>507</v>
      </c>
      <c r="IL46">
        <v>9.5969999999999995</v>
      </c>
      <c r="IM46">
        <v>3.3287</v>
      </c>
      <c r="IN46" t="s">
        <v>507</v>
      </c>
      <c r="IO46" t="s">
        <v>507</v>
      </c>
      <c r="IP46">
        <v>7.6867000000000001</v>
      </c>
      <c r="IQ46">
        <v>3.4495</v>
      </c>
      <c r="IR46">
        <v>0.38059999999999999</v>
      </c>
      <c r="IS46">
        <v>14.7492</v>
      </c>
      <c r="IT46">
        <v>14.250400000000001</v>
      </c>
      <c r="IU46">
        <v>20.067599999999999</v>
      </c>
      <c r="IV46">
        <v>4.3712999999999997</v>
      </c>
      <c r="IW46">
        <v>26.285599999999999</v>
      </c>
      <c r="IX46">
        <v>7.2244000000000002</v>
      </c>
      <c r="IY46">
        <v>15.3515</v>
      </c>
      <c r="IZ46">
        <v>11.210599999999999</v>
      </c>
      <c r="JA46">
        <v>36.777799999999999</v>
      </c>
      <c r="JB46">
        <v>4.2348999999999997</v>
      </c>
      <c r="JC46">
        <v>10.778499999999999</v>
      </c>
      <c r="JD46">
        <v>13.823399999999999</v>
      </c>
      <c r="JE46" t="s">
        <v>507</v>
      </c>
      <c r="JF46" t="s">
        <v>507</v>
      </c>
      <c r="JG46">
        <v>11.904299999999999</v>
      </c>
      <c r="JH46">
        <v>12.7723</v>
      </c>
      <c r="JI46">
        <v>8.6373999999999995</v>
      </c>
      <c r="JJ46" t="s">
        <v>507</v>
      </c>
      <c r="JK46">
        <v>7.2282999999999999</v>
      </c>
      <c r="JL46">
        <v>4.4791999999999996</v>
      </c>
      <c r="JM46">
        <v>4.01</v>
      </c>
      <c r="JN46">
        <v>30.726700000000001</v>
      </c>
      <c r="JO46">
        <v>20.532</v>
      </c>
      <c r="JP46">
        <v>15.077299999999999</v>
      </c>
      <c r="JQ46">
        <v>16.7867</v>
      </c>
      <c r="JR46">
        <v>16.5913</v>
      </c>
      <c r="JS46" t="s">
        <v>507</v>
      </c>
      <c r="JT46">
        <v>3.7631000000000001</v>
      </c>
      <c r="JU46">
        <v>6.7196999999999996</v>
      </c>
      <c r="JV46">
        <v>7.2488999999999999</v>
      </c>
      <c r="JW46">
        <v>28.600300000000001</v>
      </c>
      <c r="JX46">
        <v>12.9091</v>
      </c>
      <c r="JY46">
        <v>12.282299999999999</v>
      </c>
      <c r="JZ46">
        <v>11.963699999999999</v>
      </c>
      <c r="KA46">
        <v>31.522400000000001</v>
      </c>
      <c r="KB46">
        <v>6.6520999999999999</v>
      </c>
      <c r="KC46">
        <v>6.2218999999999998</v>
      </c>
      <c r="KD46" t="s">
        <v>507</v>
      </c>
      <c r="KE46" t="s">
        <v>507</v>
      </c>
      <c r="KF46">
        <v>6.9553000000000003</v>
      </c>
      <c r="KG46">
        <v>1.7171000000000001</v>
      </c>
      <c r="KH46">
        <v>9.2243999999999993</v>
      </c>
      <c r="KI46">
        <v>3.7309000000000001</v>
      </c>
      <c r="KJ46">
        <v>7.7428999999999997</v>
      </c>
      <c r="KK46">
        <v>11.496600000000001</v>
      </c>
      <c r="KL46">
        <v>4.077</v>
      </c>
      <c r="KM46">
        <v>22.852399999999999</v>
      </c>
      <c r="KN46">
        <v>-3.9243999999999999</v>
      </c>
      <c r="KO46">
        <v>15.205</v>
      </c>
      <c r="KP46">
        <v>11.6717</v>
      </c>
      <c r="KQ46">
        <v>25.681899999999999</v>
      </c>
      <c r="KR46" t="s">
        <v>507</v>
      </c>
      <c r="KS46">
        <v>14.7896</v>
      </c>
      <c r="KT46">
        <v>43.235700000000001</v>
      </c>
      <c r="KU46">
        <v>4.1993999999999998</v>
      </c>
      <c r="KV46">
        <v>5.7983000000000002</v>
      </c>
      <c r="KW46">
        <v>27.859300000000001</v>
      </c>
      <c r="KX46">
        <v>10.9557</v>
      </c>
      <c r="KY46">
        <v>14.022500000000001</v>
      </c>
      <c r="KZ46">
        <v>0.8931</v>
      </c>
      <c r="LA46">
        <v>1.3438000000000001</v>
      </c>
      <c r="LB46">
        <v>13.561</v>
      </c>
      <c r="LC46">
        <v>17.495100000000001</v>
      </c>
      <c r="LD46" t="s">
        <v>507</v>
      </c>
      <c r="LE46">
        <v>4.9809999999999999</v>
      </c>
      <c r="LF46">
        <v>9.2774000000000001</v>
      </c>
      <c r="LG46" t="s">
        <v>507</v>
      </c>
      <c r="LH46">
        <v>30.3828</v>
      </c>
      <c r="LI46">
        <v>27.1022</v>
      </c>
      <c r="LJ46">
        <v>3.1295000000000002</v>
      </c>
      <c r="LK46">
        <v>4.1517999999999997</v>
      </c>
      <c r="LL46">
        <v>28.321899999999999</v>
      </c>
      <c r="LM46">
        <v>56.991500000000002</v>
      </c>
      <c r="LN46">
        <v>32.819800000000001</v>
      </c>
      <c r="LO46">
        <v>15.4628</v>
      </c>
      <c r="LP46">
        <v>6.0990000000000002</v>
      </c>
      <c r="LQ46" t="s">
        <v>507</v>
      </c>
      <c r="LR46">
        <v>6.9966999999999997</v>
      </c>
      <c r="LS46">
        <v>8.3719000000000001</v>
      </c>
      <c r="LT46">
        <v>7.3022999999999998</v>
      </c>
      <c r="LU46">
        <v>18.312000000000001</v>
      </c>
      <c r="LV46">
        <v>0.8458</v>
      </c>
      <c r="LW46">
        <v>17.2744</v>
      </c>
      <c r="LX46">
        <v>4.2375999999999996</v>
      </c>
      <c r="LY46">
        <v>37.135599999999997</v>
      </c>
      <c r="LZ46" t="s">
        <v>507</v>
      </c>
      <c r="MA46">
        <v>26.5915</v>
      </c>
      <c r="MB46">
        <v>26.454999999999998</v>
      </c>
      <c r="MC46">
        <v>4.6201999999999996</v>
      </c>
      <c r="MD46">
        <v>22.444299999999998</v>
      </c>
      <c r="ME46">
        <v>24.1435</v>
      </c>
      <c r="MF46">
        <v>1.1117999999999999</v>
      </c>
      <c r="MG46">
        <v>257.57139999999998</v>
      </c>
      <c r="MH46">
        <v>5.5030999999999999</v>
      </c>
      <c r="MI46" t="s">
        <v>507</v>
      </c>
      <c r="MJ46" t="s">
        <v>507</v>
      </c>
      <c r="MK46" t="s">
        <v>507</v>
      </c>
      <c r="ML46">
        <v>11.387600000000001</v>
      </c>
      <c r="MM46">
        <v>4.4668999999999999</v>
      </c>
      <c r="MN46" t="s">
        <v>507</v>
      </c>
      <c r="MO46">
        <v>10.367699999999999</v>
      </c>
      <c r="MP46">
        <v>10.716900000000001</v>
      </c>
      <c r="MQ46">
        <v>2.0360999999999998</v>
      </c>
      <c r="MR46">
        <v>4.6311</v>
      </c>
      <c r="MS46">
        <v>17.469100000000001</v>
      </c>
      <c r="MT46" t="s">
        <v>507</v>
      </c>
      <c r="MU46">
        <v>33.846299999999999</v>
      </c>
      <c r="MV46">
        <v>12.601800000000001</v>
      </c>
      <c r="MW46" t="s">
        <v>507</v>
      </c>
      <c r="MX46">
        <v>3.6892</v>
      </c>
      <c r="MY46">
        <v>13.027100000000001</v>
      </c>
      <c r="MZ46">
        <v>26.232700000000001</v>
      </c>
      <c r="NA46">
        <v>19.0731</v>
      </c>
      <c r="NB46">
        <v>16.204000000000001</v>
      </c>
      <c r="NC46">
        <v>7.4825999999999997</v>
      </c>
      <c r="ND46">
        <v>8.9191000000000003</v>
      </c>
      <c r="NE46">
        <v>8.0253999999999994</v>
      </c>
      <c r="NF46">
        <v>20.395199999999999</v>
      </c>
      <c r="NG46">
        <v>5.3940000000000001</v>
      </c>
      <c r="NH46">
        <v>27.840299999999999</v>
      </c>
      <c r="NI46">
        <v>9.0028000000000006</v>
      </c>
      <c r="NJ46">
        <v>6.7961999999999998</v>
      </c>
      <c r="NK46">
        <v>13.388400000000001</v>
      </c>
      <c r="NL46">
        <v>18.140999999999998</v>
      </c>
      <c r="NM46">
        <v>3.0108000000000001</v>
      </c>
      <c r="NN46">
        <v>41.671900000000001</v>
      </c>
      <c r="NO46">
        <v>19.1646</v>
      </c>
      <c r="NP46">
        <v>31.290099999999999</v>
      </c>
      <c r="NQ46">
        <v>4.7868000000000004</v>
      </c>
      <c r="NR46">
        <v>8.6015999999999995</v>
      </c>
      <c r="NS46">
        <v>13.9282</v>
      </c>
      <c r="NT46">
        <v>30.436299999999999</v>
      </c>
      <c r="NU46">
        <v>31.738099999999999</v>
      </c>
      <c r="NV46" t="s">
        <v>507</v>
      </c>
      <c r="NW46">
        <v>6.0580999999999996</v>
      </c>
      <c r="NX46">
        <v>13.620699999999999</v>
      </c>
      <c r="NY46">
        <v>30.9773</v>
      </c>
      <c r="NZ46" t="s">
        <v>507</v>
      </c>
      <c r="OA46">
        <v>10.3527</v>
      </c>
      <c r="OB46" t="s">
        <v>507</v>
      </c>
      <c r="OC46">
        <v>31.577300000000001</v>
      </c>
      <c r="OD46">
        <v>81.948800000000006</v>
      </c>
      <c r="OE46">
        <v>20.187899999999999</v>
      </c>
      <c r="OF46">
        <v>5.1233000000000004</v>
      </c>
      <c r="OG46">
        <v>19.164100000000001</v>
      </c>
      <c r="OH46">
        <v>6.3254999999999999</v>
      </c>
      <c r="OI46">
        <v>10.3172</v>
      </c>
      <c r="OJ46">
        <v>27.188700000000001</v>
      </c>
      <c r="OK46">
        <v>6.4520999999999997</v>
      </c>
      <c r="OL46">
        <v>11.185499999999999</v>
      </c>
      <c r="OM46">
        <v>0.45129999999999998</v>
      </c>
      <c r="ON46">
        <v>22.5288</v>
      </c>
      <c r="OO46">
        <v>1.956</v>
      </c>
      <c r="OP46">
        <v>19.3432</v>
      </c>
      <c r="OQ46">
        <v>16.786000000000001</v>
      </c>
      <c r="OR46">
        <v>5.8803999999999998</v>
      </c>
      <c r="OS46">
        <v>16.435300000000002</v>
      </c>
      <c r="OT46">
        <v>1.7511000000000001</v>
      </c>
      <c r="OU46">
        <v>3.7117</v>
      </c>
      <c r="OV46" t="s">
        <v>507</v>
      </c>
      <c r="OW46">
        <v>12.0938</v>
      </c>
      <c r="OX46">
        <v>3.8864000000000001</v>
      </c>
      <c r="OY46">
        <v>23.389299999999999</v>
      </c>
      <c r="OZ46">
        <v>41.502499999999998</v>
      </c>
      <c r="PA46">
        <v>14.720599999999999</v>
      </c>
      <c r="PB46">
        <v>20.6556</v>
      </c>
      <c r="PC46">
        <v>11.7536</v>
      </c>
      <c r="PD46">
        <v>16.937799999999999</v>
      </c>
      <c r="PE46">
        <v>11.9268</v>
      </c>
      <c r="PF46">
        <v>3.9275000000000002</v>
      </c>
      <c r="PG46">
        <v>33.799199999999999</v>
      </c>
      <c r="PH46">
        <v>12.2791</v>
      </c>
      <c r="PI46">
        <v>27.554200000000002</v>
      </c>
      <c r="PJ46">
        <v>3.2261000000000002</v>
      </c>
      <c r="PK46">
        <v>8.7080000000000002</v>
      </c>
      <c r="PL46">
        <v>21.6327</v>
      </c>
      <c r="PM46">
        <v>5.8647</v>
      </c>
      <c r="PN46" t="s">
        <v>507</v>
      </c>
      <c r="PO46">
        <v>14.1654</v>
      </c>
      <c r="PP46">
        <v>5.5696000000000003</v>
      </c>
      <c r="PQ46">
        <v>16.489999999999998</v>
      </c>
      <c r="PR46">
        <v>32.997300000000003</v>
      </c>
      <c r="PS46">
        <v>14.8614</v>
      </c>
      <c r="PT46">
        <v>14.078900000000001</v>
      </c>
      <c r="PU46">
        <v>2.863</v>
      </c>
      <c r="PV46">
        <v>15.4383</v>
      </c>
      <c r="PW46">
        <v>3.4792000000000001</v>
      </c>
      <c r="PX46">
        <v>23.2837</v>
      </c>
      <c r="PY46">
        <v>35.254399999999997</v>
      </c>
      <c r="PZ46">
        <v>18.216799999999999</v>
      </c>
      <c r="QA46">
        <v>1.2927</v>
      </c>
      <c r="QB46">
        <v>35.712299999999999</v>
      </c>
      <c r="QC46">
        <v>11.8805</v>
      </c>
      <c r="QD46">
        <v>4.8559000000000001</v>
      </c>
      <c r="QE46" t="s">
        <v>507</v>
      </c>
      <c r="QF46">
        <v>4.8223000000000003</v>
      </c>
      <c r="QG46">
        <v>9.6326999999999998</v>
      </c>
      <c r="QH46">
        <v>45.122199999999999</v>
      </c>
      <c r="QI46">
        <v>4.2298</v>
      </c>
      <c r="QJ46" t="s">
        <v>507</v>
      </c>
      <c r="QK46">
        <v>12.682499999999999</v>
      </c>
      <c r="QL46">
        <v>20.0563</v>
      </c>
      <c r="QM46">
        <v>7.0133000000000001</v>
      </c>
      <c r="QN46">
        <v>7.2323000000000004</v>
      </c>
      <c r="QO46">
        <v>9.7685999999999993</v>
      </c>
      <c r="QP46">
        <v>3.2242000000000002</v>
      </c>
      <c r="QQ46">
        <v>-18.452100000000002</v>
      </c>
      <c r="QR46">
        <v>9.2371999999999996</v>
      </c>
      <c r="QS46">
        <v>16.2577</v>
      </c>
      <c r="QT46">
        <v>4.2426000000000004</v>
      </c>
      <c r="QU46">
        <v>18.0991</v>
      </c>
      <c r="QV46">
        <v>15.527100000000001</v>
      </c>
      <c r="QW46">
        <v>6.8140999999999998</v>
      </c>
      <c r="QX46">
        <v>-0.93140000000000001</v>
      </c>
      <c r="QY46">
        <v>10.9657</v>
      </c>
      <c r="QZ46">
        <v>7.3228999999999997</v>
      </c>
      <c r="RA46">
        <v>8.0928000000000004</v>
      </c>
      <c r="RB46" t="s">
        <v>507</v>
      </c>
      <c r="RC46">
        <v>30.604800000000001</v>
      </c>
      <c r="RD46">
        <v>31.235800000000001</v>
      </c>
      <c r="RE46">
        <v>32.953000000000003</v>
      </c>
      <c r="RF46">
        <v>-1.3008</v>
      </c>
      <c r="RG46">
        <v>3.0207000000000002</v>
      </c>
      <c r="RH46">
        <v>4.0861999999999998</v>
      </c>
      <c r="RI46">
        <v>15.111800000000001</v>
      </c>
      <c r="RJ46">
        <v>10.2128</v>
      </c>
      <c r="RK46">
        <v>14.7333</v>
      </c>
      <c r="RL46">
        <v>7.3857999999999997</v>
      </c>
      <c r="RM46">
        <v>6.9088000000000003</v>
      </c>
      <c r="RN46">
        <v>13.7934</v>
      </c>
      <c r="RO46">
        <v>20.212800000000001</v>
      </c>
      <c r="RP46">
        <v>13.297800000000001</v>
      </c>
      <c r="RQ46">
        <v>14.71</v>
      </c>
      <c r="RR46">
        <v>28.387499999999999</v>
      </c>
      <c r="RS46">
        <v>16.1647</v>
      </c>
      <c r="RT46">
        <v>40.364899999999999</v>
      </c>
      <c r="RU46">
        <v>11.9998</v>
      </c>
      <c r="RV46">
        <v>14.3552</v>
      </c>
      <c r="RW46">
        <v>16.633099999999999</v>
      </c>
      <c r="RX46">
        <v>8.5422999999999991</v>
      </c>
      <c r="RY46">
        <v>8.7301000000000002</v>
      </c>
      <c r="RZ46">
        <v>7.4709000000000003</v>
      </c>
      <c r="SA46">
        <v>32.109200000000001</v>
      </c>
      <c r="SB46">
        <v>8.4832999999999998</v>
      </c>
      <c r="SC46">
        <v>14.794600000000001</v>
      </c>
      <c r="SD46">
        <v>15.4838</v>
      </c>
      <c r="SE46">
        <v>21.9268</v>
      </c>
      <c r="SF46">
        <v>10.8697</v>
      </c>
      <c r="SG46" t="s">
        <v>507</v>
      </c>
      <c r="SH46">
        <v>0.3644</v>
      </c>
      <c r="SI46">
        <v>25.827100000000002</v>
      </c>
      <c r="SJ46">
        <v>11.6944</v>
      </c>
      <c r="SK46">
        <v>34.386400000000002</v>
      </c>
      <c r="SL46" t="s">
        <v>507</v>
      </c>
    </row>
    <row r="47" spans="3:506" x14ac:dyDescent="0.2">
      <c r="C47" s="2">
        <v>39933</v>
      </c>
      <c r="D47">
        <v>7.0525000000000002</v>
      </c>
      <c r="E47">
        <v>-10.718400000000001</v>
      </c>
      <c r="F47">
        <v>12.3881</v>
      </c>
      <c r="G47">
        <v>0.97350000000000003</v>
      </c>
      <c r="H47" t="s">
        <v>507</v>
      </c>
      <c r="I47">
        <v>9.3727</v>
      </c>
      <c r="J47">
        <v>3.1257999999999999</v>
      </c>
      <c r="K47">
        <v>12.8591</v>
      </c>
      <c r="L47">
        <v>6.7507000000000001</v>
      </c>
      <c r="M47">
        <v>4.1351000000000004</v>
      </c>
      <c r="N47">
        <v>9.1530000000000005</v>
      </c>
      <c r="O47">
        <v>8.3099000000000007</v>
      </c>
      <c r="P47">
        <v>21.225899999999999</v>
      </c>
      <c r="Q47">
        <v>10.6091</v>
      </c>
      <c r="R47">
        <v>5.8163</v>
      </c>
      <c r="S47">
        <v>33.366</v>
      </c>
      <c r="T47">
        <v>26.731200000000001</v>
      </c>
      <c r="U47">
        <v>6.5864000000000003</v>
      </c>
      <c r="V47">
        <v>6.7916999999999996</v>
      </c>
      <c r="W47">
        <v>112.9783</v>
      </c>
      <c r="X47">
        <v>37.126300000000001</v>
      </c>
      <c r="Y47">
        <v>8.2984000000000009</v>
      </c>
      <c r="Z47">
        <v>9.7272999999999996</v>
      </c>
      <c r="AA47">
        <v>12.142899999999999</v>
      </c>
      <c r="AB47">
        <v>3.5819999999999999</v>
      </c>
      <c r="AC47">
        <v>4.8151999999999999</v>
      </c>
      <c r="AD47">
        <v>28.111899999999999</v>
      </c>
      <c r="AE47" t="s">
        <v>507</v>
      </c>
      <c r="AF47">
        <v>5.3231000000000002</v>
      </c>
      <c r="AG47" t="s">
        <v>507</v>
      </c>
      <c r="AH47">
        <v>-0.69610000000000005</v>
      </c>
      <c r="AI47">
        <v>5.8864999999999998</v>
      </c>
      <c r="AJ47">
        <v>21.0443</v>
      </c>
      <c r="AK47">
        <v>31.799099999999999</v>
      </c>
      <c r="AL47">
        <v>8.7827000000000002</v>
      </c>
      <c r="AM47">
        <v>0.37690000000000001</v>
      </c>
      <c r="AN47" t="s">
        <v>507</v>
      </c>
      <c r="AO47">
        <v>13.739599999999999</v>
      </c>
      <c r="AP47">
        <v>21.369800000000001</v>
      </c>
      <c r="AQ47">
        <v>3.8887</v>
      </c>
      <c r="AR47">
        <v>44.260399999999997</v>
      </c>
      <c r="AS47">
        <v>23.459</v>
      </c>
      <c r="AT47">
        <v>2.2012999999999998</v>
      </c>
      <c r="AU47" t="s">
        <v>507</v>
      </c>
      <c r="AV47">
        <v>42.255400000000002</v>
      </c>
      <c r="AW47">
        <v>23.760400000000001</v>
      </c>
      <c r="AX47">
        <v>7.9255000000000004</v>
      </c>
      <c r="AY47">
        <v>37.415999999999997</v>
      </c>
      <c r="AZ47">
        <v>3.5874000000000001</v>
      </c>
      <c r="BA47">
        <v>10.358700000000001</v>
      </c>
      <c r="BB47">
        <v>22.5032</v>
      </c>
      <c r="BC47">
        <v>11.286799999999999</v>
      </c>
      <c r="BD47">
        <v>-0.8397</v>
      </c>
      <c r="BE47">
        <v>0.2581</v>
      </c>
      <c r="BF47">
        <v>22.712</v>
      </c>
      <c r="BG47">
        <v>3.4738000000000002</v>
      </c>
      <c r="BH47">
        <v>10.861800000000001</v>
      </c>
      <c r="BI47">
        <v>5.7111999999999998</v>
      </c>
      <c r="BJ47">
        <v>11.9848</v>
      </c>
      <c r="BK47">
        <v>21.771599999999999</v>
      </c>
      <c r="BL47">
        <v>10.624700000000001</v>
      </c>
      <c r="BM47">
        <v>3.2256999999999998</v>
      </c>
      <c r="BN47">
        <v>21.507400000000001</v>
      </c>
      <c r="BO47">
        <v>40.5047</v>
      </c>
      <c r="BP47">
        <v>22.676600000000001</v>
      </c>
      <c r="BQ47">
        <v>20.131599999999999</v>
      </c>
      <c r="BR47" t="s">
        <v>507</v>
      </c>
      <c r="BS47">
        <v>255.31309999999999</v>
      </c>
      <c r="BT47">
        <v>7.1336000000000004</v>
      </c>
      <c r="BU47">
        <v>6.5255000000000001</v>
      </c>
      <c r="BW47">
        <v>4.6409000000000002</v>
      </c>
      <c r="BX47">
        <v>8.8995999999999995</v>
      </c>
      <c r="BY47">
        <v>8.8193000000000001</v>
      </c>
      <c r="BZ47">
        <v>32.075800000000001</v>
      </c>
      <c r="CA47">
        <v>141.62129999999999</v>
      </c>
      <c r="CB47">
        <v>10.6891</v>
      </c>
      <c r="CC47">
        <v>24.235299999999999</v>
      </c>
      <c r="CD47" t="s">
        <v>507</v>
      </c>
      <c r="CE47">
        <v>11.7094</v>
      </c>
      <c r="CF47">
        <v>49.2744</v>
      </c>
      <c r="CG47" t="s">
        <v>507</v>
      </c>
      <c r="CH47">
        <v>0.96089999999999998</v>
      </c>
      <c r="CI47" t="s">
        <v>507</v>
      </c>
      <c r="CJ47">
        <v>25.902200000000001</v>
      </c>
      <c r="CK47" t="s">
        <v>507</v>
      </c>
      <c r="CL47">
        <v>0.5605</v>
      </c>
      <c r="CM47" t="s">
        <v>507</v>
      </c>
      <c r="CN47">
        <v>3.6644000000000001</v>
      </c>
      <c r="CO47" t="s">
        <v>507</v>
      </c>
      <c r="CP47">
        <v>6.6794000000000002</v>
      </c>
      <c r="CQ47" t="s">
        <v>507</v>
      </c>
      <c r="CR47">
        <v>5.2474999999999996</v>
      </c>
      <c r="CS47">
        <v>6.5345000000000004</v>
      </c>
      <c r="CT47">
        <v>-28.2163</v>
      </c>
      <c r="CU47">
        <v>16.456700000000001</v>
      </c>
      <c r="CV47">
        <v>25.580200000000001</v>
      </c>
      <c r="CW47">
        <v>2.3738999999999999</v>
      </c>
      <c r="CX47">
        <v>-1.2576000000000001</v>
      </c>
      <c r="CY47">
        <v>32.776400000000002</v>
      </c>
      <c r="CZ47">
        <v>7.2710999999999997</v>
      </c>
      <c r="DA47">
        <v>57.195799999999998</v>
      </c>
      <c r="DB47">
        <v>20.505500000000001</v>
      </c>
      <c r="DC47">
        <v>17.116800000000001</v>
      </c>
      <c r="DD47">
        <v>11.3744</v>
      </c>
      <c r="DE47">
        <v>3.0085000000000002</v>
      </c>
      <c r="DF47">
        <v>6.1390000000000002</v>
      </c>
      <c r="DG47">
        <v>55.676600000000001</v>
      </c>
      <c r="DH47">
        <v>31.618600000000001</v>
      </c>
      <c r="DI47">
        <v>39.738900000000001</v>
      </c>
      <c r="DJ47">
        <v>21.7836</v>
      </c>
      <c r="DK47">
        <v>3.2565</v>
      </c>
      <c r="DL47">
        <v>1.2929999999999999</v>
      </c>
      <c r="DM47">
        <v>21.536300000000001</v>
      </c>
      <c r="DN47">
        <v>19.479700000000001</v>
      </c>
      <c r="DO47">
        <v>1.4734</v>
      </c>
      <c r="DP47">
        <v>6.4546000000000001</v>
      </c>
      <c r="DQ47">
        <v>1.5984</v>
      </c>
      <c r="DR47">
        <v>2.3919999999999999</v>
      </c>
      <c r="DS47">
        <v>15.4945</v>
      </c>
      <c r="DT47" t="s">
        <v>507</v>
      </c>
      <c r="DU47">
        <v>4.4297000000000004</v>
      </c>
      <c r="DV47">
        <v>3.8675999999999999</v>
      </c>
      <c r="DW47" t="s">
        <v>507</v>
      </c>
      <c r="DX47">
        <v>24.214400000000001</v>
      </c>
      <c r="DY47">
        <v>43.8581</v>
      </c>
      <c r="DZ47" t="s">
        <v>507</v>
      </c>
      <c r="EA47">
        <v>18.504200000000001</v>
      </c>
      <c r="EB47">
        <v>1.2602</v>
      </c>
      <c r="EC47" t="s">
        <v>507</v>
      </c>
      <c r="ED47">
        <v>16.227599999999999</v>
      </c>
      <c r="EE47">
        <v>13.0039</v>
      </c>
      <c r="EF47">
        <v>5.2427000000000001</v>
      </c>
      <c r="EG47">
        <v>20.1479</v>
      </c>
      <c r="EH47">
        <v>7.8794000000000004</v>
      </c>
      <c r="EI47">
        <v>16.584299999999999</v>
      </c>
      <c r="EJ47">
        <v>18.847100000000001</v>
      </c>
      <c r="EK47">
        <v>-3.3883000000000001</v>
      </c>
      <c r="EL47">
        <v>11.7965</v>
      </c>
      <c r="EM47">
        <v>4.8859000000000004</v>
      </c>
      <c r="EN47">
        <v>20.973500000000001</v>
      </c>
      <c r="EO47" t="s">
        <v>507</v>
      </c>
      <c r="EP47">
        <v>-23.831099999999999</v>
      </c>
      <c r="EQ47">
        <v>11.1838</v>
      </c>
      <c r="ER47">
        <v>37.337499999999999</v>
      </c>
      <c r="ES47">
        <v>49.210299999999997</v>
      </c>
      <c r="ET47">
        <v>9.6166</v>
      </c>
      <c r="EU47">
        <v>30.822299999999998</v>
      </c>
      <c r="EV47" t="s">
        <v>507</v>
      </c>
      <c r="EW47">
        <v>1.0800000000000001E-2</v>
      </c>
      <c r="EX47">
        <v>9.2910000000000004</v>
      </c>
      <c r="EY47">
        <v>9.2989999999999995</v>
      </c>
      <c r="EZ47">
        <v>7.6219000000000001</v>
      </c>
      <c r="FA47">
        <v>35.468000000000004</v>
      </c>
      <c r="FB47">
        <v>11.675599999999999</v>
      </c>
      <c r="FC47">
        <v>29.434200000000001</v>
      </c>
      <c r="FD47">
        <v>4.1688999999999998</v>
      </c>
      <c r="FE47">
        <v>46.625599999999999</v>
      </c>
      <c r="FF47">
        <v>10.8497</v>
      </c>
      <c r="FG47">
        <v>11.5236</v>
      </c>
      <c r="FH47" t="s">
        <v>507</v>
      </c>
      <c r="FI47">
        <v>18.485600000000002</v>
      </c>
      <c r="FJ47" t="s">
        <v>507</v>
      </c>
      <c r="FK47">
        <v>28.298500000000001</v>
      </c>
      <c r="FL47">
        <v>17.2286</v>
      </c>
      <c r="FM47">
        <v>16.468499999999999</v>
      </c>
      <c r="FN47">
        <v>19.9832</v>
      </c>
      <c r="FO47">
        <v>33.8735</v>
      </c>
      <c r="FP47">
        <v>20.069400000000002</v>
      </c>
      <c r="FQ47">
        <v>44.698900000000002</v>
      </c>
      <c r="FR47" t="s">
        <v>507</v>
      </c>
      <c r="FS47" t="s">
        <v>507</v>
      </c>
      <c r="FT47">
        <v>1.4821</v>
      </c>
      <c r="FU47">
        <v>19.151499999999999</v>
      </c>
      <c r="FV47">
        <v>6.8167</v>
      </c>
      <c r="FW47">
        <v>16.817699999999999</v>
      </c>
      <c r="FX47">
        <v>10.1654</v>
      </c>
      <c r="FY47">
        <v>-3.335</v>
      </c>
      <c r="FZ47" t="s">
        <v>507</v>
      </c>
      <c r="GA47">
        <v>1.9976</v>
      </c>
      <c r="GB47" t="s">
        <v>507</v>
      </c>
      <c r="GC47">
        <v>4.3228</v>
      </c>
      <c r="GD47">
        <v>10.5101</v>
      </c>
      <c r="GE47">
        <v>43.626300000000001</v>
      </c>
      <c r="GF47">
        <v>29.435600000000001</v>
      </c>
      <c r="GG47">
        <v>9.8632000000000009</v>
      </c>
      <c r="GH47">
        <v>18.565899999999999</v>
      </c>
      <c r="GI47">
        <v>4.5800999999999998</v>
      </c>
      <c r="GJ47">
        <v>12.718400000000001</v>
      </c>
      <c r="GK47" t="s">
        <v>507</v>
      </c>
      <c r="GL47">
        <v>7.1875999999999998</v>
      </c>
      <c r="GN47" t="s">
        <v>507</v>
      </c>
      <c r="GO47" t="s">
        <v>507</v>
      </c>
      <c r="GP47">
        <v>18.189499999999999</v>
      </c>
      <c r="GQ47">
        <v>-0.43319999999999997</v>
      </c>
      <c r="GR47" t="s">
        <v>507</v>
      </c>
      <c r="GS47">
        <v>28.567299999999999</v>
      </c>
      <c r="GT47">
        <v>84.404399999999995</v>
      </c>
      <c r="GU47">
        <v>5.0484999999999998</v>
      </c>
      <c r="GV47">
        <v>2.8687999999999998</v>
      </c>
      <c r="GW47">
        <v>7.8883000000000001</v>
      </c>
      <c r="GX47">
        <v>14.090400000000001</v>
      </c>
      <c r="GY47">
        <v>8.9052000000000007</v>
      </c>
      <c r="GZ47" t="s">
        <v>507</v>
      </c>
      <c r="HA47" t="s">
        <v>507</v>
      </c>
      <c r="HC47">
        <v>2.4963000000000002</v>
      </c>
      <c r="HD47">
        <v>15.7202</v>
      </c>
      <c r="HE47">
        <v>4.1483999999999996</v>
      </c>
      <c r="HF47">
        <v>12.8306</v>
      </c>
      <c r="HG47">
        <v>109.36360000000001</v>
      </c>
      <c r="HH47">
        <v>28.668700000000001</v>
      </c>
      <c r="HI47">
        <v>9.2233000000000001</v>
      </c>
      <c r="HJ47">
        <v>9.9356000000000009</v>
      </c>
      <c r="HK47">
        <v>6.2263000000000002</v>
      </c>
      <c r="HL47" t="s">
        <v>507</v>
      </c>
      <c r="HM47">
        <v>10.5661</v>
      </c>
      <c r="HN47">
        <v>37.4833</v>
      </c>
      <c r="HO47">
        <v>32.201000000000001</v>
      </c>
      <c r="HP47" t="s">
        <v>507</v>
      </c>
      <c r="HQ47" t="s">
        <v>507</v>
      </c>
      <c r="HR47">
        <v>9.5679999999999996</v>
      </c>
      <c r="HS47">
        <v>11.2585</v>
      </c>
      <c r="HT47" t="s">
        <v>507</v>
      </c>
      <c r="HU47">
        <v>16.956099999999999</v>
      </c>
      <c r="HV47">
        <v>3.92</v>
      </c>
      <c r="HW47">
        <v>11.625299999999999</v>
      </c>
      <c r="HX47">
        <v>9.5048999999999992</v>
      </c>
      <c r="HY47">
        <v>1.8392999999999999</v>
      </c>
      <c r="HZ47">
        <v>29.814699999999998</v>
      </c>
      <c r="IA47" t="s">
        <v>507</v>
      </c>
      <c r="IB47">
        <v>11.7318</v>
      </c>
      <c r="IC47">
        <v>6.0011999999999999</v>
      </c>
      <c r="ID47">
        <v>4.0171999999999999</v>
      </c>
      <c r="IE47">
        <v>14.884499999999999</v>
      </c>
      <c r="IF47">
        <v>9.0207999999999995</v>
      </c>
      <c r="IG47">
        <v>7.5701000000000001</v>
      </c>
      <c r="IH47">
        <v>-2.9803000000000002</v>
      </c>
      <c r="II47">
        <v>6.9763999999999999</v>
      </c>
      <c r="IJ47">
        <v>8.0533999999999999</v>
      </c>
      <c r="IK47" t="s">
        <v>507</v>
      </c>
      <c r="IL47">
        <v>11.197699999999999</v>
      </c>
      <c r="IM47">
        <v>3.4984000000000002</v>
      </c>
      <c r="IN47" t="s">
        <v>507</v>
      </c>
      <c r="IO47" t="s">
        <v>507</v>
      </c>
      <c r="IP47">
        <v>8.2332000000000001</v>
      </c>
      <c r="IQ47">
        <v>3.7237</v>
      </c>
      <c r="IR47">
        <v>0.78310000000000002</v>
      </c>
      <c r="IS47">
        <v>15.823700000000001</v>
      </c>
      <c r="IT47">
        <v>15.612</v>
      </c>
      <c r="IU47">
        <v>21.1022</v>
      </c>
      <c r="IV47">
        <v>4.5499000000000001</v>
      </c>
      <c r="IW47">
        <v>27.9452</v>
      </c>
      <c r="IX47">
        <v>7.4927999999999999</v>
      </c>
      <c r="IY47">
        <v>15.872299999999999</v>
      </c>
      <c r="IZ47">
        <v>11.0428</v>
      </c>
      <c r="JA47">
        <v>37.362099999999998</v>
      </c>
      <c r="JB47">
        <v>4.6969000000000003</v>
      </c>
      <c r="JC47">
        <v>11.4953</v>
      </c>
      <c r="JD47">
        <v>10.207599999999999</v>
      </c>
      <c r="JE47" t="s">
        <v>507</v>
      </c>
      <c r="JF47" t="s">
        <v>507</v>
      </c>
      <c r="JG47">
        <v>10.1403</v>
      </c>
      <c r="JH47">
        <v>12.798999999999999</v>
      </c>
      <c r="JI47">
        <v>10.852</v>
      </c>
      <c r="JJ47" t="s">
        <v>507</v>
      </c>
      <c r="JK47">
        <v>7.3860000000000001</v>
      </c>
      <c r="JL47">
        <v>4.984</v>
      </c>
      <c r="JM47">
        <v>4.2908999999999997</v>
      </c>
      <c r="JN47">
        <v>34.5976</v>
      </c>
      <c r="JO47">
        <v>20.3108</v>
      </c>
      <c r="JP47">
        <v>13.8842</v>
      </c>
      <c r="JQ47">
        <v>18.4678</v>
      </c>
      <c r="JR47">
        <v>14.2277</v>
      </c>
      <c r="JS47" t="s">
        <v>507</v>
      </c>
      <c r="JT47">
        <v>3.8864000000000001</v>
      </c>
      <c r="JU47">
        <v>7.4524999999999997</v>
      </c>
      <c r="JV47">
        <v>7.3369999999999997</v>
      </c>
      <c r="JW47">
        <v>30.040400000000002</v>
      </c>
      <c r="JX47">
        <v>12.8546</v>
      </c>
      <c r="JY47">
        <v>12.776899999999999</v>
      </c>
      <c r="JZ47">
        <v>11.484</v>
      </c>
      <c r="KA47">
        <v>31.454599999999999</v>
      </c>
      <c r="KB47">
        <v>6.9405000000000001</v>
      </c>
      <c r="KC47">
        <v>5.9053000000000004</v>
      </c>
      <c r="KD47" t="s">
        <v>507</v>
      </c>
      <c r="KE47" t="s">
        <v>507</v>
      </c>
      <c r="KF47">
        <v>6.8734000000000002</v>
      </c>
      <c r="KG47">
        <v>2.0566</v>
      </c>
      <c r="KH47">
        <v>9.4974000000000007</v>
      </c>
      <c r="KI47">
        <v>3.9540000000000002</v>
      </c>
      <c r="KJ47">
        <v>8.1199999999999992</v>
      </c>
      <c r="KK47">
        <v>11.7744</v>
      </c>
      <c r="KL47">
        <v>3.9828999999999999</v>
      </c>
      <c r="KM47">
        <v>23.575199999999999</v>
      </c>
      <c r="KN47">
        <v>-3.2046000000000001</v>
      </c>
      <c r="KO47">
        <v>16.472300000000001</v>
      </c>
      <c r="KP47">
        <v>11.778700000000001</v>
      </c>
      <c r="KQ47">
        <v>30.776199999999999</v>
      </c>
      <c r="KR47">
        <v>1.32</v>
      </c>
      <c r="KS47">
        <v>11.4396</v>
      </c>
      <c r="KT47">
        <v>45.299100000000003</v>
      </c>
      <c r="KU47">
        <v>4.8185000000000002</v>
      </c>
      <c r="KV47">
        <v>5.9641999999999999</v>
      </c>
      <c r="KW47">
        <v>28.289200000000001</v>
      </c>
      <c r="KX47">
        <v>10.956099999999999</v>
      </c>
      <c r="KY47">
        <v>15.47</v>
      </c>
      <c r="KZ47">
        <v>1.0119</v>
      </c>
      <c r="LA47">
        <v>1.6140000000000001</v>
      </c>
      <c r="LB47">
        <v>13.9495</v>
      </c>
      <c r="LC47">
        <v>19.106300000000001</v>
      </c>
      <c r="LD47" t="s">
        <v>507</v>
      </c>
      <c r="LE47">
        <v>5.2549000000000001</v>
      </c>
      <c r="LF47">
        <v>9.6376000000000008</v>
      </c>
      <c r="LG47" t="s">
        <v>507</v>
      </c>
      <c r="LH47">
        <v>30.8093</v>
      </c>
      <c r="LI47">
        <v>27.213699999999999</v>
      </c>
      <c r="LJ47">
        <v>3.3997000000000002</v>
      </c>
      <c r="LK47">
        <v>4.4406999999999996</v>
      </c>
      <c r="LL47">
        <v>29.0412</v>
      </c>
      <c r="LM47">
        <v>56.559399999999997</v>
      </c>
      <c r="LN47">
        <v>32.034799999999997</v>
      </c>
      <c r="LO47">
        <v>17.541899999999998</v>
      </c>
      <c r="LP47">
        <v>5.5468000000000002</v>
      </c>
      <c r="LQ47" t="s">
        <v>507</v>
      </c>
      <c r="LR47">
        <v>7.3844000000000003</v>
      </c>
      <c r="LS47">
        <v>8.6013000000000002</v>
      </c>
      <c r="LT47">
        <v>7.4393000000000002</v>
      </c>
      <c r="LU47">
        <v>19.3093</v>
      </c>
      <c r="LV47">
        <v>0.80710000000000004</v>
      </c>
      <c r="LW47">
        <v>17.4175</v>
      </c>
      <c r="LX47">
        <v>4.4763999999999999</v>
      </c>
      <c r="LY47">
        <v>38.191299999999998</v>
      </c>
      <c r="LZ47" t="s">
        <v>507</v>
      </c>
      <c r="MA47">
        <v>28.035299999999999</v>
      </c>
      <c r="MB47">
        <v>26.8172</v>
      </c>
      <c r="MC47">
        <v>5.3692000000000002</v>
      </c>
      <c r="MD47">
        <v>25.387899999999998</v>
      </c>
      <c r="ME47">
        <v>23.6919</v>
      </c>
      <c r="MF47">
        <v>1.0613999999999999</v>
      </c>
      <c r="MG47">
        <v>266.92669999999998</v>
      </c>
      <c r="MH47">
        <v>6.4069000000000003</v>
      </c>
      <c r="MI47" t="s">
        <v>507</v>
      </c>
      <c r="MJ47" t="s">
        <v>507</v>
      </c>
      <c r="MK47" t="s">
        <v>507</v>
      </c>
      <c r="ML47">
        <v>11.2324</v>
      </c>
      <c r="MM47">
        <v>4.5522</v>
      </c>
      <c r="MN47" t="s">
        <v>507</v>
      </c>
      <c r="MO47">
        <v>10.2608</v>
      </c>
      <c r="MP47">
        <v>12.4193</v>
      </c>
      <c r="MQ47">
        <v>1.9777</v>
      </c>
      <c r="MR47">
        <v>5.0129999999999999</v>
      </c>
      <c r="MS47">
        <v>18.199100000000001</v>
      </c>
      <c r="MT47" t="s">
        <v>507</v>
      </c>
      <c r="MU47">
        <v>34.3202</v>
      </c>
      <c r="MV47">
        <v>12.7614</v>
      </c>
      <c r="MW47" t="s">
        <v>507</v>
      </c>
      <c r="MX47">
        <v>3.7162999999999999</v>
      </c>
      <c r="MY47">
        <v>13.5319</v>
      </c>
      <c r="MZ47">
        <v>26.965499999999999</v>
      </c>
      <c r="NA47">
        <v>19.350300000000001</v>
      </c>
      <c r="NB47">
        <v>16.579499999999999</v>
      </c>
      <c r="NC47">
        <v>8.9504999999999999</v>
      </c>
      <c r="ND47">
        <v>9.3308</v>
      </c>
      <c r="NE47">
        <v>17.851700000000001</v>
      </c>
      <c r="NF47">
        <v>21.177600000000002</v>
      </c>
      <c r="NG47">
        <v>6.1731999999999996</v>
      </c>
      <c r="NH47">
        <v>23.575199999999999</v>
      </c>
      <c r="NI47">
        <v>8.3118999999999996</v>
      </c>
      <c r="NJ47">
        <v>7.7108999999999996</v>
      </c>
      <c r="NK47">
        <v>12.987399999999999</v>
      </c>
      <c r="NL47">
        <v>18.0427</v>
      </c>
      <c r="NM47">
        <v>3.2841999999999998</v>
      </c>
      <c r="NN47">
        <v>41.967500000000001</v>
      </c>
      <c r="NO47">
        <v>19.7546</v>
      </c>
      <c r="NP47">
        <v>31.6876</v>
      </c>
      <c r="NQ47">
        <v>5.7385999999999999</v>
      </c>
      <c r="NR47">
        <v>9.6265000000000001</v>
      </c>
      <c r="NS47">
        <v>14.6782</v>
      </c>
      <c r="NT47">
        <v>39.078200000000002</v>
      </c>
      <c r="NU47">
        <v>32.153399999999998</v>
      </c>
      <c r="NV47" t="s">
        <v>507</v>
      </c>
      <c r="NW47">
        <v>6.1237000000000004</v>
      </c>
      <c r="NX47">
        <v>13.8278</v>
      </c>
      <c r="NY47">
        <v>30.270099999999999</v>
      </c>
      <c r="NZ47" t="s">
        <v>507</v>
      </c>
      <c r="OA47">
        <v>11.278499999999999</v>
      </c>
      <c r="OB47" t="s">
        <v>507</v>
      </c>
      <c r="OC47">
        <v>32.969900000000003</v>
      </c>
      <c r="OD47">
        <v>91.207499999999996</v>
      </c>
      <c r="OE47">
        <v>21.0762</v>
      </c>
      <c r="OF47">
        <v>5.1205999999999996</v>
      </c>
      <c r="OG47">
        <v>12.5816</v>
      </c>
      <c r="OH47">
        <v>6.3310000000000004</v>
      </c>
      <c r="OI47">
        <v>10.641299999999999</v>
      </c>
      <c r="OJ47">
        <v>27.5716</v>
      </c>
      <c r="OK47">
        <v>7.4097999999999997</v>
      </c>
      <c r="OL47">
        <v>11.320399999999999</v>
      </c>
      <c r="OM47">
        <v>0.4728</v>
      </c>
      <c r="ON47">
        <v>23.619700000000002</v>
      </c>
      <c r="OO47">
        <v>2.0445000000000002</v>
      </c>
      <c r="OP47">
        <v>19.767499999999998</v>
      </c>
      <c r="OQ47">
        <v>18.4633</v>
      </c>
      <c r="OR47">
        <v>5.4535</v>
      </c>
      <c r="OS47">
        <v>18.135999999999999</v>
      </c>
      <c r="OT47">
        <v>1.7795000000000001</v>
      </c>
      <c r="OU47">
        <v>3.9765000000000001</v>
      </c>
      <c r="OV47" t="s">
        <v>507</v>
      </c>
      <c r="OW47">
        <v>13.039400000000001</v>
      </c>
      <c r="OX47">
        <v>4.3315000000000001</v>
      </c>
      <c r="OY47">
        <v>24.042400000000001</v>
      </c>
      <c r="OZ47">
        <v>41.714599999999997</v>
      </c>
      <c r="PA47">
        <v>15.548400000000001</v>
      </c>
      <c r="PB47">
        <v>20.026900000000001</v>
      </c>
      <c r="PC47">
        <v>12.217499999999999</v>
      </c>
      <c r="PD47">
        <v>17.315000000000001</v>
      </c>
      <c r="PE47">
        <v>14.707000000000001</v>
      </c>
      <c r="PF47">
        <v>4.4264000000000001</v>
      </c>
      <c r="PG47">
        <v>34.6</v>
      </c>
      <c r="PH47">
        <v>13.0245</v>
      </c>
      <c r="PI47">
        <v>24.5014</v>
      </c>
      <c r="PJ47">
        <v>3.1520999999999999</v>
      </c>
      <c r="PK47">
        <v>10.5305</v>
      </c>
      <c r="PL47">
        <v>21.3339</v>
      </c>
      <c r="PM47">
        <v>6.0083000000000002</v>
      </c>
      <c r="PN47" t="s">
        <v>507</v>
      </c>
      <c r="PO47">
        <v>15.239000000000001</v>
      </c>
      <c r="PP47">
        <v>5.6525999999999996</v>
      </c>
      <c r="PQ47">
        <v>16.7134</v>
      </c>
      <c r="PR47">
        <v>36.226100000000002</v>
      </c>
      <c r="PS47">
        <v>15.7951</v>
      </c>
      <c r="PT47">
        <v>14.4833</v>
      </c>
      <c r="PU47">
        <v>3.0640999999999998</v>
      </c>
      <c r="PV47">
        <v>15.109</v>
      </c>
      <c r="PW47">
        <v>3.4912999999999998</v>
      </c>
      <c r="PX47">
        <v>22.755299999999998</v>
      </c>
      <c r="PY47">
        <v>36.8108</v>
      </c>
      <c r="PZ47">
        <v>18.775300000000001</v>
      </c>
      <c r="QA47">
        <v>1.4118999999999999</v>
      </c>
      <c r="QB47">
        <v>35.840400000000002</v>
      </c>
      <c r="QC47">
        <v>12.1678</v>
      </c>
      <c r="QD47">
        <v>5.3334000000000001</v>
      </c>
      <c r="QE47" t="s">
        <v>507</v>
      </c>
      <c r="QF47">
        <v>5.0286</v>
      </c>
      <c r="QG47">
        <v>10.0776</v>
      </c>
      <c r="QH47">
        <v>47.289900000000003</v>
      </c>
      <c r="QI47">
        <v>4.2248999999999999</v>
      </c>
      <c r="QJ47" t="s">
        <v>507</v>
      </c>
      <c r="QK47">
        <v>12.289099999999999</v>
      </c>
      <c r="QL47">
        <v>21.102399999999999</v>
      </c>
      <c r="QM47">
        <v>7.0448000000000004</v>
      </c>
      <c r="QN47">
        <v>7.3036000000000003</v>
      </c>
      <c r="QO47">
        <v>10.077199999999999</v>
      </c>
      <c r="QP47">
        <v>3.47</v>
      </c>
      <c r="QQ47">
        <v>-18.159400000000002</v>
      </c>
      <c r="QR47">
        <v>8.9332999999999991</v>
      </c>
      <c r="QS47">
        <v>17.089600000000001</v>
      </c>
      <c r="QT47">
        <v>4.3520000000000003</v>
      </c>
      <c r="QU47">
        <v>18.718499999999999</v>
      </c>
      <c r="QV47">
        <v>15.8832</v>
      </c>
      <c r="QW47">
        <v>6.8270999999999997</v>
      </c>
      <c r="QX47">
        <v>-0.76500000000000001</v>
      </c>
      <c r="QY47">
        <v>11.858000000000001</v>
      </c>
      <c r="QZ47">
        <v>7.6595000000000004</v>
      </c>
      <c r="RA47">
        <v>8.1007999999999996</v>
      </c>
      <c r="RB47" t="s">
        <v>507</v>
      </c>
      <c r="RC47">
        <v>29.160299999999999</v>
      </c>
      <c r="RD47">
        <v>32.028500000000001</v>
      </c>
      <c r="RE47">
        <v>32.712699999999998</v>
      </c>
      <c r="RF47">
        <v>-1.0459000000000001</v>
      </c>
      <c r="RG47">
        <v>3.5076000000000001</v>
      </c>
      <c r="RH47">
        <v>4.0457999999999998</v>
      </c>
      <c r="RI47">
        <v>15.936199999999999</v>
      </c>
      <c r="RJ47">
        <v>10.262</v>
      </c>
      <c r="RK47">
        <v>15.0221</v>
      </c>
      <c r="RL47">
        <v>7.8966000000000003</v>
      </c>
      <c r="RM47">
        <v>7.6536</v>
      </c>
      <c r="RN47">
        <v>14.2959</v>
      </c>
      <c r="RO47">
        <v>21.099299999999999</v>
      </c>
      <c r="RP47">
        <v>14.1867</v>
      </c>
      <c r="RQ47">
        <v>14.8278</v>
      </c>
      <c r="RR47">
        <v>28.289100000000001</v>
      </c>
      <c r="RS47">
        <v>17.807099999999998</v>
      </c>
      <c r="RT47">
        <v>45.6081</v>
      </c>
      <c r="RU47">
        <v>12.3291</v>
      </c>
      <c r="RV47">
        <v>14.3024</v>
      </c>
      <c r="RW47">
        <v>15.970499999999999</v>
      </c>
      <c r="RX47">
        <v>9.1374999999999993</v>
      </c>
      <c r="RY47">
        <v>10.0395</v>
      </c>
      <c r="RZ47">
        <v>8.1003000000000007</v>
      </c>
      <c r="SA47">
        <v>33.317100000000003</v>
      </c>
      <c r="SB47">
        <v>8.2276000000000007</v>
      </c>
      <c r="SC47">
        <v>15.054600000000001</v>
      </c>
      <c r="SD47">
        <v>15.5222</v>
      </c>
      <c r="SE47">
        <v>22.178899999999999</v>
      </c>
      <c r="SF47">
        <v>11.659599999999999</v>
      </c>
      <c r="SG47" t="s">
        <v>507</v>
      </c>
      <c r="SH47">
        <v>1.0215000000000001</v>
      </c>
      <c r="SI47">
        <v>27.091000000000001</v>
      </c>
      <c r="SJ47">
        <v>11.8369</v>
      </c>
      <c r="SK47">
        <v>32.504800000000003</v>
      </c>
      <c r="SL47" t="s">
        <v>507</v>
      </c>
    </row>
    <row r="48" spans="3:506" x14ac:dyDescent="0.2">
      <c r="C48" s="2">
        <v>40025</v>
      </c>
      <c r="D48">
        <v>7.2145000000000001</v>
      </c>
      <c r="E48">
        <v>-8.5996000000000006</v>
      </c>
      <c r="F48">
        <v>13.2376</v>
      </c>
      <c r="G48">
        <v>1.0322</v>
      </c>
      <c r="H48" t="s">
        <v>507</v>
      </c>
      <c r="I48">
        <v>9.4346999999999994</v>
      </c>
      <c r="J48">
        <v>3.0396000000000001</v>
      </c>
      <c r="K48">
        <v>13.7936</v>
      </c>
      <c r="L48">
        <v>8.3265999999999991</v>
      </c>
      <c r="M48">
        <v>4.0491999999999999</v>
      </c>
      <c r="N48">
        <v>8.9476999999999993</v>
      </c>
      <c r="O48">
        <v>8.4321000000000002</v>
      </c>
      <c r="P48">
        <v>22.129300000000001</v>
      </c>
      <c r="Q48">
        <v>11.2316</v>
      </c>
      <c r="R48">
        <v>6.0292000000000003</v>
      </c>
      <c r="S48">
        <v>33.1081</v>
      </c>
      <c r="T48">
        <v>27.364899999999999</v>
      </c>
      <c r="U48">
        <v>6.8049999999999997</v>
      </c>
      <c r="V48">
        <v>8.4250000000000007</v>
      </c>
      <c r="W48">
        <v>207.28700000000001</v>
      </c>
      <c r="X48">
        <v>42.041600000000003</v>
      </c>
      <c r="Y48">
        <v>8.5373000000000001</v>
      </c>
      <c r="Z48">
        <v>9.9194999999999993</v>
      </c>
      <c r="AA48">
        <v>13.0565</v>
      </c>
      <c r="AB48">
        <v>3.4666999999999999</v>
      </c>
      <c r="AC48">
        <v>5.4878</v>
      </c>
      <c r="AD48">
        <v>32.6586</v>
      </c>
      <c r="AE48" t="s">
        <v>507</v>
      </c>
      <c r="AF48">
        <v>5.2587000000000002</v>
      </c>
      <c r="AG48" t="s">
        <v>507</v>
      </c>
      <c r="AH48">
        <v>-0.84799999999999998</v>
      </c>
      <c r="AI48">
        <v>6.1166999999999998</v>
      </c>
      <c r="AJ48">
        <v>22.498000000000001</v>
      </c>
      <c r="AK48">
        <v>35.478000000000002</v>
      </c>
      <c r="AL48">
        <v>8.7827000000000002</v>
      </c>
      <c r="AM48">
        <v>0.41399999999999998</v>
      </c>
      <c r="AN48" t="s">
        <v>507</v>
      </c>
      <c r="AO48">
        <v>14.190899999999999</v>
      </c>
      <c r="AP48">
        <v>21.8613</v>
      </c>
      <c r="AQ48">
        <v>3.8422999999999998</v>
      </c>
      <c r="AR48">
        <v>45.384</v>
      </c>
      <c r="AS48">
        <v>22.682400000000001</v>
      </c>
      <c r="AT48">
        <v>2.3706999999999998</v>
      </c>
      <c r="AU48" t="s">
        <v>507</v>
      </c>
      <c r="AV48">
        <v>43.412500000000001</v>
      </c>
      <c r="AW48">
        <v>23.519400000000001</v>
      </c>
      <c r="AX48">
        <v>7.8095999999999997</v>
      </c>
      <c r="AY48">
        <v>37.855800000000002</v>
      </c>
      <c r="AZ48">
        <v>3.5539000000000001</v>
      </c>
      <c r="BA48">
        <v>11.4307</v>
      </c>
      <c r="BB48">
        <v>22.836500000000001</v>
      </c>
      <c r="BC48">
        <v>11.726699999999999</v>
      </c>
      <c r="BD48">
        <v>-8.5249000000000006</v>
      </c>
      <c r="BE48">
        <v>-1.4745999999999999</v>
      </c>
      <c r="BF48">
        <v>22.986799999999999</v>
      </c>
      <c r="BG48">
        <v>3.9275000000000002</v>
      </c>
      <c r="BH48">
        <v>11.7454</v>
      </c>
      <c r="BI48">
        <v>5.8261000000000003</v>
      </c>
      <c r="BJ48">
        <v>12.738300000000001</v>
      </c>
      <c r="BK48">
        <v>21.691700000000001</v>
      </c>
      <c r="BL48">
        <v>11.0937</v>
      </c>
      <c r="BM48">
        <v>3.2025999999999999</v>
      </c>
      <c r="BN48">
        <v>22.6938</v>
      </c>
      <c r="BO48">
        <v>43.982799999999997</v>
      </c>
      <c r="BP48">
        <v>23.496099999999998</v>
      </c>
      <c r="BQ48">
        <v>27.4314</v>
      </c>
      <c r="BR48" t="s">
        <v>507</v>
      </c>
      <c r="BS48">
        <v>260.8048</v>
      </c>
      <c r="BT48">
        <v>7.3472</v>
      </c>
      <c r="BU48">
        <v>6.3567999999999998</v>
      </c>
      <c r="BW48">
        <v>4.7685000000000004</v>
      </c>
      <c r="BX48">
        <v>8.8045000000000009</v>
      </c>
      <c r="BY48">
        <v>9.1540999999999997</v>
      </c>
      <c r="BZ48">
        <v>32.087299999999999</v>
      </c>
      <c r="CA48">
        <v>61.4636</v>
      </c>
      <c r="CB48">
        <v>10.837999999999999</v>
      </c>
      <c r="CC48">
        <v>13.6309</v>
      </c>
      <c r="CD48" t="s">
        <v>507</v>
      </c>
      <c r="CE48">
        <v>12.808199999999999</v>
      </c>
      <c r="CF48">
        <v>55.706499999999998</v>
      </c>
      <c r="CG48" t="s">
        <v>507</v>
      </c>
      <c r="CH48">
        <v>1.0218</v>
      </c>
      <c r="CI48" t="s">
        <v>507</v>
      </c>
      <c r="CJ48">
        <v>27.43</v>
      </c>
      <c r="CK48" t="s">
        <v>507</v>
      </c>
      <c r="CL48">
        <v>0.32429999999999998</v>
      </c>
      <c r="CM48" t="s">
        <v>507</v>
      </c>
      <c r="CN48">
        <v>4.4146000000000001</v>
      </c>
      <c r="CO48" t="s">
        <v>507</v>
      </c>
      <c r="CP48">
        <v>6.8326000000000002</v>
      </c>
      <c r="CQ48" t="s">
        <v>507</v>
      </c>
      <c r="CR48">
        <v>5.4896000000000003</v>
      </c>
      <c r="CS48">
        <v>6.6593</v>
      </c>
      <c r="CT48">
        <v>-28.2163</v>
      </c>
      <c r="CU48">
        <v>18.853899999999999</v>
      </c>
      <c r="CV48">
        <v>28.555599999999998</v>
      </c>
      <c r="CW48">
        <v>2.7967</v>
      </c>
      <c r="CX48">
        <v>-0.3362</v>
      </c>
      <c r="CY48">
        <v>32.359499999999997</v>
      </c>
      <c r="CZ48">
        <v>7.4108000000000001</v>
      </c>
      <c r="DA48">
        <v>57.6188</v>
      </c>
      <c r="DB48">
        <v>21.549700000000001</v>
      </c>
      <c r="DC48">
        <v>17.922499999999999</v>
      </c>
      <c r="DD48">
        <v>11.572900000000001</v>
      </c>
      <c r="DE48">
        <v>3.1621000000000001</v>
      </c>
      <c r="DF48">
        <v>6.6303000000000001</v>
      </c>
      <c r="DG48">
        <v>57.620600000000003</v>
      </c>
      <c r="DH48">
        <v>33.518000000000001</v>
      </c>
      <c r="DI48">
        <v>41.457299999999996</v>
      </c>
      <c r="DJ48">
        <v>22.978400000000001</v>
      </c>
      <c r="DK48">
        <v>2.1223999999999998</v>
      </c>
      <c r="DL48">
        <v>1.3722000000000001</v>
      </c>
      <c r="DM48">
        <v>21.214300000000001</v>
      </c>
      <c r="DN48">
        <v>20.491399999999999</v>
      </c>
      <c r="DO48">
        <v>1.595</v>
      </c>
      <c r="DP48">
        <v>6.6806000000000001</v>
      </c>
      <c r="DQ48">
        <v>1.7074</v>
      </c>
      <c r="DR48">
        <v>2.4557000000000002</v>
      </c>
      <c r="DS48">
        <v>15.863899999999999</v>
      </c>
      <c r="DT48" t="s">
        <v>507</v>
      </c>
      <c r="DU48">
        <v>4.3987999999999996</v>
      </c>
      <c r="DV48">
        <v>4.1341000000000001</v>
      </c>
      <c r="DW48" t="s">
        <v>507</v>
      </c>
      <c r="DX48">
        <v>24.770099999999999</v>
      </c>
      <c r="DY48">
        <v>45.2273</v>
      </c>
      <c r="DZ48" t="s">
        <v>507</v>
      </c>
      <c r="EA48">
        <v>18.973199999999999</v>
      </c>
      <c r="EB48">
        <v>1.1546000000000001</v>
      </c>
      <c r="EC48" t="s">
        <v>507</v>
      </c>
      <c r="ED48">
        <v>17.552</v>
      </c>
      <c r="EE48">
        <v>13.3238</v>
      </c>
      <c r="EF48">
        <v>5.4211999999999998</v>
      </c>
      <c r="EG48">
        <v>21.173999999999999</v>
      </c>
      <c r="EH48">
        <v>7.5336999999999996</v>
      </c>
      <c r="EI48">
        <v>17.4619</v>
      </c>
      <c r="EJ48">
        <v>18.552499999999998</v>
      </c>
      <c r="EK48">
        <v>-3.0802</v>
      </c>
      <c r="EL48">
        <v>11.593299999999999</v>
      </c>
      <c r="EM48">
        <v>5.0015000000000001</v>
      </c>
      <c r="EN48">
        <v>21.702000000000002</v>
      </c>
      <c r="EO48" t="s">
        <v>507</v>
      </c>
      <c r="EP48">
        <v>-23.105</v>
      </c>
      <c r="EQ48">
        <v>12.01</v>
      </c>
      <c r="ER48">
        <v>37.810400000000001</v>
      </c>
      <c r="ES48">
        <v>49.749899999999997</v>
      </c>
      <c r="ET48">
        <v>10.0588</v>
      </c>
      <c r="EU48">
        <v>32.994799999999998</v>
      </c>
      <c r="EV48" t="s">
        <v>507</v>
      </c>
      <c r="EW48">
        <v>-4.9399999999999999E-2</v>
      </c>
      <c r="EX48">
        <v>8.1722999999999999</v>
      </c>
      <c r="EY48">
        <v>9.8634000000000004</v>
      </c>
      <c r="EZ48">
        <v>8.2601999999999993</v>
      </c>
      <c r="FA48">
        <v>36.109200000000001</v>
      </c>
      <c r="FB48">
        <v>12.2682</v>
      </c>
      <c r="FC48">
        <v>30.1494</v>
      </c>
      <c r="FD48">
        <v>4.6627999999999998</v>
      </c>
      <c r="FE48">
        <v>49.174700000000001</v>
      </c>
      <c r="FF48">
        <v>11.3254</v>
      </c>
      <c r="FG48">
        <v>11.378299999999999</v>
      </c>
      <c r="FH48" t="s">
        <v>507</v>
      </c>
      <c r="FI48">
        <v>18.862500000000001</v>
      </c>
      <c r="FJ48" t="s">
        <v>507</v>
      </c>
      <c r="FK48">
        <v>29.1005</v>
      </c>
      <c r="FL48">
        <v>17.2041</v>
      </c>
      <c r="FM48">
        <v>16.132400000000001</v>
      </c>
      <c r="FN48">
        <v>20.140899999999998</v>
      </c>
      <c r="FO48">
        <v>35.204000000000001</v>
      </c>
      <c r="FP48">
        <v>20.9922</v>
      </c>
      <c r="FQ48">
        <v>44.909300000000002</v>
      </c>
      <c r="FR48" t="s">
        <v>507</v>
      </c>
      <c r="FS48" t="s">
        <v>507</v>
      </c>
      <c r="FT48">
        <v>1.6140000000000001</v>
      </c>
      <c r="FU48">
        <v>20.349499999999999</v>
      </c>
      <c r="FV48">
        <v>7.1327999999999996</v>
      </c>
      <c r="FW48">
        <v>17.806000000000001</v>
      </c>
      <c r="FX48">
        <v>10.2227</v>
      </c>
      <c r="FY48">
        <v>-2.6231</v>
      </c>
      <c r="FZ48" t="s">
        <v>507</v>
      </c>
      <c r="GA48">
        <v>1.9947999999999999</v>
      </c>
      <c r="GB48" t="s">
        <v>507</v>
      </c>
      <c r="GC48">
        <v>6.2023000000000001</v>
      </c>
      <c r="GD48">
        <v>10.715199999999999</v>
      </c>
      <c r="GE48">
        <v>44.1126</v>
      </c>
      <c r="GF48">
        <v>27.857700000000001</v>
      </c>
      <c r="GG48">
        <v>10.2013</v>
      </c>
      <c r="GH48">
        <v>19.251200000000001</v>
      </c>
      <c r="GI48">
        <v>4.7336</v>
      </c>
      <c r="GJ48">
        <v>12.685499999999999</v>
      </c>
      <c r="GK48" t="s">
        <v>507</v>
      </c>
      <c r="GL48">
        <v>7.3956</v>
      </c>
      <c r="GN48" t="s">
        <v>507</v>
      </c>
      <c r="GO48" t="s">
        <v>507</v>
      </c>
      <c r="GP48">
        <v>19.1647</v>
      </c>
      <c r="GQ48">
        <v>-0.41299999999999998</v>
      </c>
      <c r="GR48" t="s">
        <v>507</v>
      </c>
      <c r="GS48">
        <v>30.373100000000001</v>
      </c>
      <c r="GT48">
        <v>88.305499999999995</v>
      </c>
      <c r="GU48">
        <v>5.1828000000000003</v>
      </c>
      <c r="GV48">
        <v>3.1305999999999998</v>
      </c>
      <c r="GW48">
        <v>8.2649000000000008</v>
      </c>
      <c r="GX48">
        <v>17.7986</v>
      </c>
      <c r="GY48">
        <v>9.6561000000000003</v>
      </c>
      <c r="GZ48">
        <v>45.015799999999999</v>
      </c>
      <c r="HA48" t="s">
        <v>507</v>
      </c>
      <c r="HC48">
        <v>2.66</v>
      </c>
      <c r="HD48">
        <v>16.338799999999999</v>
      </c>
      <c r="HE48">
        <v>5.0601000000000003</v>
      </c>
      <c r="HF48">
        <v>13.4222</v>
      </c>
      <c r="HG48">
        <v>113.8219</v>
      </c>
      <c r="HH48">
        <v>30.969899999999999</v>
      </c>
      <c r="HI48">
        <v>9.4778000000000002</v>
      </c>
      <c r="HJ48">
        <v>10.707800000000001</v>
      </c>
      <c r="HK48">
        <v>5.5869</v>
      </c>
      <c r="HL48" t="s">
        <v>507</v>
      </c>
      <c r="HM48">
        <v>11.2494</v>
      </c>
      <c r="HN48">
        <v>39.361499999999999</v>
      </c>
      <c r="HO48">
        <v>37.897799999999997</v>
      </c>
      <c r="HP48" t="s">
        <v>507</v>
      </c>
      <c r="HQ48" t="s">
        <v>507</v>
      </c>
      <c r="HR48">
        <v>10.5771</v>
      </c>
      <c r="HS48">
        <v>12.4396</v>
      </c>
      <c r="HT48" t="s">
        <v>507</v>
      </c>
      <c r="HU48">
        <v>17.437000000000001</v>
      </c>
      <c r="HV48">
        <v>4.0354999999999999</v>
      </c>
      <c r="HW48">
        <v>11.125</v>
      </c>
      <c r="HX48">
        <v>9.4092000000000002</v>
      </c>
      <c r="HY48">
        <v>2.6221000000000001</v>
      </c>
      <c r="HZ48">
        <v>32.668700000000001</v>
      </c>
      <c r="IA48" t="s">
        <v>507</v>
      </c>
      <c r="IB48">
        <v>14.003500000000001</v>
      </c>
      <c r="IC48">
        <v>6.2881999999999998</v>
      </c>
      <c r="ID48">
        <v>4.2682000000000002</v>
      </c>
      <c r="IE48">
        <v>15.3131</v>
      </c>
      <c r="IF48">
        <v>9.5658999999999992</v>
      </c>
      <c r="IG48">
        <v>8.0109999999999992</v>
      </c>
      <c r="IH48">
        <v>-1.6818</v>
      </c>
      <c r="II48">
        <v>7.0712000000000002</v>
      </c>
      <c r="IJ48">
        <v>7.9221000000000004</v>
      </c>
      <c r="IK48" t="s">
        <v>507</v>
      </c>
      <c r="IL48">
        <v>13.037000000000001</v>
      </c>
      <c r="IM48">
        <v>3.6964000000000001</v>
      </c>
      <c r="IN48" t="s">
        <v>507</v>
      </c>
      <c r="IO48" t="s">
        <v>507</v>
      </c>
      <c r="IP48">
        <v>8.6262000000000008</v>
      </c>
      <c r="IQ48">
        <v>4.0449000000000002</v>
      </c>
      <c r="IR48">
        <v>1.1737</v>
      </c>
      <c r="IS48">
        <v>16.437200000000001</v>
      </c>
      <c r="IT48">
        <v>15.686999999999999</v>
      </c>
      <c r="IU48">
        <v>21.137499999999999</v>
      </c>
      <c r="IV48">
        <v>4.7794999999999996</v>
      </c>
      <c r="IW48">
        <v>28.269300000000001</v>
      </c>
      <c r="IX48">
        <v>7.7992999999999997</v>
      </c>
      <c r="IY48">
        <v>16.790600000000001</v>
      </c>
      <c r="IZ48">
        <v>11.3401</v>
      </c>
      <c r="JA48">
        <v>39.124400000000001</v>
      </c>
      <c r="JB48">
        <v>5.3483000000000001</v>
      </c>
      <c r="JC48">
        <v>12.115600000000001</v>
      </c>
      <c r="JD48">
        <v>9.3938000000000006</v>
      </c>
      <c r="JE48" t="s">
        <v>507</v>
      </c>
      <c r="JF48" t="s">
        <v>507</v>
      </c>
      <c r="JG48">
        <v>10.3607</v>
      </c>
      <c r="JH48">
        <v>12.911099999999999</v>
      </c>
      <c r="JI48">
        <v>12.5175</v>
      </c>
      <c r="JJ48" t="s">
        <v>507</v>
      </c>
      <c r="JK48">
        <v>7.8971</v>
      </c>
      <c r="JL48">
        <v>5.1760999999999999</v>
      </c>
      <c r="JM48">
        <v>4.4279999999999999</v>
      </c>
      <c r="JN48">
        <v>39.538899999999998</v>
      </c>
      <c r="JO48">
        <v>21.668299999999999</v>
      </c>
      <c r="JP48">
        <v>12.867000000000001</v>
      </c>
      <c r="JQ48">
        <v>19.049800000000001</v>
      </c>
      <c r="JR48">
        <v>14.747299999999999</v>
      </c>
      <c r="JS48" t="s">
        <v>507</v>
      </c>
      <c r="JT48">
        <v>4.0072000000000001</v>
      </c>
      <c r="JU48">
        <v>8.6199999999999992</v>
      </c>
      <c r="JV48">
        <v>8.2462</v>
      </c>
      <c r="JW48">
        <v>35.938200000000002</v>
      </c>
      <c r="JX48">
        <v>12.472200000000001</v>
      </c>
      <c r="JY48">
        <v>12.9831</v>
      </c>
      <c r="JZ48">
        <v>11.8239</v>
      </c>
      <c r="KA48">
        <v>31.4558</v>
      </c>
      <c r="KB48">
        <v>7.0316000000000001</v>
      </c>
      <c r="KC48">
        <v>5.7545999999999999</v>
      </c>
      <c r="KD48" t="s">
        <v>507</v>
      </c>
      <c r="KE48" t="s">
        <v>507</v>
      </c>
      <c r="KF48">
        <v>7.8455000000000004</v>
      </c>
      <c r="KG48">
        <v>2.4805999999999999</v>
      </c>
      <c r="KH48">
        <v>9.4674999999999994</v>
      </c>
      <c r="KI48">
        <v>2.7597999999999998</v>
      </c>
      <c r="KJ48">
        <v>8.2420000000000009</v>
      </c>
      <c r="KK48">
        <v>12.2216</v>
      </c>
      <c r="KL48">
        <v>3.9719000000000002</v>
      </c>
      <c r="KM48">
        <v>25.070900000000002</v>
      </c>
      <c r="KN48">
        <v>-2.778</v>
      </c>
      <c r="KO48">
        <v>17.0242</v>
      </c>
      <c r="KP48">
        <v>11.8756</v>
      </c>
      <c r="KQ48">
        <v>39.289000000000001</v>
      </c>
      <c r="KR48">
        <v>1.32</v>
      </c>
      <c r="KS48">
        <v>9.7359000000000009</v>
      </c>
      <c r="KT48">
        <v>46.9709</v>
      </c>
      <c r="KU48">
        <v>5.0869</v>
      </c>
      <c r="KV48">
        <v>6.1624999999999996</v>
      </c>
      <c r="KW48">
        <v>29.3718</v>
      </c>
      <c r="KX48">
        <v>11.425000000000001</v>
      </c>
      <c r="KY48">
        <v>17.4587</v>
      </c>
      <c r="KZ48">
        <v>1.0494000000000001</v>
      </c>
      <c r="LA48">
        <v>1.796</v>
      </c>
      <c r="LB48">
        <v>14.2151</v>
      </c>
      <c r="LC48">
        <v>19.3065</v>
      </c>
      <c r="LD48" t="s">
        <v>507</v>
      </c>
      <c r="LE48">
        <v>5.7788000000000004</v>
      </c>
      <c r="LF48">
        <v>10.8607</v>
      </c>
      <c r="LG48" t="s">
        <v>507</v>
      </c>
      <c r="LH48">
        <v>31.202000000000002</v>
      </c>
      <c r="LI48">
        <v>27.045400000000001</v>
      </c>
      <c r="LJ48">
        <v>3.6854</v>
      </c>
      <c r="LK48">
        <v>4.6306000000000003</v>
      </c>
      <c r="LL48">
        <v>29.715699999999998</v>
      </c>
      <c r="LM48">
        <v>58.267099999999999</v>
      </c>
      <c r="LN48">
        <v>32.8185</v>
      </c>
      <c r="LO48">
        <v>19.299700000000001</v>
      </c>
      <c r="LP48">
        <v>5.8360000000000003</v>
      </c>
      <c r="LQ48" t="s">
        <v>507</v>
      </c>
      <c r="LR48">
        <v>7.8177000000000003</v>
      </c>
      <c r="LS48">
        <v>9.2904999999999998</v>
      </c>
      <c r="LT48">
        <v>7.7004999999999999</v>
      </c>
      <c r="LU48">
        <v>20.6555</v>
      </c>
      <c r="LV48">
        <v>0.60709999999999997</v>
      </c>
      <c r="LW48">
        <v>17.188500000000001</v>
      </c>
      <c r="LX48">
        <v>4.6666999999999996</v>
      </c>
      <c r="LY48">
        <v>39.492699999999999</v>
      </c>
      <c r="LZ48" t="s">
        <v>507</v>
      </c>
      <c r="MA48">
        <v>28.9147</v>
      </c>
      <c r="MB48">
        <v>27.3611</v>
      </c>
      <c r="MC48">
        <v>5.7994000000000003</v>
      </c>
      <c r="MD48">
        <v>25.768799999999999</v>
      </c>
      <c r="ME48">
        <v>23.5487</v>
      </c>
      <c r="MF48">
        <v>1.0257000000000001</v>
      </c>
      <c r="MG48">
        <v>282.04250000000002</v>
      </c>
      <c r="MH48">
        <v>6.6182999999999996</v>
      </c>
      <c r="MI48" t="s">
        <v>507</v>
      </c>
      <c r="MJ48" t="s">
        <v>507</v>
      </c>
      <c r="MK48" t="s">
        <v>507</v>
      </c>
      <c r="ML48">
        <v>11.074400000000001</v>
      </c>
      <c r="MM48">
        <v>4.6356000000000002</v>
      </c>
      <c r="MN48" t="s">
        <v>507</v>
      </c>
      <c r="MO48">
        <v>10.143700000000001</v>
      </c>
      <c r="MP48">
        <v>12.963200000000001</v>
      </c>
      <c r="MQ48">
        <v>2.0158999999999998</v>
      </c>
      <c r="MR48">
        <v>5.2161</v>
      </c>
      <c r="MS48">
        <v>18.955300000000001</v>
      </c>
      <c r="MT48" t="s">
        <v>507</v>
      </c>
      <c r="MU48">
        <v>35.061199999999999</v>
      </c>
      <c r="MV48">
        <v>13.109400000000001</v>
      </c>
      <c r="MW48" t="s">
        <v>507</v>
      </c>
      <c r="MX48">
        <v>3.7768000000000002</v>
      </c>
      <c r="MY48">
        <v>13.846</v>
      </c>
      <c r="MZ48">
        <v>27.399899999999999</v>
      </c>
      <c r="NA48">
        <v>19.050699999999999</v>
      </c>
      <c r="NB48">
        <v>17.1647</v>
      </c>
      <c r="NC48">
        <v>9.7837999999999994</v>
      </c>
      <c r="ND48">
        <v>8.1904000000000003</v>
      </c>
      <c r="NE48">
        <v>21.846</v>
      </c>
      <c r="NF48">
        <v>22.385999999999999</v>
      </c>
      <c r="NG48">
        <v>8.1283999999999992</v>
      </c>
      <c r="NH48">
        <v>27.8919</v>
      </c>
      <c r="NI48">
        <v>8.6997999999999998</v>
      </c>
      <c r="NJ48">
        <v>8.2771000000000008</v>
      </c>
      <c r="NK48">
        <v>13.4901</v>
      </c>
      <c r="NL48">
        <v>18.403300000000002</v>
      </c>
      <c r="NM48">
        <v>3.3170000000000002</v>
      </c>
      <c r="NN48">
        <v>45.483699999999999</v>
      </c>
      <c r="NO48">
        <v>20.345700000000001</v>
      </c>
      <c r="NP48">
        <v>33.536900000000003</v>
      </c>
      <c r="NQ48">
        <v>5.5129000000000001</v>
      </c>
      <c r="NR48">
        <v>10.5937</v>
      </c>
      <c r="NS48">
        <v>14.9161</v>
      </c>
      <c r="NT48">
        <v>52.4452</v>
      </c>
      <c r="NU48">
        <v>32.6875</v>
      </c>
      <c r="NV48" t="s">
        <v>507</v>
      </c>
      <c r="NW48">
        <v>6.4207999999999998</v>
      </c>
      <c r="NX48">
        <v>14.3345</v>
      </c>
      <c r="NY48">
        <v>30.153199999999998</v>
      </c>
      <c r="NZ48" t="s">
        <v>507</v>
      </c>
      <c r="OA48">
        <v>12.172599999999999</v>
      </c>
      <c r="OB48" t="s">
        <v>507</v>
      </c>
      <c r="OC48">
        <v>34.799300000000002</v>
      </c>
      <c r="OD48">
        <v>100.7478</v>
      </c>
      <c r="OE48">
        <v>19.3962</v>
      </c>
      <c r="OF48">
        <v>5.2484000000000002</v>
      </c>
      <c r="OG48">
        <v>12.3771</v>
      </c>
      <c r="OH48">
        <v>6.2885</v>
      </c>
      <c r="OI48">
        <v>10.988</v>
      </c>
      <c r="OJ48">
        <v>28.395199999999999</v>
      </c>
      <c r="OK48">
        <v>8.0231999999999992</v>
      </c>
      <c r="OL48">
        <v>9.2638999999999996</v>
      </c>
      <c r="OM48">
        <v>0.50509999999999999</v>
      </c>
      <c r="ON48">
        <v>24.408100000000001</v>
      </c>
      <c r="OO48">
        <v>2.1372</v>
      </c>
      <c r="OP48">
        <v>19.889900000000001</v>
      </c>
      <c r="OQ48">
        <v>19.720800000000001</v>
      </c>
      <c r="OR48">
        <v>5.1163999999999996</v>
      </c>
      <c r="OS48">
        <v>19.049900000000001</v>
      </c>
      <c r="OT48">
        <v>1.9037999999999999</v>
      </c>
      <c r="OU48">
        <v>4.2192999999999996</v>
      </c>
      <c r="OV48" t="s">
        <v>507</v>
      </c>
      <c r="OW48">
        <v>13.667899999999999</v>
      </c>
      <c r="OX48">
        <v>4.3705999999999996</v>
      </c>
      <c r="OY48">
        <v>25.430900000000001</v>
      </c>
      <c r="OZ48">
        <v>42.325400000000002</v>
      </c>
      <c r="PA48">
        <v>16.129200000000001</v>
      </c>
      <c r="PB48">
        <v>21.8736</v>
      </c>
      <c r="PC48">
        <v>12.55</v>
      </c>
      <c r="PD48">
        <v>17.947800000000001</v>
      </c>
      <c r="PE48">
        <v>15.196099999999999</v>
      </c>
      <c r="PF48">
        <v>5.3254999999999999</v>
      </c>
      <c r="PG48">
        <v>35.5488</v>
      </c>
      <c r="PH48">
        <v>13.625500000000001</v>
      </c>
      <c r="PI48">
        <v>27.194199999999999</v>
      </c>
      <c r="PJ48">
        <v>3.5794999999999999</v>
      </c>
      <c r="PK48">
        <v>11.353300000000001</v>
      </c>
      <c r="PL48">
        <v>22.628599999999999</v>
      </c>
      <c r="PM48">
        <v>6.4160000000000004</v>
      </c>
      <c r="PN48" t="s">
        <v>507</v>
      </c>
      <c r="PO48">
        <v>16.195399999999999</v>
      </c>
      <c r="PP48">
        <v>5.8467000000000002</v>
      </c>
      <c r="PQ48">
        <v>16.873899999999999</v>
      </c>
      <c r="PR48">
        <v>37.918399999999998</v>
      </c>
      <c r="PS48">
        <v>16.7333</v>
      </c>
      <c r="PT48">
        <v>15.614100000000001</v>
      </c>
      <c r="PU48">
        <v>3.1616</v>
      </c>
      <c r="PV48">
        <v>15.292400000000001</v>
      </c>
      <c r="PW48">
        <v>3.569</v>
      </c>
      <c r="PX48">
        <v>23.411300000000001</v>
      </c>
      <c r="PY48">
        <v>38.993400000000001</v>
      </c>
      <c r="PZ48">
        <v>19.420100000000001</v>
      </c>
      <c r="QA48">
        <v>1.6702999999999999</v>
      </c>
      <c r="QB48">
        <v>36.938200000000002</v>
      </c>
      <c r="QC48">
        <v>12.6585</v>
      </c>
      <c r="QD48">
        <v>5.7774000000000001</v>
      </c>
      <c r="QE48" t="s">
        <v>507</v>
      </c>
      <c r="QF48">
        <v>5.18</v>
      </c>
      <c r="QG48">
        <v>10.648300000000001</v>
      </c>
      <c r="QH48">
        <v>51.248399999999997</v>
      </c>
      <c r="QI48">
        <v>4.6275000000000004</v>
      </c>
      <c r="QJ48" t="s">
        <v>507</v>
      </c>
      <c r="QK48">
        <v>13.3011</v>
      </c>
      <c r="QL48">
        <v>22.125599999999999</v>
      </c>
      <c r="QM48">
        <v>6.4025999999999996</v>
      </c>
      <c r="QN48">
        <v>7.3853</v>
      </c>
      <c r="QO48">
        <v>10.805400000000001</v>
      </c>
      <c r="QP48">
        <v>3.5605000000000002</v>
      </c>
      <c r="QQ48">
        <v>-17.867799999999999</v>
      </c>
      <c r="QR48">
        <v>8.3526000000000007</v>
      </c>
      <c r="QS48">
        <v>17.562799999999999</v>
      </c>
      <c r="QT48">
        <v>4.4753999999999996</v>
      </c>
      <c r="QU48">
        <v>19.859500000000001</v>
      </c>
      <c r="QV48">
        <v>16.281400000000001</v>
      </c>
      <c r="QW48">
        <v>7.0301999999999998</v>
      </c>
      <c r="QX48">
        <v>-0.29930000000000001</v>
      </c>
      <c r="QY48">
        <v>12.3797</v>
      </c>
      <c r="QZ48">
        <v>6.8525</v>
      </c>
      <c r="RA48">
        <v>8.2544000000000004</v>
      </c>
      <c r="RB48" t="s">
        <v>507</v>
      </c>
      <c r="RC48">
        <v>28.221499999999999</v>
      </c>
      <c r="RD48">
        <v>32.579799999999999</v>
      </c>
      <c r="RE48">
        <v>31.837599999999998</v>
      </c>
      <c r="RF48">
        <v>-0.75600000000000001</v>
      </c>
      <c r="RG48">
        <v>3.8073999999999999</v>
      </c>
      <c r="RH48">
        <v>3.3651</v>
      </c>
      <c r="RI48">
        <v>15.8673</v>
      </c>
      <c r="RJ48">
        <v>9.5864999999999991</v>
      </c>
      <c r="RK48">
        <v>15.2029</v>
      </c>
      <c r="RL48">
        <v>8.1456</v>
      </c>
      <c r="RM48">
        <v>8.2463999999999995</v>
      </c>
      <c r="RN48">
        <v>14.542299999999999</v>
      </c>
      <c r="RO48">
        <v>21.390799999999999</v>
      </c>
      <c r="RP48">
        <v>15.6578</v>
      </c>
      <c r="RQ48">
        <v>14.912599999999999</v>
      </c>
      <c r="RR48">
        <v>28.78</v>
      </c>
      <c r="RS48">
        <v>19.353999999999999</v>
      </c>
      <c r="RT48">
        <v>48.513500000000001</v>
      </c>
      <c r="RU48">
        <v>12.671099999999999</v>
      </c>
      <c r="RV48">
        <v>14.248699999999999</v>
      </c>
      <c r="RW48">
        <v>17.2927</v>
      </c>
      <c r="RX48">
        <v>9.9626999999999999</v>
      </c>
      <c r="RY48">
        <v>10.0342</v>
      </c>
      <c r="RZ48">
        <v>8.5711999999999993</v>
      </c>
      <c r="SA48">
        <v>33.916499999999999</v>
      </c>
      <c r="SB48">
        <v>8.4213000000000005</v>
      </c>
      <c r="SC48">
        <v>15.3932</v>
      </c>
      <c r="SD48">
        <v>15.7614</v>
      </c>
      <c r="SE48">
        <v>22.596399999999999</v>
      </c>
      <c r="SF48">
        <v>12.3047</v>
      </c>
      <c r="SG48" t="s">
        <v>507</v>
      </c>
      <c r="SH48">
        <v>1.9274</v>
      </c>
      <c r="SI48">
        <v>28.068999999999999</v>
      </c>
      <c r="SJ48">
        <v>12.009399999999999</v>
      </c>
      <c r="SK48">
        <v>30.376100000000001</v>
      </c>
      <c r="SL48" t="s">
        <v>507</v>
      </c>
    </row>
    <row r="49" spans="3:506" x14ac:dyDescent="0.2">
      <c r="C49" s="2">
        <v>40117</v>
      </c>
      <c r="D49">
        <v>7.2427999999999999</v>
      </c>
      <c r="E49">
        <v>-10.4893</v>
      </c>
      <c r="F49">
        <v>13.654299999999999</v>
      </c>
      <c r="G49">
        <v>1.2558</v>
      </c>
      <c r="H49" t="s">
        <v>507</v>
      </c>
      <c r="I49">
        <v>9.6569000000000003</v>
      </c>
      <c r="J49">
        <v>2.9384000000000001</v>
      </c>
      <c r="K49">
        <v>14.9206</v>
      </c>
      <c r="L49">
        <v>8.7718000000000007</v>
      </c>
      <c r="M49">
        <v>3.9371</v>
      </c>
      <c r="N49">
        <v>9.3571000000000009</v>
      </c>
      <c r="O49">
        <v>8.6655999999999995</v>
      </c>
      <c r="P49">
        <v>22.9773</v>
      </c>
      <c r="Q49">
        <v>11.429500000000001</v>
      </c>
      <c r="R49">
        <v>6.2324000000000002</v>
      </c>
      <c r="S49">
        <v>33.091799999999999</v>
      </c>
      <c r="T49">
        <v>27.4864</v>
      </c>
      <c r="U49">
        <v>7.0019</v>
      </c>
      <c r="V49">
        <v>8.4250000000000007</v>
      </c>
      <c r="W49">
        <v>169.35239999999999</v>
      </c>
      <c r="X49">
        <v>41.605699999999999</v>
      </c>
      <c r="Y49">
        <v>8.7111999999999998</v>
      </c>
      <c r="Z49">
        <v>10.1532</v>
      </c>
      <c r="AA49">
        <v>13.175700000000001</v>
      </c>
      <c r="AB49">
        <v>3.6616</v>
      </c>
      <c r="AC49">
        <v>6.1257999999999999</v>
      </c>
      <c r="AD49">
        <v>31.0838</v>
      </c>
      <c r="AE49" t="s">
        <v>507</v>
      </c>
      <c r="AF49">
        <v>5.2908999999999997</v>
      </c>
      <c r="AG49" t="s">
        <v>507</v>
      </c>
      <c r="AH49">
        <v>0.9657</v>
      </c>
      <c r="AI49">
        <v>6.4555999999999996</v>
      </c>
      <c r="AJ49">
        <v>22.780899999999999</v>
      </c>
      <c r="AK49">
        <v>36.3354</v>
      </c>
      <c r="AL49">
        <v>8.3507999999999996</v>
      </c>
      <c r="AM49">
        <v>0.59199999999999997</v>
      </c>
      <c r="AN49" t="s">
        <v>507</v>
      </c>
      <c r="AO49">
        <v>14.637499999999999</v>
      </c>
      <c r="AP49">
        <v>20.199000000000002</v>
      </c>
      <c r="AQ49">
        <v>2.6880000000000002</v>
      </c>
      <c r="AR49">
        <v>46.8992</v>
      </c>
      <c r="AS49">
        <v>23.727799999999998</v>
      </c>
      <c r="AT49">
        <v>2.5202</v>
      </c>
      <c r="AU49" t="s">
        <v>507</v>
      </c>
      <c r="AV49">
        <v>44.331699999999998</v>
      </c>
      <c r="AW49">
        <v>24.288</v>
      </c>
      <c r="AX49">
        <v>8.6224000000000007</v>
      </c>
      <c r="AY49">
        <v>37.411299999999997</v>
      </c>
      <c r="AZ49">
        <v>4.4180999999999999</v>
      </c>
      <c r="BA49">
        <v>12.358499999999999</v>
      </c>
      <c r="BB49">
        <v>22.910499999999999</v>
      </c>
      <c r="BC49">
        <v>12.085599999999999</v>
      </c>
      <c r="BD49">
        <v>-9.7777999999999992</v>
      </c>
      <c r="BE49">
        <v>2.93</v>
      </c>
      <c r="BF49">
        <v>22.4544</v>
      </c>
      <c r="BG49">
        <v>4.2046999999999999</v>
      </c>
      <c r="BH49">
        <v>11.9656</v>
      </c>
      <c r="BI49">
        <v>5.7888000000000002</v>
      </c>
      <c r="BJ49">
        <v>13.2263</v>
      </c>
      <c r="BK49">
        <v>22.3172</v>
      </c>
      <c r="BL49">
        <v>10.422000000000001</v>
      </c>
      <c r="BM49">
        <v>3.3959999999999999</v>
      </c>
      <c r="BN49">
        <v>22.6357</v>
      </c>
      <c r="BO49">
        <v>45.764800000000001</v>
      </c>
      <c r="BP49">
        <v>23.9909</v>
      </c>
      <c r="BQ49">
        <v>29.784600000000001</v>
      </c>
      <c r="BR49" t="s">
        <v>507</v>
      </c>
      <c r="BS49">
        <v>393.04489999999998</v>
      </c>
      <c r="BT49">
        <v>8.6852</v>
      </c>
      <c r="BU49">
        <v>6.2904999999999998</v>
      </c>
      <c r="BW49">
        <v>4.8209</v>
      </c>
      <c r="BX49">
        <v>8.1423000000000005</v>
      </c>
      <c r="BY49">
        <v>9.3519000000000005</v>
      </c>
      <c r="BZ49">
        <v>32.013300000000001</v>
      </c>
      <c r="CA49">
        <v>535.00879999999995</v>
      </c>
      <c r="CB49">
        <v>11.2509</v>
      </c>
      <c r="CC49">
        <v>14.464700000000001</v>
      </c>
      <c r="CD49" t="s">
        <v>507</v>
      </c>
      <c r="CE49">
        <v>13.9902</v>
      </c>
      <c r="CF49">
        <v>58.441499999999998</v>
      </c>
      <c r="CG49" t="s">
        <v>507</v>
      </c>
      <c r="CH49">
        <v>1.9552</v>
      </c>
      <c r="CI49" t="s">
        <v>507</v>
      </c>
      <c r="CJ49">
        <v>28.003799999999998</v>
      </c>
      <c r="CK49" t="s">
        <v>507</v>
      </c>
      <c r="CL49">
        <v>0.3579</v>
      </c>
      <c r="CM49" t="s">
        <v>507</v>
      </c>
      <c r="CN49">
        <v>5.8954000000000004</v>
      </c>
      <c r="CO49" t="s">
        <v>507</v>
      </c>
      <c r="CP49">
        <v>7.1192000000000002</v>
      </c>
      <c r="CQ49" t="s">
        <v>507</v>
      </c>
      <c r="CR49">
        <v>5.6231999999999998</v>
      </c>
      <c r="CS49">
        <v>6.4626999999999999</v>
      </c>
      <c r="CT49">
        <v>18.822700000000001</v>
      </c>
      <c r="CU49">
        <v>19.7515</v>
      </c>
      <c r="CV49">
        <v>29.3827</v>
      </c>
      <c r="CW49">
        <v>2.9815999999999998</v>
      </c>
      <c r="CX49">
        <v>0.1925</v>
      </c>
      <c r="CY49">
        <v>32.266300000000001</v>
      </c>
      <c r="CZ49">
        <v>7.5277000000000003</v>
      </c>
      <c r="DA49">
        <v>58.035899999999998</v>
      </c>
      <c r="DB49">
        <v>22.344200000000001</v>
      </c>
      <c r="DC49">
        <v>19.026700000000002</v>
      </c>
      <c r="DD49">
        <v>11.417299999999999</v>
      </c>
      <c r="DE49">
        <v>3.2946</v>
      </c>
      <c r="DF49">
        <v>6.7493999999999996</v>
      </c>
      <c r="DG49">
        <v>58.417700000000004</v>
      </c>
      <c r="DH49">
        <v>34.045200000000001</v>
      </c>
      <c r="DI49">
        <v>41.731000000000002</v>
      </c>
      <c r="DJ49">
        <v>23.547499999999999</v>
      </c>
      <c r="DK49">
        <v>2.7755000000000001</v>
      </c>
      <c r="DL49">
        <v>1.4305000000000001</v>
      </c>
      <c r="DM49">
        <v>19.8765</v>
      </c>
      <c r="DN49">
        <v>20.875900000000001</v>
      </c>
      <c r="DO49">
        <v>1.7192000000000001</v>
      </c>
      <c r="DP49">
        <v>6.9557000000000002</v>
      </c>
      <c r="DQ49">
        <v>1.7413000000000001</v>
      </c>
      <c r="DR49">
        <v>2.4750000000000001</v>
      </c>
      <c r="DS49">
        <v>16.328199999999999</v>
      </c>
      <c r="DT49" t="s">
        <v>507</v>
      </c>
      <c r="DU49">
        <v>4.3715000000000002</v>
      </c>
      <c r="DV49">
        <v>4.4631999999999996</v>
      </c>
      <c r="DW49" t="s">
        <v>507</v>
      </c>
      <c r="DX49">
        <v>25.145099999999999</v>
      </c>
      <c r="DY49">
        <v>45.780200000000001</v>
      </c>
      <c r="DZ49" t="s">
        <v>507</v>
      </c>
      <c r="EA49">
        <v>18.672799999999999</v>
      </c>
      <c r="EB49">
        <v>0.3125</v>
      </c>
      <c r="EC49" t="s">
        <v>507</v>
      </c>
      <c r="ED49">
        <v>11.385199999999999</v>
      </c>
      <c r="EE49">
        <v>13.404299999999999</v>
      </c>
      <c r="EF49">
        <v>8.3838000000000008</v>
      </c>
      <c r="EG49">
        <v>21.766500000000001</v>
      </c>
      <c r="EH49">
        <v>8.1189</v>
      </c>
      <c r="EI49">
        <v>9.0091000000000001</v>
      </c>
      <c r="EJ49">
        <v>19.2867</v>
      </c>
      <c r="EK49">
        <v>-4.6599000000000004</v>
      </c>
      <c r="EL49">
        <v>11.3569</v>
      </c>
      <c r="EM49">
        <v>5.4431000000000003</v>
      </c>
      <c r="EN49">
        <v>21.810400000000001</v>
      </c>
      <c r="EO49" t="s">
        <v>507</v>
      </c>
      <c r="EP49">
        <v>-22.553000000000001</v>
      </c>
      <c r="EQ49">
        <v>12.272399999999999</v>
      </c>
      <c r="ER49">
        <v>37.956499999999998</v>
      </c>
      <c r="ES49">
        <v>49.847299999999997</v>
      </c>
      <c r="ET49">
        <v>10.3581</v>
      </c>
      <c r="EU49">
        <v>34.855600000000003</v>
      </c>
      <c r="EV49" t="s">
        <v>507</v>
      </c>
      <c r="EW49">
        <v>-0.10009999999999999</v>
      </c>
      <c r="EX49">
        <v>7.9480000000000004</v>
      </c>
      <c r="EY49">
        <v>10.623900000000001</v>
      </c>
      <c r="EZ49">
        <v>8.4568999999999992</v>
      </c>
      <c r="FA49">
        <v>36.457299999999996</v>
      </c>
      <c r="FB49">
        <v>12.687799999999999</v>
      </c>
      <c r="FC49">
        <v>30.204599999999999</v>
      </c>
      <c r="FD49">
        <v>5.0247999999999999</v>
      </c>
      <c r="FE49">
        <v>55.2776</v>
      </c>
      <c r="FF49">
        <v>10.451000000000001</v>
      </c>
      <c r="FG49">
        <v>11.683199999999999</v>
      </c>
      <c r="FH49">
        <v>-46.719799999999999</v>
      </c>
      <c r="FI49">
        <v>19.7974</v>
      </c>
      <c r="FJ49" t="s">
        <v>507</v>
      </c>
      <c r="FK49">
        <v>30.077000000000002</v>
      </c>
      <c r="FL49">
        <v>17.283100000000001</v>
      </c>
      <c r="FM49">
        <v>16.428699999999999</v>
      </c>
      <c r="FN49">
        <v>20.373000000000001</v>
      </c>
      <c r="FO49">
        <v>35.636200000000002</v>
      </c>
      <c r="FP49">
        <v>20.394200000000001</v>
      </c>
      <c r="FQ49">
        <v>45.544800000000002</v>
      </c>
      <c r="FR49" t="s">
        <v>507</v>
      </c>
      <c r="FS49" t="s">
        <v>507</v>
      </c>
      <c r="FT49">
        <v>1.6988000000000001</v>
      </c>
      <c r="FU49">
        <v>19.948599999999999</v>
      </c>
      <c r="FV49">
        <v>7.3246000000000002</v>
      </c>
      <c r="FW49">
        <v>18.531300000000002</v>
      </c>
      <c r="FX49">
        <v>10.195600000000001</v>
      </c>
      <c r="FY49">
        <v>-2.3216999999999999</v>
      </c>
      <c r="FZ49" t="s">
        <v>507</v>
      </c>
      <c r="GA49">
        <v>2.0192999999999999</v>
      </c>
      <c r="GB49" t="s">
        <v>507</v>
      </c>
      <c r="GC49">
        <v>7.2605000000000004</v>
      </c>
      <c r="GD49">
        <v>11.162000000000001</v>
      </c>
      <c r="GE49">
        <v>45.2774</v>
      </c>
      <c r="GF49">
        <v>28.077400000000001</v>
      </c>
      <c r="GG49">
        <v>10.728</v>
      </c>
      <c r="GH49">
        <v>21.802399999999999</v>
      </c>
      <c r="GI49">
        <v>4.9379999999999997</v>
      </c>
      <c r="GJ49">
        <v>12.4367</v>
      </c>
      <c r="GK49" t="s">
        <v>507</v>
      </c>
      <c r="GL49">
        <v>7.5288000000000004</v>
      </c>
      <c r="GN49" t="s">
        <v>507</v>
      </c>
      <c r="GO49" t="s">
        <v>507</v>
      </c>
      <c r="GP49">
        <v>19.0611</v>
      </c>
      <c r="GQ49">
        <v>0.2132</v>
      </c>
      <c r="GR49" t="s">
        <v>507</v>
      </c>
      <c r="GS49">
        <v>32.208599999999997</v>
      </c>
      <c r="GT49">
        <v>87.997900000000001</v>
      </c>
      <c r="GU49">
        <v>5.4821999999999997</v>
      </c>
      <c r="GV49">
        <v>3.5381999999999998</v>
      </c>
      <c r="GW49">
        <v>9.2423999999999999</v>
      </c>
      <c r="GX49">
        <v>18.235199999999999</v>
      </c>
      <c r="GY49">
        <v>10.014799999999999</v>
      </c>
      <c r="GZ49">
        <v>42.497999999999998</v>
      </c>
      <c r="HA49">
        <v>0.86919999999999997</v>
      </c>
      <c r="HC49">
        <v>2.8325999999999998</v>
      </c>
      <c r="HD49">
        <v>16.494900000000001</v>
      </c>
      <c r="HE49">
        <v>5.6547000000000001</v>
      </c>
      <c r="HF49">
        <v>14.739800000000001</v>
      </c>
      <c r="HG49">
        <v>123.7726</v>
      </c>
      <c r="HH49">
        <v>29.936699999999998</v>
      </c>
      <c r="HI49">
        <v>9.6762999999999995</v>
      </c>
      <c r="HJ49">
        <v>11.632400000000001</v>
      </c>
      <c r="HK49">
        <v>5.0972999999999997</v>
      </c>
      <c r="HL49">
        <v>-21.077000000000002</v>
      </c>
      <c r="HM49">
        <v>11.3933</v>
      </c>
      <c r="HN49">
        <v>40.901000000000003</v>
      </c>
      <c r="HO49">
        <v>38.915700000000001</v>
      </c>
      <c r="HP49" t="s">
        <v>507</v>
      </c>
      <c r="HQ49" t="s">
        <v>507</v>
      </c>
      <c r="HR49">
        <v>10.6759</v>
      </c>
      <c r="HS49">
        <v>11.5951</v>
      </c>
      <c r="HT49" t="s">
        <v>507</v>
      </c>
      <c r="HU49">
        <v>17.131900000000002</v>
      </c>
      <c r="HV49">
        <v>3.9721000000000002</v>
      </c>
      <c r="HW49">
        <v>11.754899999999999</v>
      </c>
      <c r="HX49">
        <v>9.4213000000000005</v>
      </c>
      <c r="HY49">
        <v>3.1598999999999999</v>
      </c>
      <c r="HZ49">
        <v>33.9405</v>
      </c>
      <c r="IA49" t="s">
        <v>507</v>
      </c>
      <c r="IB49">
        <v>17.341899999999999</v>
      </c>
      <c r="IC49">
        <v>6.5308999999999999</v>
      </c>
      <c r="ID49">
        <v>4.4195000000000002</v>
      </c>
      <c r="IE49">
        <v>15.6614</v>
      </c>
      <c r="IF49">
        <v>9.7149000000000001</v>
      </c>
      <c r="IG49">
        <v>7.2336999999999998</v>
      </c>
      <c r="IH49">
        <v>-0.86109999999999998</v>
      </c>
      <c r="II49">
        <v>7.5510000000000002</v>
      </c>
      <c r="IJ49">
        <v>7.1851000000000003</v>
      </c>
      <c r="IK49" t="s">
        <v>507</v>
      </c>
      <c r="IL49">
        <v>13.906700000000001</v>
      </c>
      <c r="IM49">
        <v>4.0582000000000003</v>
      </c>
      <c r="IN49" t="s">
        <v>507</v>
      </c>
      <c r="IO49" t="s">
        <v>507</v>
      </c>
      <c r="IP49">
        <v>9.0606000000000009</v>
      </c>
      <c r="IQ49">
        <v>4.4367000000000001</v>
      </c>
      <c r="IR49">
        <v>1.2056</v>
      </c>
      <c r="IS49">
        <v>17.534500000000001</v>
      </c>
      <c r="IT49">
        <v>16.0243</v>
      </c>
      <c r="IU49">
        <v>21.828399999999998</v>
      </c>
      <c r="IV49">
        <v>7.8872</v>
      </c>
      <c r="IW49">
        <v>29.063600000000001</v>
      </c>
      <c r="IX49">
        <v>8.1087000000000007</v>
      </c>
      <c r="IY49">
        <v>18.2682</v>
      </c>
      <c r="IZ49">
        <v>11.210599999999999</v>
      </c>
      <c r="JA49">
        <v>39.881900000000002</v>
      </c>
      <c r="JB49">
        <v>5.9573</v>
      </c>
      <c r="JC49">
        <v>12.5419</v>
      </c>
      <c r="JD49">
        <v>9.0401000000000007</v>
      </c>
      <c r="JE49" t="s">
        <v>507</v>
      </c>
      <c r="JF49" t="s">
        <v>507</v>
      </c>
      <c r="JG49">
        <v>10.4011</v>
      </c>
      <c r="JH49">
        <v>12.941800000000001</v>
      </c>
      <c r="JI49">
        <v>12.9671</v>
      </c>
      <c r="JJ49" t="s">
        <v>507</v>
      </c>
      <c r="JK49">
        <v>8.2982999999999993</v>
      </c>
      <c r="JL49">
        <v>5.3841000000000001</v>
      </c>
      <c r="JM49">
        <v>3.702</v>
      </c>
      <c r="JN49">
        <v>39.755800000000001</v>
      </c>
      <c r="JO49">
        <v>23.020199999999999</v>
      </c>
      <c r="JP49">
        <v>12.956300000000001</v>
      </c>
      <c r="JQ49">
        <v>20.000900000000001</v>
      </c>
      <c r="JR49">
        <v>15.570600000000001</v>
      </c>
      <c r="JS49" t="s">
        <v>507</v>
      </c>
      <c r="JT49">
        <v>4.1528</v>
      </c>
      <c r="JU49">
        <v>8.2883999999999993</v>
      </c>
      <c r="JV49">
        <v>11.069699999999999</v>
      </c>
      <c r="JW49">
        <v>36.046199999999999</v>
      </c>
      <c r="JX49">
        <v>12.528</v>
      </c>
      <c r="JY49">
        <v>13.147600000000001</v>
      </c>
      <c r="JZ49">
        <v>12.4366</v>
      </c>
      <c r="KA49">
        <v>31.621099999999998</v>
      </c>
      <c r="KB49">
        <v>7.3426</v>
      </c>
      <c r="KC49">
        <v>8.5051000000000005</v>
      </c>
      <c r="KD49" t="s">
        <v>507</v>
      </c>
      <c r="KE49" t="s">
        <v>507</v>
      </c>
      <c r="KF49">
        <v>7.5231000000000003</v>
      </c>
      <c r="KG49">
        <v>2.7000999999999999</v>
      </c>
      <c r="KH49">
        <v>9.5675000000000008</v>
      </c>
      <c r="KI49">
        <v>3.1882000000000001</v>
      </c>
      <c r="KJ49">
        <v>7.5029000000000003</v>
      </c>
      <c r="KK49">
        <v>13.0342</v>
      </c>
      <c r="KL49">
        <v>4.0270999999999999</v>
      </c>
      <c r="KM49">
        <v>26.479600000000001</v>
      </c>
      <c r="KN49">
        <v>-2.5592999999999999</v>
      </c>
      <c r="KO49">
        <v>17.508800000000001</v>
      </c>
      <c r="KP49">
        <v>12.3188</v>
      </c>
      <c r="KQ49">
        <v>37.884399999999999</v>
      </c>
      <c r="KR49">
        <v>1.32</v>
      </c>
      <c r="KS49">
        <v>8.7721</v>
      </c>
      <c r="KT49">
        <v>46.738300000000002</v>
      </c>
      <c r="KU49">
        <v>5.0629999999999997</v>
      </c>
      <c r="KV49">
        <v>6.298</v>
      </c>
      <c r="KW49">
        <v>30.071999999999999</v>
      </c>
      <c r="KX49">
        <v>11.003</v>
      </c>
      <c r="KY49">
        <v>17.962299999999999</v>
      </c>
      <c r="KZ49">
        <v>1.1059000000000001</v>
      </c>
      <c r="LA49">
        <v>1.96</v>
      </c>
      <c r="LB49">
        <v>14.129899999999999</v>
      </c>
      <c r="LC49">
        <v>18.483699999999999</v>
      </c>
      <c r="LD49" t="s">
        <v>507</v>
      </c>
      <c r="LE49">
        <v>6.0559000000000003</v>
      </c>
      <c r="LF49">
        <v>19.000599999999999</v>
      </c>
      <c r="LG49" t="s">
        <v>507</v>
      </c>
      <c r="LH49">
        <v>30.946300000000001</v>
      </c>
      <c r="LI49">
        <v>27.260899999999999</v>
      </c>
      <c r="LJ49">
        <v>4.8391999999999999</v>
      </c>
      <c r="LK49">
        <v>5.0259</v>
      </c>
      <c r="LL49">
        <v>29.5943</v>
      </c>
      <c r="LM49">
        <v>59.3643</v>
      </c>
      <c r="LN49">
        <v>25.8644</v>
      </c>
      <c r="LO49">
        <v>21.0078</v>
      </c>
      <c r="LP49">
        <v>6.1132</v>
      </c>
      <c r="LQ49" t="s">
        <v>507</v>
      </c>
      <c r="LR49">
        <v>7.7694000000000001</v>
      </c>
      <c r="LS49">
        <v>5.4930000000000003</v>
      </c>
      <c r="LT49">
        <v>7.7789999999999999</v>
      </c>
      <c r="LU49">
        <v>21.798400000000001</v>
      </c>
      <c r="LV49">
        <v>0.53239999999999998</v>
      </c>
      <c r="LW49">
        <v>17.546800000000001</v>
      </c>
      <c r="LX49">
        <v>4.7302999999999997</v>
      </c>
      <c r="LY49">
        <v>41.343899999999998</v>
      </c>
      <c r="LZ49" t="s">
        <v>507</v>
      </c>
      <c r="MA49">
        <v>29.669799999999999</v>
      </c>
      <c r="MB49">
        <v>28.055399999999999</v>
      </c>
      <c r="MC49">
        <v>6.2293000000000003</v>
      </c>
      <c r="MD49">
        <v>26.117599999999999</v>
      </c>
      <c r="ME49">
        <v>23.4727</v>
      </c>
      <c r="MF49">
        <v>1.0919000000000001</v>
      </c>
      <c r="MG49">
        <v>295.33260000000001</v>
      </c>
      <c r="MH49">
        <v>6.05</v>
      </c>
      <c r="MI49" t="s">
        <v>507</v>
      </c>
      <c r="MJ49" t="s">
        <v>507</v>
      </c>
      <c r="MK49" t="s">
        <v>507</v>
      </c>
      <c r="ML49">
        <v>9.6605000000000008</v>
      </c>
      <c r="MM49">
        <v>4.7125000000000004</v>
      </c>
      <c r="MN49" t="s">
        <v>507</v>
      </c>
      <c r="MO49">
        <v>10.420500000000001</v>
      </c>
      <c r="MP49">
        <v>13.601800000000001</v>
      </c>
      <c r="MQ49">
        <v>2.1273</v>
      </c>
      <c r="MR49">
        <v>5.4962999999999997</v>
      </c>
      <c r="MS49">
        <v>19.5381</v>
      </c>
      <c r="MT49" t="s">
        <v>507</v>
      </c>
      <c r="MU49">
        <v>35.817500000000003</v>
      </c>
      <c r="MV49">
        <v>13.366</v>
      </c>
      <c r="MW49" t="s">
        <v>507</v>
      </c>
      <c r="MX49">
        <v>3.8521000000000001</v>
      </c>
      <c r="MY49">
        <v>14.0215</v>
      </c>
      <c r="MZ49">
        <v>27.881699999999999</v>
      </c>
      <c r="NA49">
        <v>18.685300000000002</v>
      </c>
      <c r="NB49">
        <v>17.367899999999999</v>
      </c>
      <c r="NC49">
        <v>10.7112</v>
      </c>
      <c r="ND49">
        <v>11.146599999999999</v>
      </c>
      <c r="NE49">
        <v>23.020399999999999</v>
      </c>
      <c r="NF49">
        <v>23.182600000000001</v>
      </c>
      <c r="NG49">
        <v>8.5467999999999993</v>
      </c>
      <c r="NH49">
        <v>28.308700000000002</v>
      </c>
      <c r="NI49">
        <v>8.3911999999999995</v>
      </c>
      <c r="NJ49">
        <v>8.7250999999999994</v>
      </c>
      <c r="NK49">
        <v>13.723100000000001</v>
      </c>
      <c r="NL49">
        <v>18.139800000000001</v>
      </c>
      <c r="NM49">
        <v>3.0289000000000001</v>
      </c>
      <c r="NN49">
        <v>47.549799999999998</v>
      </c>
      <c r="NO49">
        <v>20.395099999999999</v>
      </c>
      <c r="NP49">
        <v>32.692100000000003</v>
      </c>
      <c r="NQ49">
        <v>5.1475</v>
      </c>
      <c r="NR49">
        <v>11.3269</v>
      </c>
      <c r="NS49">
        <v>14.571199999999999</v>
      </c>
      <c r="NT49">
        <v>54.2879</v>
      </c>
      <c r="NU49">
        <v>32.829300000000003</v>
      </c>
      <c r="NV49" t="s">
        <v>507</v>
      </c>
      <c r="NW49">
        <v>6.5682</v>
      </c>
      <c r="NX49">
        <v>14.849600000000001</v>
      </c>
      <c r="NY49">
        <v>30.9175</v>
      </c>
      <c r="NZ49" t="s">
        <v>507</v>
      </c>
      <c r="OA49">
        <v>12.755699999999999</v>
      </c>
      <c r="OB49" t="s">
        <v>507</v>
      </c>
      <c r="OC49">
        <v>35.053699999999999</v>
      </c>
      <c r="OD49">
        <v>102.86499999999999</v>
      </c>
      <c r="OE49">
        <v>19.624500000000001</v>
      </c>
      <c r="OF49">
        <v>4.8918999999999997</v>
      </c>
      <c r="OG49">
        <v>11.834</v>
      </c>
      <c r="OH49">
        <v>6.0533999999999999</v>
      </c>
      <c r="OI49">
        <v>11.255100000000001</v>
      </c>
      <c r="OJ49">
        <v>30.258600000000001</v>
      </c>
      <c r="OK49">
        <v>8.3606999999999996</v>
      </c>
      <c r="OL49">
        <v>9.5891000000000002</v>
      </c>
      <c r="OM49">
        <v>0.3523</v>
      </c>
      <c r="ON49">
        <v>25.865600000000001</v>
      </c>
      <c r="OO49">
        <v>2.2345000000000002</v>
      </c>
      <c r="OP49">
        <v>19.864799999999999</v>
      </c>
      <c r="OQ49">
        <v>21.421099999999999</v>
      </c>
      <c r="OR49">
        <v>4.7934999999999999</v>
      </c>
      <c r="OS49">
        <v>19.785</v>
      </c>
      <c r="OT49">
        <v>2.0499000000000001</v>
      </c>
      <c r="OU49">
        <v>4.3653000000000004</v>
      </c>
      <c r="OV49" t="s">
        <v>507</v>
      </c>
      <c r="OW49">
        <v>13.8393</v>
      </c>
      <c r="OX49">
        <v>3.8811</v>
      </c>
      <c r="OY49">
        <v>27.295300000000001</v>
      </c>
      <c r="OZ49">
        <v>43.163200000000003</v>
      </c>
      <c r="PA49">
        <v>16</v>
      </c>
      <c r="PB49">
        <v>22.778400000000001</v>
      </c>
      <c r="PC49">
        <v>13.4481</v>
      </c>
      <c r="PD49">
        <v>18.155000000000001</v>
      </c>
      <c r="PE49">
        <v>15.462199999999999</v>
      </c>
      <c r="PF49">
        <v>5.8581000000000003</v>
      </c>
      <c r="PG49">
        <v>36.465600000000002</v>
      </c>
      <c r="PH49">
        <v>12.3866</v>
      </c>
      <c r="PI49">
        <v>29.278700000000001</v>
      </c>
      <c r="PJ49">
        <v>4.6794000000000002</v>
      </c>
      <c r="PK49">
        <v>12.1563</v>
      </c>
      <c r="PL49">
        <v>23.7576</v>
      </c>
      <c r="PM49">
        <v>6.5503</v>
      </c>
      <c r="PN49" t="s">
        <v>507</v>
      </c>
      <c r="PO49">
        <v>16.5748</v>
      </c>
      <c r="PP49">
        <v>6.2815000000000003</v>
      </c>
      <c r="PQ49">
        <v>17.208600000000001</v>
      </c>
      <c r="PR49">
        <v>38.185499999999998</v>
      </c>
      <c r="PS49">
        <v>8.9982000000000006</v>
      </c>
      <c r="PT49">
        <v>16.753299999999999</v>
      </c>
      <c r="PU49">
        <v>3.2778999999999998</v>
      </c>
      <c r="PV49">
        <v>15.2446</v>
      </c>
      <c r="PW49">
        <v>3.7995999999999999</v>
      </c>
      <c r="PX49">
        <v>23.473700000000001</v>
      </c>
      <c r="PY49">
        <v>39.749499999999998</v>
      </c>
      <c r="PZ49">
        <v>19.902999999999999</v>
      </c>
      <c r="QA49">
        <v>1.7515000000000001</v>
      </c>
      <c r="QB49">
        <v>37.714500000000001</v>
      </c>
      <c r="QC49">
        <v>12.9506</v>
      </c>
      <c r="QD49">
        <v>5.9416000000000002</v>
      </c>
      <c r="QE49" t="s">
        <v>507</v>
      </c>
      <c r="QF49">
        <v>5.23</v>
      </c>
      <c r="QG49">
        <v>11.148199999999999</v>
      </c>
      <c r="QH49">
        <v>52.538899999999998</v>
      </c>
      <c r="QI49">
        <v>2.4036</v>
      </c>
      <c r="QJ49">
        <v>-2.3203</v>
      </c>
      <c r="QK49">
        <v>11.6968</v>
      </c>
      <c r="QL49">
        <v>22.150500000000001</v>
      </c>
      <c r="QM49">
        <v>6.1779999999999999</v>
      </c>
      <c r="QN49">
        <v>7.8395999999999999</v>
      </c>
      <c r="QO49">
        <v>10.921900000000001</v>
      </c>
      <c r="QP49">
        <v>2.7905000000000002</v>
      </c>
      <c r="QQ49">
        <v>-16.771000000000001</v>
      </c>
      <c r="QR49">
        <v>8.1242999999999999</v>
      </c>
      <c r="QS49">
        <v>18.068300000000001</v>
      </c>
      <c r="QT49">
        <v>4.6512000000000002</v>
      </c>
      <c r="QU49">
        <v>20.5806</v>
      </c>
      <c r="QV49">
        <v>16.633299999999998</v>
      </c>
      <c r="QW49">
        <v>7.6760999999999999</v>
      </c>
      <c r="QX49">
        <v>-0.31580000000000003</v>
      </c>
      <c r="QY49">
        <v>12.7882</v>
      </c>
      <c r="QZ49">
        <v>7.9297000000000004</v>
      </c>
      <c r="RA49">
        <v>8.7015999999999991</v>
      </c>
      <c r="RB49" t="s">
        <v>507</v>
      </c>
      <c r="RC49">
        <v>26.075700000000001</v>
      </c>
      <c r="RD49">
        <v>32.064</v>
      </c>
      <c r="RE49">
        <v>29.904299999999999</v>
      </c>
      <c r="RF49">
        <v>-0.19409999999999999</v>
      </c>
      <c r="RG49">
        <v>2.9990999999999999</v>
      </c>
      <c r="RH49">
        <v>5.4829999999999997</v>
      </c>
      <c r="RI49">
        <v>15.742800000000001</v>
      </c>
      <c r="RJ49">
        <v>11.3978</v>
      </c>
      <c r="RK49">
        <v>14.593400000000001</v>
      </c>
      <c r="RL49">
        <v>8.33</v>
      </c>
      <c r="RM49">
        <v>9.02</v>
      </c>
      <c r="RN49">
        <v>14.840999999999999</v>
      </c>
      <c r="RO49">
        <v>21.813400000000001</v>
      </c>
      <c r="RP49">
        <v>17.5044</v>
      </c>
      <c r="RQ49">
        <v>15.2561</v>
      </c>
      <c r="RR49">
        <v>28.434100000000001</v>
      </c>
      <c r="RS49">
        <v>19.947600000000001</v>
      </c>
      <c r="RT49">
        <v>48.853299999999997</v>
      </c>
      <c r="RU49">
        <v>12.928900000000001</v>
      </c>
      <c r="RV49">
        <v>14.488899999999999</v>
      </c>
      <c r="RW49">
        <v>17.658000000000001</v>
      </c>
      <c r="RX49">
        <v>10.209099999999999</v>
      </c>
      <c r="RY49">
        <v>10.871499999999999</v>
      </c>
      <c r="RZ49">
        <v>8.7742000000000004</v>
      </c>
      <c r="SA49">
        <v>34.239199999999997</v>
      </c>
      <c r="SB49">
        <v>7.8305999999999996</v>
      </c>
      <c r="SC49">
        <v>24.610700000000001</v>
      </c>
      <c r="SD49">
        <v>15.9193</v>
      </c>
      <c r="SE49">
        <v>23.390899999999998</v>
      </c>
      <c r="SF49">
        <v>12.4633</v>
      </c>
      <c r="SG49" t="s">
        <v>507</v>
      </c>
      <c r="SH49">
        <v>2.1855000000000002</v>
      </c>
      <c r="SI49">
        <v>27.613600000000002</v>
      </c>
      <c r="SJ49">
        <v>12.303900000000001</v>
      </c>
      <c r="SK49">
        <v>27.8536</v>
      </c>
      <c r="SL49" t="s">
        <v>507</v>
      </c>
    </row>
    <row r="50" spans="3:506" x14ac:dyDescent="0.2">
      <c r="C50" s="2">
        <v>40209</v>
      </c>
      <c r="D50">
        <v>7.4424999999999999</v>
      </c>
      <c r="E50">
        <v>-11.697800000000001</v>
      </c>
      <c r="F50">
        <v>13.697100000000001</v>
      </c>
      <c r="G50">
        <v>1.4095</v>
      </c>
      <c r="H50" t="s">
        <v>507</v>
      </c>
      <c r="I50">
        <v>10.0573</v>
      </c>
      <c r="J50">
        <v>2.8839999999999999</v>
      </c>
      <c r="K50">
        <v>13.514200000000001</v>
      </c>
      <c r="L50">
        <v>9.23</v>
      </c>
      <c r="M50">
        <v>4.1708999999999996</v>
      </c>
      <c r="N50">
        <v>9.8356999999999992</v>
      </c>
      <c r="O50">
        <v>9.2852999999999994</v>
      </c>
      <c r="P50">
        <v>22.93</v>
      </c>
      <c r="Q50">
        <v>11.8081</v>
      </c>
      <c r="R50">
        <v>6.4372999999999996</v>
      </c>
      <c r="S50">
        <v>33.169600000000003</v>
      </c>
      <c r="T50">
        <v>27.8247</v>
      </c>
      <c r="U50">
        <v>7.8560999999999996</v>
      </c>
      <c r="V50">
        <v>9.5724</v>
      </c>
      <c r="W50">
        <v>191.58250000000001</v>
      </c>
      <c r="X50">
        <v>43.787599999999998</v>
      </c>
      <c r="Y50">
        <v>8.8484999999999996</v>
      </c>
      <c r="Z50">
        <v>10.3736</v>
      </c>
      <c r="AA50">
        <v>13.137700000000001</v>
      </c>
      <c r="AB50">
        <v>3.9196</v>
      </c>
      <c r="AC50">
        <v>6.194</v>
      </c>
      <c r="AD50">
        <v>32.639400000000002</v>
      </c>
      <c r="AE50" t="s">
        <v>507</v>
      </c>
      <c r="AF50">
        <v>5.3213999999999997</v>
      </c>
      <c r="AG50" t="s">
        <v>507</v>
      </c>
      <c r="AH50">
        <v>1.1828000000000001</v>
      </c>
      <c r="AI50">
        <v>6.3765999999999998</v>
      </c>
      <c r="AJ50">
        <v>23.125299999999999</v>
      </c>
      <c r="AK50">
        <v>39.268799999999999</v>
      </c>
      <c r="AL50">
        <v>8.8164999999999996</v>
      </c>
      <c r="AM50">
        <v>0.62980000000000003</v>
      </c>
      <c r="AN50" t="s">
        <v>507</v>
      </c>
      <c r="AO50">
        <v>15.036099999999999</v>
      </c>
      <c r="AP50">
        <v>16.256399999999999</v>
      </c>
      <c r="AQ50">
        <v>6.5667</v>
      </c>
      <c r="AR50">
        <v>49.709800000000001</v>
      </c>
      <c r="AS50">
        <v>24.796500000000002</v>
      </c>
      <c r="AT50">
        <v>2.6648000000000001</v>
      </c>
      <c r="AU50" t="s">
        <v>507</v>
      </c>
      <c r="AV50">
        <v>44.267800000000001</v>
      </c>
      <c r="AW50">
        <v>25.109300000000001</v>
      </c>
      <c r="AX50">
        <v>8.8757000000000001</v>
      </c>
      <c r="AY50">
        <v>37.918700000000001</v>
      </c>
      <c r="AZ50">
        <v>4.6177999999999999</v>
      </c>
      <c r="BA50">
        <v>12.9404</v>
      </c>
      <c r="BB50">
        <v>22.891300000000001</v>
      </c>
      <c r="BC50">
        <v>11.2155</v>
      </c>
      <c r="BD50">
        <v>-8.6478999999999999</v>
      </c>
      <c r="BE50">
        <v>4.0369999999999999</v>
      </c>
      <c r="BF50">
        <v>21.118300000000001</v>
      </c>
      <c r="BG50">
        <v>8.1913</v>
      </c>
      <c r="BH50">
        <v>10.752800000000001</v>
      </c>
      <c r="BI50">
        <v>6.7584999999999997</v>
      </c>
      <c r="BJ50">
        <v>15.090199999999999</v>
      </c>
      <c r="BK50">
        <v>22.07</v>
      </c>
      <c r="BL50">
        <v>10.8246</v>
      </c>
      <c r="BM50">
        <v>3.4163999999999999</v>
      </c>
      <c r="BN50">
        <v>22.1326</v>
      </c>
      <c r="BO50">
        <v>46.464799999999997</v>
      </c>
      <c r="BP50">
        <v>24.471900000000002</v>
      </c>
      <c r="BQ50">
        <v>28.162299999999998</v>
      </c>
      <c r="BR50" t="s">
        <v>507</v>
      </c>
      <c r="BS50">
        <v>388.9948</v>
      </c>
      <c r="BT50">
        <v>8.8915000000000006</v>
      </c>
      <c r="BU50">
        <v>6.3575999999999997</v>
      </c>
      <c r="BW50">
        <v>4.9440999999999997</v>
      </c>
      <c r="BX50">
        <v>7.11</v>
      </c>
      <c r="BY50">
        <v>9.3619000000000003</v>
      </c>
      <c r="BZ50">
        <v>31.921700000000001</v>
      </c>
      <c r="CA50">
        <v>52.797899999999998</v>
      </c>
      <c r="CB50">
        <v>11.6145</v>
      </c>
      <c r="CC50">
        <v>14.821400000000001</v>
      </c>
      <c r="CD50" t="s">
        <v>507</v>
      </c>
      <c r="CE50">
        <v>14.2446</v>
      </c>
      <c r="CF50">
        <v>60.943100000000001</v>
      </c>
      <c r="CG50" t="s">
        <v>507</v>
      </c>
      <c r="CH50">
        <v>1.9020999999999999</v>
      </c>
      <c r="CI50" t="s">
        <v>507</v>
      </c>
      <c r="CJ50">
        <v>27.146999999999998</v>
      </c>
      <c r="CK50" t="s">
        <v>507</v>
      </c>
      <c r="CL50">
        <v>0.40339999999999998</v>
      </c>
      <c r="CM50" t="s">
        <v>507</v>
      </c>
      <c r="CN50">
        <v>5.9451000000000001</v>
      </c>
      <c r="CO50" t="s">
        <v>507</v>
      </c>
      <c r="CP50">
        <v>7.0442</v>
      </c>
      <c r="CQ50" t="s">
        <v>507</v>
      </c>
      <c r="CR50">
        <v>5.9176000000000002</v>
      </c>
      <c r="CS50">
        <v>6.3986000000000001</v>
      </c>
      <c r="CT50">
        <v>16.9956</v>
      </c>
      <c r="CU50">
        <v>20.963699999999999</v>
      </c>
      <c r="CV50">
        <v>29.846599999999999</v>
      </c>
      <c r="CW50">
        <v>2.4773000000000001</v>
      </c>
      <c r="CX50">
        <v>1.278</v>
      </c>
      <c r="CY50">
        <v>32.1492</v>
      </c>
      <c r="CZ50">
        <v>7.6342999999999996</v>
      </c>
      <c r="DA50">
        <v>58.501600000000003</v>
      </c>
      <c r="DB50">
        <v>23.344000000000001</v>
      </c>
      <c r="DC50">
        <v>18.898299999999999</v>
      </c>
      <c r="DD50">
        <v>11.6579</v>
      </c>
      <c r="DE50">
        <v>3.7374999999999998</v>
      </c>
      <c r="DF50">
        <v>6.8723999999999998</v>
      </c>
      <c r="DG50">
        <v>53.403399999999998</v>
      </c>
      <c r="DH50">
        <v>34.176499999999997</v>
      </c>
      <c r="DI50">
        <v>42.220100000000002</v>
      </c>
      <c r="DJ50">
        <v>24.186</v>
      </c>
      <c r="DK50">
        <v>3.0177</v>
      </c>
      <c r="DL50">
        <v>1.486</v>
      </c>
      <c r="DM50">
        <v>19.603200000000001</v>
      </c>
      <c r="DN50">
        <v>20.939900000000002</v>
      </c>
      <c r="DO50">
        <v>2.0522999999999998</v>
      </c>
      <c r="DP50">
        <v>7.2396000000000003</v>
      </c>
      <c r="DQ50">
        <v>1.7515000000000001</v>
      </c>
      <c r="DR50">
        <v>2.5335999999999999</v>
      </c>
      <c r="DS50">
        <v>16.191500000000001</v>
      </c>
      <c r="DT50" t="s">
        <v>507</v>
      </c>
      <c r="DU50">
        <v>4.4608999999999996</v>
      </c>
      <c r="DV50">
        <v>4.8205999999999998</v>
      </c>
      <c r="DW50" t="s">
        <v>507</v>
      </c>
      <c r="DX50">
        <v>25.713899999999999</v>
      </c>
      <c r="DY50">
        <v>47.4694</v>
      </c>
      <c r="DZ50" t="s">
        <v>507</v>
      </c>
      <c r="EA50">
        <v>18.541899999999998</v>
      </c>
      <c r="EB50">
        <v>9.1399999999999995E-2</v>
      </c>
      <c r="EC50" t="s">
        <v>507</v>
      </c>
      <c r="ED50">
        <v>11.7441</v>
      </c>
      <c r="EE50">
        <v>10.764699999999999</v>
      </c>
      <c r="EF50">
        <v>9.9542999999999999</v>
      </c>
      <c r="EG50">
        <v>21.706</v>
      </c>
      <c r="EH50">
        <v>8.1226000000000003</v>
      </c>
      <c r="EI50">
        <v>18.263400000000001</v>
      </c>
      <c r="EJ50">
        <v>19.033100000000001</v>
      </c>
      <c r="EK50">
        <v>-4.1291000000000002</v>
      </c>
      <c r="EL50">
        <v>11.359500000000001</v>
      </c>
      <c r="EM50">
        <v>5.0824999999999996</v>
      </c>
      <c r="EN50">
        <v>21.721</v>
      </c>
      <c r="EO50" t="s">
        <v>507</v>
      </c>
      <c r="EP50">
        <v>-21.833600000000001</v>
      </c>
      <c r="EQ50">
        <v>13.1143</v>
      </c>
      <c r="ER50">
        <v>38.8992</v>
      </c>
      <c r="ES50">
        <v>50.1083</v>
      </c>
      <c r="ET50">
        <v>10.8926</v>
      </c>
      <c r="EU50">
        <v>37.947600000000001</v>
      </c>
      <c r="EV50" t="s">
        <v>507</v>
      </c>
      <c r="EW50">
        <v>0.2034</v>
      </c>
      <c r="EX50">
        <v>8.2697000000000003</v>
      </c>
      <c r="EY50">
        <v>10.8085</v>
      </c>
      <c r="EZ50">
        <v>7.9550999999999998</v>
      </c>
      <c r="FA50">
        <v>36.692900000000002</v>
      </c>
      <c r="FB50">
        <v>13.0166</v>
      </c>
      <c r="FC50">
        <v>30.904399999999999</v>
      </c>
      <c r="FD50">
        <v>5.2187000000000001</v>
      </c>
      <c r="FE50">
        <v>56.841500000000003</v>
      </c>
      <c r="FF50">
        <v>10.849</v>
      </c>
      <c r="FG50">
        <v>11.754899999999999</v>
      </c>
      <c r="FH50">
        <v>-46.719799999999999</v>
      </c>
      <c r="FI50">
        <v>20.0886</v>
      </c>
      <c r="FJ50" t="s">
        <v>507</v>
      </c>
      <c r="FK50">
        <v>29.842199999999998</v>
      </c>
      <c r="FL50">
        <v>17.043500000000002</v>
      </c>
      <c r="FM50">
        <v>19.491900000000001</v>
      </c>
      <c r="FN50">
        <v>20.601099999999999</v>
      </c>
      <c r="FO50">
        <v>35.019300000000001</v>
      </c>
      <c r="FP50">
        <v>19.9374</v>
      </c>
      <c r="FQ50">
        <v>46.812100000000001</v>
      </c>
      <c r="FR50" t="s">
        <v>507</v>
      </c>
      <c r="FS50" t="s">
        <v>507</v>
      </c>
      <c r="FT50">
        <v>1.6894</v>
      </c>
      <c r="FU50">
        <v>21.111999999999998</v>
      </c>
      <c r="FV50">
        <v>7.6235999999999997</v>
      </c>
      <c r="FW50">
        <v>17.8872</v>
      </c>
      <c r="FX50">
        <v>10.088200000000001</v>
      </c>
      <c r="FY50">
        <v>-1.6072</v>
      </c>
      <c r="FZ50" t="s">
        <v>507</v>
      </c>
      <c r="GA50">
        <v>2.0194999999999999</v>
      </c>
      <c r="GB50" t="s">
        <v>507</v>
      </c>
      <c r="GC50">
        <v>8.3096999999999994</v>
      </c>
      <c r="GD50">
        <v>10.754899999999999</v>
      </c>
      <c r="GE50">
        <v>45.9146</v>
      </c>
      <c r="GF50">
        <v>28.034800000000001</v>
      </c>
      <c r="GG50">
        <v>11.167</v>
      </c>
      <c r="GH50">
        <v>22.3096</v>
      </c>
      <c r="GI50">
        <v>5.1081000000000003</v>
      </c>
      <c r="GJ50">
        <v>12.3148</v>
      </c>
      <c r="GK50">
        <v>12.3262</v>
      </c>
      <c r="GL50">
        <v>7.7874999999999996</v>
      </c>
      <c r="GN50" t="s">
        <v>507</v>
      </c>
      <c r="GO50" t="s">
        <v>507</v>
      </c>
      <c r="GP50">
        <v>18.896599999999999</v>
      </c>
      <c r="GQ50">
        <v>0.2243</v>
      </c>
      <c r="GR50" t="s">
        <v>507</v>
      </c>
      <c r="GS50">
        <v>33.1295</v>
      </c>
      <c r="GT50">
        <v>86.316500000000005</v>
      </c>
      <c r="GU50">
        <v>5.6992000000000003</v>
      </c>
      <c r="GV50">
        <v>4.0705999999999998</v>
      </c>
      <c r="GW50">
        <v>9.3970000000000002</v>
      </c>
      <c r="GX50">
        <v>19.7592</v>
      </c>
      <c r="GY50">
        <v>10.476900000000001</v>
      </c>
      <c r="GZ50">
        <v>44.478000000000002</v>
      </c>
      <c r="HA50">
        <v>5.7103999999999999</v>
      </c>
      <c r="HC50">
        <v>3.0070999999999999</v>
      </c>
      <c r="HD50">
        <v>16.862100000000002</v>
      </c>
      <c r="HE50">
        <v>5.7293000000000003</v>
      </c>
      <c r="HF50">
        <v>15.6904</v>
      </c>
      <c r="HG50">
        <v>128.33179999999999</v>
      </c>
      <c r="HH50">
        <v>31.484300000000001</v>
      </c>
      <c r="HI50">
        <v>9.8575999999999997</v>
      </c>
      <c r="HJ50">
        <v>11.893000000000001</v>
      </c>
      <c r="HK50">
        <v>5.1329000000000002</v>
      </c>
      <c r="HL50">
        <v>-24.192399999999999</v>
      </c>
      <c r="HM50">
        <v>11.421099999999999</v>
      </c>
      <c r="HN50">
        <v>42.197200000000002</v>
      </c>
      <c r="HO50">
        <v>38.9343</v>
      </c>
      <c r="HP50" t="s">
        <v>507</v>
      </c>
      <c r="HQ50" t="s">
        <v>507</v>
      </c>
      <c r="HR50">
        <v>10.770899999999999</v>
      </c>
      <c r="HS50">
        <v>11.7296</v>
      </c>
      <c r="HT50" t="s">
        <v>507</v>
      </c>
      <c r="HU50">
        <v>17.721599999999999</v>
      </c>
      <c r="HV50">
        <v>4.1401000000000003</v>
      </c>
      <c r="HW50">
        <v>11.9986</v>
      </c>
      <c r="HX50">
        <v>9.2505000000000006</v>
      </c>
      <c r="HY50">
        <v>3.3108</v>
      </c>
      <c r="HZ50">
        <v>35.753999999999998</v>
      </c>
      <c r="IA50" t="s">
        <v>507</v>
      </c>
      <c r="IB50">
        <v>17.181799999999999</v>
      </c>
      <c r="IC50">
        <v>6.7904999999999998</v>
      </c>
      <c r="ID50">
        <v>4.3201000000000001</v>
      </c>
      <c r="IE50">
        <v>15.878299999999999</v>
      </c>
      <c r="IF50">
        <v>10.244199999999999</v>
      </c>
      <c r="IG50">
        <v>7.7328000000000001</v>
      </c>
      <c r="IH50">
        <v>-0.94489999999999996</v>
      </c>
      <c r="II50">
        <v>7.7478999999999996</v>
      </c>
      <c r="IJ50">
        <v>7.2253999999999996</v>
      </c>
      <c r="IK50" t="s">
        <v>507</v>
      </c>
      <c r="IL50">
        <v>13.334099999999999</v>
      </c>
      <c r="IM50">
        <v>3.8807</v>
      </c>
      <c r="IN50" t="s">
        <v>507</v>
      </c>
      <c r="IO50" t="s">
        <v>507</v>
      </c>
      <c r="IP50">
        <v>9.0374999999999996</v>
      </c>
      <c r="IQ50">
        <v>5.1082000000000001</v>
      </c>
      <c r="IR50">
        <v>1.1226</v>
      </c>
      <c r="IS50">
        <v>17.380099999999999</v>
      </c>
      <c r="IT50">
        <v>16.738499999999998</v>
      </c>
      <c r="IU50">
        <v>22.470700000000001</v>
      </c>
      <c r="IV50">
        <v>5.2816999999999998</v>
      </c>
      <c r="IW50">
        <v>28.432500000000001</v>
      </c>
      <c r="IX50">
        <v>8.4920000000000009</v>
      </c>
      <c r="IY50">
        <v>18.366800000000001</v>
      </c>
      <c r="IZ50">
        <v>11.6576</v>
      </c>
      <c r="JA50">
        <v>39.384900000000002</v>
      </c>
      <c r="JB50">
        <v>6.4184000000000001</v>
      </c>
      <c r="JC50">
        <v>12.319699999999999</v>
      </c>
      <c r="JD50">
        <v>9.0052000000000003</v>
      </c>
      <c r="JE50" t="s">
        <v>507</v>
      </c>
      <c r="JF50" t="s">
        <v>507</v>
      </c>
      <c r="JG50">
        <v>10.3443</v>
      </c>
      <c r="JH50">
        <v>13.053599999999999</v>
      </c>
      <c r="JI50">
        <v>13.0055</v>
      </c>
      <c r="JJ50" t="s">
        <v>507</v>
      </c>
      <c r="JK50">
        <v>8.6682000000000006</v>
      </c>
      <c r="JL50">
        <v>5.3929</v>
      </c>
      <c r="JM50">
        <v>3.7787999999999999</v>
      </c>
      <c r="JN50">
        <v>41.802799999999998</v>
      </c>
      <c r="JO50">
        <v>23.618600000000001</v>
      </c>
      <c r="JP50">
        <v>12.9137</v>
      </c>
      <c r="JQ50">
        <v>20.713999999999999</v>
      </c>
      <c r="JR50">
        <v>16.499700000000001</v>
      </c>
      <c r="JS50" t="s">
        <v>507</v>
      </c>
      <c r="JT50">
        <v>4.3638000000000003</v>
      </c>
      <c r="JU50">
        <v>9.0704999999999991</v>
      </c>
      <c r="JV50">
        <v>10.857200000000001</v>
      </c>
      <c r="JW50">
        <v>38.205800000000004</v>
      </c>
      <c r="JX50">
        <v>12.522600000000001</v>
      </c>
      <c r="JY50">
        <v>13.069900000000001</v>
      </c>
      <c r="JZ50">
        <v>13.0473</v>
      </c>
      <c r="KA50">
        <v>31.632200000000001</v>
      </c>
      <c r="KB50">
        <v>7.4363999999999999</v>
      </c>
      <c r="KC50">
        <v>8.4824000000000002</v>
      </c>
      <c r="KD50" t="s">
        <v>507</v>
      </c>
      <c r="KE50" t="s">
        <v>507</v>
      </c>
      <c r="KF50">
        <v>8.2971000000000004</v>
      </c>
      <c r="KG50">
        <v>2.9236</v>
      </c>
      <c r="KH50">
        <v>9.8138000000000005</v>
      </c>
      <c r="KI50">
        <v>2.9613</v>
      </c>
      <c r="KJ50">
        <v>7.2336</v>
      </c>
      <c r="KK50">
        <v>13.1221</v>
      </c>
      <c r="KL50">
        <v>4.1368999999999998</v>
      </c>
      <c r="KM50">
        <v>27.793399999999998</v>
      </c>
      <c r="KN50">
        <v>-2.2856000000000001</v>
      </c>
      <c r="KO50">
        <v>19.6722</v>
      </c>
      <c r="KP50">
        <v>13.0001</v>
      </c>
      <c r="KQ50">
        <v>41.141399999999997</v>
      </c>
      <c r="KR50">
        <v>1.32</v>
      </c>
      <c r="KS50">
        <v>8.5679999999999996</v>
      </c>
      <c r="KT50">
        <v>45.523299999999999</v>
      </c>
      <c r="KU50">
        <v>4.9908000000000001</v>
      </c>
      <c r="KV50">
        <v>6.3704999999999998</v>
      </c>
      <c r="KW50">
        <v>29.343699999999998</v>
      </c>
      <c r="KX50">
        <v>11.0518</v>
      </c>
      <c r="KY50">
        <v>19.024799999999999</v>
      </c>
      <c r="KZ50">
        <v>1.1940999999999999</v>
      </c>
      <c r="LA50">
        <v>2.0470999999999999</v>
      </c>
      <c r="LB50">
        <v>14.3508</v>
      </c>
      <c r="LC50">
        <v>19.008700000000001</v>
      </c>
      <c r="LD50" t="s">
        <v>507</v>
      </c>
      <c r="LE50">
        <v>6.4015000000000004</v>
      </c>
      <c r="LF50">
        <v>18.564699999999998</v>
      </c>
      <c r="LG50" t="s">
        <v>507</v>
      </c>
      <c r="LH50">
        <v>31.394100000000002</v>
      </c>
      <c r="LI50">
        <v>27.6495</v>
      </c>
      <c r="LJ50">
        <v>5.1969000000000003</v>
      </c>
      <c r="LK50">
        <v>5.2168000000000001</v>
      </c>
      <c r="LL50">
        <v>29.950500000000002</v>
      </c>
      <c r="LM50">
        <v>60.07</v>
      </c>
      <c r="LN50">
        <v>25.831800000000001</v>
      </c>
      <c r="LO50">
        <v>21.1568</v>
      </c>
      <c r="LP50">
        <v>6.5481999999999996</v>
      </c>
      <c r="LQ50">
        <v>82.255200000000002</v>
      </c>
      <c r="LR50">
        <v>7.8319999999999999</v>
      </c>
      <c r="LS50">
        <v>5.6745000000000001</v>
      </c>
      <c r="LT50">
        <v>8.0401000000000007</v>
      </c>
      <c r="LU50">
        <v>23.476700000000001</v>
      </c>
      <c r="LV50">
        <v>0.40110000000000001</v>
      </c>
      <c r="LW50">
        <v>17.774799999999999</v>
      </c>
      <c r="LX50">
        <v>4.8733000000000004</v>
      </c>
      <c r="LY50">
        <v>42.019300000000001</v>
      </c>
      <c r="LZ50" t="s">
        <v>507</v>
      </c>
      <c r="MA50">
        <v>31.369399999999999</v>
      </c>
      <c r="MB50">
        <v>28.547000000000001</v>
      </c>
      <c r="MC50">
        <v>6.7552000000000003</v>
      </c>
      <c r="MD50">
        <v>26.657499999999999</v>
      </c>
      <c r="ME50">
        <v>23.183299999999999</v>
      </c>
      <c r="MF50">
        <v>1.1867000000000001</v>
      </c>
      <c r="MG50">
        <v>303.8904</v>
      </c>
      <c r="MH50">
        <v>6.149</v>
      </c>
      <c r="MI50" t="s">
        <v>507</v>
      </c>
      <c r="MJ50" t="s">
        <v>507</v>
      </c>
      <c r="MK50" t="s">
        <v>507</v>
      </c>
      <c r="ML50">
        <v>10.7273</v>
      </c>
      <c r="MM50">
        <v>4.7736999999999998</v>
      </c>
      <c r="MN50" t="s">
        <v>507</v>
      </c>
      <c r="MO50">
        <v>11.1997</v>
      </c>
      <c r="MP50">
        <v>12.7765</v>
      </c>
      <c r="MQ50">
        <v>2.3054000000000001</v>
      </c>
      <c r="MR50">
        <v>5.6782000000000004</v>
      </c>
      <c r="MS50">
        <v>20.3095</v>
      </c>
      <c r="MT50" t="s">
        <v>507</v>
      </c>
      <c r="MU50">
        <v>36.857999999999997</v>
      </c>
      <c r="MV50">
        <v>13.336399999999999</v>
      </c>
      <c r="MW50" t="s">
        <v>507</v>
      </c>
      <c r="MX50">
        <v>3.8656000000000001</v>
      </c>
      <c r="MY50">
        <v>13.9795</v>
      </c>
      <c r="MZ50">
        <v>27.931999999999999</v>
      </c>
      <c r="NA50">
        <v>18.503399999999999</v>
      </c>
      <c r="NB50">
        <v>18.1861</v>
      </c>
      <c r="NC50">
        <v>13.247199999999999</v>
      </c>
      <c r="ND50">
        <v>11.1083</v>
      </c>
      <c r="NE50">
        <v>25.041</v>
      </c>
      <c r="NF50">
        <v>22.620899999999999</v>
      </c>
      <c r="NG50">
        <v>7.7858000000000001</v>
      </c>
      <c r="NH50">
        <v>28.6249</v>
      </c>
      <c r="NI50">
        <v>8.3559999999999999</v>
      </c>
      <c r="NJ50">
        <v>8.7824000000000009</v>
      </c>
      <c r="NK50">
        <v>13.92</v>
      </c>
      <c r="NL50">
        <v>17.787199999999999</v>
      </c>
      <c r="NM50">
        <v>3.2568999999999999</v>
      </c>
      <c r="NN50">
        <v>49.758600000000001</v>
      </c>
      <c r="NO50">
        <v>20.258299999999998</v>
      </c>
      <c r="NP50">
        <v>29.635899999999999</v>
      </c>
      <c r="NQ50">
        <v>4.9119999999999999</v>
      </c>
      <c r="NR50">
        <v>10.798</v>
      </c>
      <c r="NS50">
        <v>15.581899999999999</v>
      </c>
      <c r="NT50">
        <v>57.989699999999999</v>
      </c>
      <c r="NU50">
        <v>31.283799999999999</v>
      </c>
      <c r="NV50" t="s">
        <v>507</v>
      </c>
      <c r="NW50">
        <v>6.5625999999999998</v>
      </c>
      <c r="NX50">
        <v>14.9163</v>
      </c>
      <c r="NY50">
        <v>32.770800000000001</v>
      </c>
      <c r="NZ50" t="s">
        <v>507</v>
      </c>
      <c r="OA50">
        <v>12.6341</v>
      </c>
      <c r="OB50" t="s">
        <v>507</v>
      </c>
      <c r="OC50">
        <v>34.735999999999997</v>
      </c>
      <c r="OD50">
        <v>102.495</v>
      </c>
      <c r="OE50">
        <v>19.252400000000002</v>
      </c>
      <c r="OF50">
        <v>4.7163000000000004</v>
      </c>
      <c r="OG50">
        <v>11.634499999999999</v>
      </c>
      <c r="OH50">
        <v>5.9797000000000002</v>
      </c>
      <c r="OI50">
        <v>11.593400000000001</v>
      </c>
      <c r="OJ50">
        <v>31.197800000000001</v>
      </c>
      <c r="OK50">
        <v>8.7904999999999998</v>
      </c>
      <c r="OL50">
        <v>9.9529999999999994</v>
      </c>
      <c r="OM50">
        <v>0.54020000000000001</v>
      </c>
      <c r="ON50">
        <v>26.053100000000001</v>
      </c>
      <c r="OO50">
        <v>2.3536000000000001</v>
      </c>
      <c r="OP50">
        <v>19.838999999999999</v>
      </c>
      <c r="OQ50">
        <v>21.395800000000001</v>
      </c>
      <c r="OR50">
        <v>3.4659</v>
      </c>
      <c r="OS50">
        <v>20.447199999999999</v>
      </c>
      <c r="OT50">
        <v>2.2446999999999999</v>
      </c>
      <c r="OU50">
        <v>4.7529000000000003</v>
      </c>
      <c r="OV50" t="s">
        <v>507</v>
      </c>
      <c r="OW50">
        <v>13.990500000000001</v>
      </c>
      <c r="OX50">
        <v>3.8833000000000002</v>
      </c>
      <c r="OY50">
        <v>28.258800000000001</v>
      </c>
      <c r="OZ50">
        <v>43.990499999999997</v>
      </c>
      <c r="PA50">
        <v>16.285</v>
      </c>
      <c r="PB50">
        <v>22.339600000000001</v>
      </c>
      <c r="PC50">
        <v>13.7392</v>
      </c>
      <c r="PD50">
        <v>18.4284</v>
      </c>
      <c r="PE50">
        <v>15.209099999999999</v>
      </c>
      <c r="PF50">
        <v>6.0247000000000002</v>
      </c>
      <c r="PG50">
        <v>36.680199999999999</v>
      </c>
      <c r="PH50">
        <v>12.725899999999999</v>
      </c>
      <c r="PI50">
        <v>30.738900000000001</v>
      </c>
      <c r="PJ50">
        <v>5.4335000000000004</v>
      </c>
      <c r="PK50">
        <v>11.5923</v>
      </c>
      <c r="PL50">
        <v>24.678599999999999</v>
      </c>
      <c r="PM50">
        <v>6.6985000000000001</v>
      </c>
      <c r="PN50" t="s">
        <v>507</v>
      </c>
      <c r="PO50">
        <v>16.8157</v>
      </c>
      <c r="PP50">
        <v>6.6382000000000003</v>
      </c>
      <c r="PQ50">
        <v>17.265699999999999</v>
      </c>
      <c r="PR50">
        <v>38.531300000000002</v>
      </c>
      <c r="PS50">
        <v>9.8780000000000001</v>
      </c>
      <c r="PT50">
        <v>18.473700000000001</v>
      </c>
      <c r="PU50">
        <v>3.3666</v>
      </c>
      <c r="PV50">
        <v>14.967499999999999</v>
      </c>
      <c r="PW50">
        <v>4.0926999999999998</v>
      </c>
      <c r="PX50">
        <v>23.802199999999999</v>
      </c>
      <c r="PY50">
        <v>39.720500000000001</v>
      </c>
      <c r="PZ50">
        <v>20.6098</v>
      </c>
      <c r="QA50">
        <v>1.7644</v>
      </c>
      <c r="QB50">
        <v>37.6997</v>
      </c>
      <c r="QC50">
        <v>13.1343</v>
      </c>
      <c r="QD50">
        <v>5.4686000000000003</v>
      </c>
      <c r="QE50" t="s">
        <v>507</v>
      </c>
      <c r="QF50">
        <v>5.3501000000000003</v>
      </c>
      <c r="QG50">
        <v>11.5907</v>
      </c>
      <c r="QH50">
        <v>58.460700000000003</v>
      </c>
      <c r="QI50">
        <v>5.3993000000000002</v>
      </c>
      <c r="QJ50">
        <v>-2.4449000000000001</v>
      </c>
      <c r="QK50">
        <v>12.0824</v>
      </c>
      <c r="QL50">
        <v>21.8827</v>
      </c>
      <c r="QM50">
        <v>6.0960999999999999</v>
      </c>
      <c r="QN50">
        <v>8.0221999999999998</v>
      </c>
      <c r="QO50">
        <v>10.378299999999999</v>
      </c>
      <c r="QP50">
        <v>3.9661</v>
      </c>
      <c r="QQ50">
        <v>-17.2379</v>
      </c>
      <c r="QR50">
        <v>7.907</v>
      </c>
      <c r="QS50">
        <v>18.758400000000002</v>
      </c>
      <c r="QT50">
        <v>5.0303000000000004</v>
      </c>
      <c r="QU50">
        <v>21.464300000000001</v>
      </c>
      <c r="QV50">
        <v>17.005400000000002</v>
      </c>
      <c r="QW50">
        <v>7.6231999999999998</v>
      </c>
      <c r="QX50">
        <v>-0.79779999999999995</v>
      </c>
      <c r="QY50">
        <v>13.156599999999999</v>
      </c>
      <c r="QZ50">
        <v>8.1353000000000009</v>
      </c>
      <c r="RA50">
        <v>8.6484000000000005</v>
      </c>
      <c r="RB50" t="s">
        <v>507</v>
      </c>
      <c r="RC50">
        <v>25.949100000000001</v>
      </c>
      <c r="RD50">
        <v>31.7027</v>
      </c>
      <c r="RE50">
        <v>29.651700000000002</v>
      </c>
      <c r="RF50">
        <v>0.15690000000000001</v>
      </c>
      <c r="RG50">
        <v>3.1987000000000001</v>
      </c>
      <c r="RH50">
        <v>4.9009999999999998</v>
      </c>
      <c r="RI50">
        <v>15.592000000000001</v>
      </c>
      <c r="RJ50">
        <v>8.2591000000000001</v>
      </c>
      <c r="RK50">
        <v>14.3141</v>
      </c>
      <c r="RL50">
        <v>8.3826000000000001</v>
      </c>
      <c r="RM50">
        <v>8.7568999999999999</v>
      </c>
      <c r="RN50">
        <v>15.2775</v>
      </c>
      <c r="RO50">
        <v>22.4772</v>
      </c>
      <c r="RP50">
        <v>19.349299999999999</v>
      </c>
      <c r="RQ50">
        <v>15.576499999999999</v>
      </c>
      <c r="RR50">
        <v>27.9253</v>
      </c>
      <c r="RS50">
        <v>20.528600000000001</v>
      </c>
      <c r="RT50">
        <v>49.2667</v>
      </c>
      <c r="RU50">
        <v>12.882300000000001</v>
      </c>
      <c r="RV50">
        <v>12.967499999999999</v>
      </c>
      <c r="RW50">
        <v>18.6128</v>
      </c>
      <c r="RX50">
        <v>10.578099999999999</v>
      </c>
      <c r="RY50">
        <v>11.331</v>
      </c>
      <c r="RZ50">
        <v>8.7303999999999995</v>
      </c>
      <c r="SA50">
        <v>36.737000000000002</v>
      </c>
      <c r="SB50">
        <v>7.8270999999999997</v>
      </c>
      <c r="SC50">
        <v>24.885100000000001</v>
      </c>
      <c r="SD50">
        <v>16.0184</v>
      </c>
      <c r="SE50">
        <v>23.955100000000002</v>
      </c>
      <c r="SF50">
        <v>12.38</v>
      </c>
      <c r="SG50" t="s">
        <v>507</v>
      </c>
      <c r="SH50">
        <v>2.2334000000000001</v>
      </c>
      <c r="SI50">
        <v>28.175000000000001</v>
      </c>
      <c r="SJ50">
        <v>12.489000000000001</v>
      </c>
      <c r="SK50">
        <v>26.886299999999999</v>
      </c>
      <c r="SL50" t="s">
        <v>507</v>
      </c>
    </row>
    <row r="51" spans="3:506" x14ac:dyDescent="0.2">
      <c r="C51" s="2">
        <v>40298</v>
      </c>
      <c r="D51">
        <v>7.5401999999999996</v>
      </c>
      <c r="E51">
        <v>-11.8</v>
      </c>
      <c r="F51">
        <v>12.773300000000001</v>
      </c>
      <c r="G51">
        <v>1.5448999999999999</v>
      </c>
      <c r="H51" t="s">
        <v>507</v>
      </c>
      <c r="I51">
        <v>10.4245</v>
      </c>
      <c r="J51">
        <v>2.6133000000000002</v>
      </c>
      <c r="K51">
        <v>12.895899999999999</v>
      </c>
      <c r="L51">
        <v>9.1184999999999992</v>
      </c>
      <c r="M51">
        <v>4.2493999999999996</v>
      </c>
      <c r="N51">
        <v>9.8629999999999995</v>
      </c>
      <c r="O51">
        <v>9.6994000000000007</v>
      </c>
      <c r="P51">
        <v>22.862300000000001</v>
      </c>
      <c r="Q51">
        <v>11.135999999999999</v>
      </c>
      <c r="R51">
        <v>6.5983999999999998</v>
      </c>
      <c r="S51">
        <v>33.421199999999999</v>
      </c>
      <c r="T51">
        <v>27.6797</v>
      </c>
      <c r="U51">
        <v>8.4061000000000003</v>
      </c>
      <c r="V51">
        <v>10.652799999999999</v>
      </c>
      <c r="W51">
        <v>194.81</v>
      </c>
      <c r="X51">
        <v>46.844999999999999</v>
      </c>
      <c r="Y51">
        <v>9.1768000000000001</v>
      </c>
      <c r="Z51">
        <v>10.8634</v>
      </c>
      <c r="AA51">
        <v>13.124499999999999</v>
      </c>
      <c r="AB51">
        <v>4.4081000000000001</v>
      </c>
      <c r="AC51">
        <v>6.5800999999999998</v>
      </c>
      <c r="AD51">
        <v>33.529699999999998</v>
      </c>
      <c r="AE51" t="s">
        <v>507</v>
      </c>
      <c r="AF51">
        <v>5.4513999999999996</v>
      </c>
      <c r="AG51" t="s">
        <v>507</v>
      </c>
      <c r="AH51">
        <v>1.1156999999999999</v>
      </c>
      <c r="AI51">
        <v>6.4821</v>
      </c>
      <c r="AJ51">
        <v>24.1858</v>
      </c>
      <c r="AK51">
        <v>41.6524</v>
      </c>
      <c r="AL51">
        <v>8.4993999999999996</v>
      </c>
      <c r="AM51">
        <v>0.65369999999999995</v>
      </c>
      <c r="AN51" t="s">
        <v>507</v>
      </c>
      <c r="AO51">
        <v>15.4534</v>
      </c>
      <c r="AP51">
        <v>20.126100000000001</v>
      </c>
      <c r="AQ51">
        <v>6.2148000000000003</v>
      </c>
      <c r="AR51">
        <v>52.3262</v>
      </c>
      <c r="AS51">
        <v>24.614100000000001</v>
      </c>
      <c r="AT51">
        <v>2.8107000000000002</v>
      </c>
      <c r="AU51" t="s">
        <v>507</v>
      </c>
      <c r="AV51">
        <v>42.377000000000002</v>
      </c>
      <c r="AW51">
        <v>24.848700000000001</v>
      </c>
      <c r="AX51">
        <v>9.1637000000000004</v>
      </c>
      <c r="AY51">
        <v>39.197600000000001</v>
      </c>
      <c r="AZ51">
        <v>5.0296000000000003</v>
      </c>
      <c r="BA51">
        <v>13.0867</v>
      </c>
      <c r="BB51">
        <v>23.115100000000002</v>
      </c>
      <c r="BC51">
        <v>12.074</v>
      </c>
      <c r="BD51">
        <v>-9.6951000000000001</v>
      </c>
      <c r="BE51">
        <v>4.2081999999999997</v>
      </c>
      <c r="BF51">
        <v>21.447299999999998</v>
      </c>
      <c r="BG51">
        <v>3.9443999999999999</v>
      </c>
      <c r="BH51">
        <v>10.0945</v>
      </c>
      <c r="BI51">
        <v>6.0831</v>
      </c>
      <c r="BJ51">
        <v>15.159700000000001</v>
      </c>
      <c r="BK51">
        <v>22.201000000000001</v>
      </c>
      <c r="BL51">
        <v>10.9834</v>
      </c>
      <c r="BM51">
        <v>3.4384999999999999</v>
      </c>
      <c r="BN51">
        <v>21.374500000000001</v>
      </c>
      <c r="BO51">
        <v>46.4482</v>
      </c>
      <c r="BP51">
        <v>25.036999999999999</v>
      </c>
      <c r="BQ51">
        <v>28.779299999999999</v>
      </c>
      <c r="BR51" t="s">
        <v>507</v>
      </c>
      <c r="BS51">
        <v>392.80090000000001</v>
      </c>
      <c r="BT51">
        <v>9.1678999999999995</v>
      </c>
      <c r="BU51">
        <v>6.2469000000000001</v>
      </c>
      <c r="BW51">
        <v>5.0593000000000004</v>
      </c>
      <c r="BX51">
        <v>7.1810999999999998</v>
      </c>
      <c r="BY51">
        <v>8.8412000000000006</v>
      </c>
      <c r="BZ51">
        <v>31.904</v>
      </c>
      <c r="CA51">
        <v>53.319000000000003</v>
      </c>
      <c r="CB51">
        <v>11.1333</v>
      </c>
      <c r="CC51">
        <v>14.803900000000001</v>
      </c>
      <c r="CD51" t="s">
        <v>507</v>
      </c>
      <c r="CE51">
        <v>14.5684</v>
      </c>
      <c r="CF51">
        <v>63.201900000000002</v>
      </c>
      <c r="CG51">
        <v>4.1561000000000003</v>
      </c>
      <c r="CH51">
        <v>1.9944999999999999</v>
      </c>
      <c r="CI51" t="s">
        <v>507</v>
      </c>
      <c r="CJ51">
        <v>26.4436</v>
      </c>
      <c r="CK51" t="s">
        <v>507</v>
      </c>
      <c r="CL51">
        <v>0.44040000000000001</v>
      </c>
      <c r="CM51" t="s">
        <v>507</v>
      </c>
      <c r="CN51">
        <v>7.2798999999999996</v>
      </c>
      <c r="CO51" t="s">
        <v>507</v>
      </c>
      <c r="CP51">
        <v>10.6105</v>
      </c>
      <c r="CQ51" t="s">
        <v>507</v>
      </c>
      <c r="CR51">
        <v>6.4767000000000001</v>
      </c>
      <c r="CS51">
        <v>6.6562999999999999</v>
      </c>
      <c r="CT51">
        <v>15.7363</v>
      </c>
      <c r="CU51">
        <v>21.8825</v>
      </c>
      <c r="CV51">
        <v>29.061299999999999</v>
      </c>
      <c r="CW51">
        <v>2.5411999999999999</v>
      </c>
      <c r="CX51">
        <v>0.59809999999999997</v>
      </c>
      <c r="CY51">
        <v>32.85</v>
      </c>
      <c r="CZ51">
        <v>7.7384000000000004</v>
      </c>
      <c r="DA51">
        <v>59.1068</v>
      </c>
      <c r="DB51">
        <v>24.0351</v>
      </c>
      <c r="DC51">
        <v>19.912800000000001</v>
      </c>
      <c r="DD51">
        <v>11.866</v>
      </c>
      <c r="DE51">
        <v>3.8774000000000002</v>
      </c>
      <c r="DF51">
        <v>7.2625999999999999</v>
      </c>
      <c r="DG51">
        <v>55.326099999999997</v>
      </c>
      <c r="DH51">
        <v>33.851799999999997</v>
      </c>
      <c r="DI51">
        <v>44.069400000000002</v>
      </c>
      <c r="DJ51">
        <v>24.6814</v>
      </c>
      <c r="DK51">
        <v>3.2336999999999998</v>
      </c>
      <c r="DL51">
        <v>1.5510999999999999</v>
      </c>
      <c r="DM51">
        <v>19.895099999999999</v>
      </c>
      <c r="DN51">
        <v>21.075800000000001</v>
      </c>
      <c r="DO51">
        <v>2.2038000000000002</v>
      </c>
      <c r="DP51">
        <v>7.6599000000000004</v>
      </c>
      <c r="DQ51">
        <v>1.776</v>
      </c>
      <c r="DR51">
        <v>2.5055000000000001</v>
      </c>
      <c r="DS51">
        <v>16.5764</v>
      </c>
      <c r="DT51" t="s">
        <v>507</v>
      </c>
      <c r="DU51">
        <v>4.4401000000000002</v>
      </c>
      <c r="DV51">
        <v>5.0545999999999998</v>
      </c>
      <c r="DW51" t="s">
        <v>507</v>
      </c>
      <c r="DX51">
        <v>26.035</v>
      </c>
      <c r="DY51">
        <v>49.522199999999998</v>
      </c>
      <c r="DZ51" t="s">
        <v>507</v>
      </c>
      <c r="EA51">
        <v>20.621400000000001</v>
      </c>
      <c r="EB51">
        <v>0.25230000000000002</v>
      </c>
      <c r="EC51" t="s">
        <v>507</v>
      </c>
      <c r="ED51">
        <v>13.301299999999999</v>
      </c>
      <c r="EE51">
        <v>11.0999</v>
      </c>
      <c r="EF51">
        <v>10.370900000000001</v>
      </c>
      <c r="EG51">
        <v>22.1492</v>
      </c>
      <c r="EH51">
        <v>8.2545000000000002</v>
      </c>
      <c r="EI51">
        <v>17.489899999999999</v>
      </c>
      <c r="EJ51">
        <v>19.644500000000001</v>
      </c>
      <c r="EK51">
        <v>-3.5131999999999999</v>
      </c>
      <c r="EL51">
        <v>14.572100000000001</v>
      </c>
      <c r="EM51">
        <v>5.4218999999999999</v>
      </c>
      <c r="EN51">
        <v>21.886099999999999</v>
      </c>
      <c r="EO51" t="s">
        <v>507</v>
      </c>
      <c r="EP51">
        <v>-21.3322</v>
      </c>
      <c r="EQ51">
        <v>13.470800000000001</v>
      </c>
      <c r="ER51">
        <v>38.846600000000002</v>
      </c>
      <c r="ES51">
        <v>48.088799999999999</v>
      </c>
      <c r="ET51">
        <v>11.2156</v>
      </c>
      <c r="EU51">
        <v>38.215299999999999</v>
      </c>
      <c r="EV51" t="s">
        <v>507</v>
      </c>
      <c r="EW51">
        <v>0.17699999999999999</v>
      </c>
      <c r="EX51">
        <v>8.3393999999999995</v>
      </c>
      <c r="EY51">
        <v>10.8004</v>
      </c>
      <c r="EZ51">
        <v>7.9584999999999999</v>
      </c>
      <c r="FA51">
        <v>36.765799999999999</v>
      </c>
      <c r="FB51">
        <v>13.3096</v>
      </c>
      <c r="FC51">
        <v>31.251200000000001</v>
      </c>
      <c r="FD51">
        <v>4.9271000000000003</v>
      </c>
      <c r="FE51">
        <v>58.996699999999997</v>
      </c>
      <c r="FF51">
        <v>11.620100000000001</v>
      </c>
      <c r="FG51">
        <v>11.8584</v>
      </c>
      <c r="FH51">
        <v>-46.719799999999999</v>
      </c>
      <c r="FI51">
        <v>19.990600000000001</v>
      </c>
      <c r="FJ51" t="s">
        <v>507</v>
      </c>
      <c r="FK51">
        <v>38.390099999999997</v>
      </c>
      <c r="FL51">
        <v>16.470700000000001</v>
      </c>
      <c r="FM51">
        <v>20.164400000000001</v>
      </c>
      <c r="FN51">
        <v>20.778099999999998</v>
      </c>
      <c r="FO51">
        <v>34.474200000000003</v>
      </c>
      <c r="FP51">
        <v>19.576899999999998</v>
      </c>
      <c r="FQ51">
        <v>46.778500000000001</v>
      </c>
      <c r="FR51" t="s">
        <v>507</v>
      </c>
      <c r="FS51" t="s">
        <v>507</v>
      </c>
      <c r="FT51">
        <v>1.6472</v>
      </c>
      <c r="FU51">
        <v>20.4834</v>
      </c>
      <c r="FV51">
        <v>7.6711</v>
      </c>
      <c r="FW51">
        <v>18.327300000000001</v>
      </c>
      <c r="FX51">
        <v>10.0482</v>
      </c>
      <c r="FY51">
        <v>-1.0391999999999999</v>
      </c>
      <c r="FZ51" t="s">
        <v>507</v>
      </c>
      <c r="GA51">
        <v>2.1347</v>
      </c>
      <c r="GB51" t="s">
        <v>507</v>
      </c>
      <c r="GC51">
        <v>11.2043</v>
      </c>
      <c r="GD51">
        <v>10.5214</v>
      </c>
      <c r="GE51">
        <v>43.908499999999997</v>
      </c>
      <c r="GF51">
        <v>28.995999999999999</v>
      </c>
      <c r="GG51">
        <v>11.773400000000001</v>
      </c>
      <c r="GH51">
        <v>22.382100000000001</v>
      </c>
      <c r="GI51">
        <v>5.1981999999999999</v>
      </c>
      <c r="GJ51">
        <v>12.6457</v>
      </c>
      <c r="GK51">
        <v>14.2477</v>
      </c>
      <c r="GL51">
        <v>7.9675000000000002</v>
      </c>
      <c r="GN51" t="s">
        <v>507</v>
      </c>
      <c r="GO51" t="s">
        <v>507</v>
      </c>
      <c r="GP51">
        <v>18.777999999999999</v>
      </c>
      <c r="GQ51">
        <v>0.25030000000000002</v>
      </c>
      <c r="GR51" t="s">
        <v>507</v>
      </c>
      <c r="GS51">
        <v>33.753599999999999</v>
      </c>
      <c r="GT51">
        <v>85.254300000000001</v>
      </c>
      <c r="GU51">
        <v>5.7491000000000003</v>
      </c>
      <c r="GV51">
        <v>3.8166000000000002</v>
      </c>
      <c r="GW51">
        <v>8.2299000000000007</v>
      </c>
      <c r="GX51">
        <v>21.515999999999998</v>
      </c>
      <c r="GY51">
        <v>10.9063</v>
      </c>
      <c r="GZ51">
        <v>46.03</v>
      </c>
      <c r="HA51">
        <v>5.8974000000000002</v>
      </c>
      <c r="HC51">
        <v>3.1867000000000001</v>
      </c>
      <c r="HD51">
        <v>16.9054</v>
      </c>
      <c r="HE51">
        <v>5.4067999999999996</v>
      </c>
      <c r="HF51">
        <v>16.4587</v>
      </c>
      <c r="HG51">
        <v>129.70650000000001</v>
      </c>
      <c r="HH51">
        <v>30.225899999999999</v>
      </c>
      <c r="HI51">
        <v>10.311999999999999</v>
      </c>
      <c r="HJ51">
        <v>11.247299999999999</v>
      </c>
      <c r="HK51">
        <v>5.2224000000000004</v>
      </c>
      <c r="HL51">
        <v>-24.6859</v>
      </c>
      <c r="HM51">
        <v>11.4893</v>
      </c>
      <c r="HN51">
        <v>43.739699999999999</v>
      </c>
      <c r="HO51">
        <v>41.284700000000001</v>
      </c>
      <c r="HP51" t="s">
        <v>507</v>
      </c>
      <c r="HQ51" t="s">
        <v>507</v>
      </c>
      <c r="HR51">
        <v>10.8835</v>
      </c>
      <c r="HS51">
        <v>11.6652</v>
      </c>
      <c r="HT51" t="s">
        <v>507</v>
      </c>
      <c r="HU51">
        <v>18.5548</v>
      </c>
      <c r="HV51">
        <v>4.2378</v>
      </c>
      <c r="HW51">
        <v>12.385</v>
      </c>
      <c r="HX51">
        <v>9.2398000000000007</v>
      </c>
      <c r="HY51">
        <v>3.0714999999999999</v>
      </c>
      <c r="HZ51">
        <v>38.2836</v>
      </c>
      <c r="IA51" t="s">
        <v>507</v>
      </c>
      <c r="IB51">
        <v>16.6966</v>
      </c>
      <c r="IC51">
        <v>7.1269999999999998</v>
      </c>
      <c r="ID51">
        <v>4.5498000000000003</v>
      </c>
      <c r="IE51">
        <v>15.6098</v>
      </c>
      <c r="IF51">
        <v>10.578099999999999</v>
      </c>
      <c r="IG51">
        <v>8.3432999999999993</v>
      </c>
      <c r="IH51">
        <v>-0.85909999999999997</v>
      </c>
      <c r="II51">
        <v>8.2344000000000008</v>
      </c>
      <c r="IJ51">
        <v>9.1173999999999999</v>
      </c>
      <c r="IK51" t="s">
        <v>507</v>
      </c>
      <c r="IL51">
        <v>13.0334</v>
      </c>
      <c r="IM51">
        <v>3.9855</v>
      </c>
      <c r="IN51" t="s">
        <v>507</v>
      </c>
      <c r="IO51" t="s">
        <v>507</v>
      </c>
      <c r="IP51">
        <v>8.9570000000000007</v>
      </c>
      <c r="IQ51">
        <v>5.4269999999999996</v>
      </c>
      <c r="IR51">
        <v>1.6037999999999999</v>
      </c>
      <c r="IS51">
        <v>17.322500000000002</v>
      </c>
      <c r="IT51">
        <v>18.0639</v>
      </c>
      <c r="IU51">
        <v>22.384499999999999</v>
      </c>
      <c r="IV51">
        <v>4.6311999999999998</v>
      </c>
      <c r="IW51">
        <v>29.337399999999999</v>
      </c>
      <c r="IX51">
        <v>8.7864000000000004</v>
      </c>
      <c r="IY51">
        <v>19.186800000000002</v>
      </c>
      <c r="IZ51">
        <v>11.83</v>
      </c>
      <c r="JA51">
        <v>40.989899999999999</v>
      </c>
      <c r="JB51">
        <v>6.3041999999999998</v>
      </c>
      <c r="JC51">
        <v>11.819800000000001</v>
      </c>
      <c r="JD51">
        <v>9.1889000000000003</v>
      </c>
      <c r="JE51" t="s">
        <v>507</v>
      </c>
      <c r="JF51" t="s">
        <v>507</v>
      </c>
      <c r="JG51">
        <v>10.2866</v>
      </c>
      <c r="JH51">
        <v>13.369300000000001</v>
      </c>
      <c r="JI51">
        <v>12.2407</v>
      </c>
      <c r="JJ51" t="s">
        <v>507</v>
      </c>
      <c r="JK51">
        <v>8.7535000000000007</v>
      </c>
      <c r="JL51">
        <v>5.5305999999999997</v>
      </c>
      <c r="JM51">
        <v>3.9906000000000001</v>
      </c>
      <c r="JN51">
        <v>43.526400000000002</v>
      </c>
      <c r="JO51">
        <v>23.242100000000001</v>
      </c>
      <c r="JP51">
        <v>13.1144</v>
      </c>
      <c r="JQ51">
        <v>21.425799999999999</v>
      </c>
      <c r="JR51">
        <v>17.178699999999999</v>
      </c>
      <c r="JS51" t="s">
        <v>507</v>
      </c>
      <c r="JT51">
        <v>4.5061</v>
      </c>
      <c r="JU51">
        <v>8.8813999999999993</v>
      </c>
      <c r="JV51">
        <v>10.300700000000001</v>
      </c>
      <c r="JW51">
        <v>39.909999999999997</v>
      </c>
      <c r="JX51">
        <v>12.541499999999999</v>
      </c>
      <c r="JY51">
        <v>13.180199999999999</v>
      </c>
      <c r="JZ51">
        <v>14.0388</v>
      </c>
      <c r="KA51">
        <v>31.6816</v>
      </c>
      <c r="KB51">
        <v>7.4370000000000003</v>
      </c>
      <c r="KC51">
        <v>8.5014000000000003</v>
      </c>
      <c r="KD51" t="s">
        <v>507</v>
      </c>
      <c r="KE51" t="s">
        <v>507</v>
      </c>
      <c r="KF51">
        <v>8.0044000000000004</v>
      </c>
      <c r="KG51">
        <v>3.1465999999999998</v>
      </c>
      <c r="KH51">
        <v>12.335800000000001</v>
      </c>
      <c r="KI51">
        <v>3.3746999999999998</v>
      </c>
      <c r="KJ51">
        <v>7.0275999999999996</v>
      </c>
      <c r="KK51">
        <v>12.3384</v>
      </c>
      <c r="KL51">
        <v>4.2159000000000004</v>
      </c>
      <c r="KM51">
        <v>26.356300000000001</v>
      </c>
      <c r="KN51">
        <v>-2.1349</v>
      </c>
      <c r="KO51">
        <v>19.095500000000001</v>
      </c>
      <c r="KP51">
        <v>13.331300000000001</v>
      </c>
      <c r="KQ51">
        <v>45.435299999999998</v>
      </c>
      <c r="KR51">
        <v>3.2210999999999999</v>
      </c>
      <c r="KS51">
        <v>6.4561000000000002</v>
      </c>
      <c r="KT51">
        <v>44.887700000000002</v>
      </c>
      <c r="KU51">
        <v>4.7999000000000001</v>
      </c>
      <c r="KV51">
        <v>6.5585000000000004</v>
      </c>
      <c r="KW51">
        <v>30.114100000000001</v>
      </c>
      <c r="KX51">
        <v>11.08</v>
      </c>
      <c r="KY51">
        <v>19.591000000000001</v>
      </c>
      <c r="KZ51">
        <v>1.2826</v>
      </c>
      <c r="LA51">
        <v>2.1698</v>
      </c>
      <c r="LB51">
        <v>14.667</v>
      </c>
      <c r="LC51">
        <v>19.581099999999999</v>
      </c>
      <c r="LD51" t="s">
        <v>507</v>
      </c>
      <c r="LE51">
        <v>6.8399000000000001</v>
      </c>
      <c r="LF51">
        <v>17.924800000000001</v>
      </c>
      <c r="LG51" t="s">
        <v>507</v>
      </c>
      <c r="LH51">
        <v>32.215800000000002</v>
      </c>
      <c r="LI51">
        <v>29.6462</v>
      </c>
      <c r="LJ51">
        <v>5.4888000000000003</v>
      </c>
      <c r="LK51">
        <v>5.3270999999999997</v>
      </c>
      <c r="LL51">
        <v>30.340699999999998</v>
      </c>
      <c r="LM51">
        <v>61.819499999999998</v>
      </c>
      <c r="LN51">
        <v>26.020499999999998</v>
      </c>
      <c r="LO51">
        <v>21.468399999999999</v>
      </c>
      <c r="LP51">
        <v>7.7271000000000001</v>
      </c>
      <c r="LQ51">
        <v>82.255200000000002</v>
      </c>
      <c r="LR51">
        <v>7.7012</v>
      </c>
      <c r="LS51">
        <v>6.0377000000000001</v>
      </c>
      <c r="LT51">
        <v>8.1334999999999997</v>
      </c>
      <c r="LU51">
        <v>23.757100000000001</v>
      </c>
      <c r="LV51">
        <v>0.48199999999999998</v>
      </c>
      <c r="LW51">
        <v>17.609200000000001</v>
      </c>
      <c r="LX51">
        <v>5.0381999999999998</v>
      </c>
      <c r="LY51">
        <v>43.742100000000001</v>
      </c>
      <c r="LZ51" t="s">
        <v>507</v>
      </c>
      <c r="MA51">
        <v>31.648800000000001</v>
      </c>
      <c r="MB51">
        <v>29.193000000000001</v>
      </c>
      <c r="MC51">
        <v>7.2862</v>
      </c>
      <c r="MD51">
        <v>27.343499999999999</v>
      </c>
      <c r="ME51">
        <v>22.9635</v>
      </c>
      <c r="MF51">
        <v>1.2498</v>
      </c>
      <c r="MG51">
        <v>306.43110000000001</v>
      </c>
      <c r="MH51">
        <v>6.8106</v>
      </c>
      <c r="MI51" t="s">
        <v>507</v>
      </c>
      <c r="MJ51" t="s">
        <v>507</v>
      </c>
      <c r="MK51">
        <v>2.6852</v>
      </c>
      <c r="ML51">
        <v>10.5418</v>
      </c>
      <c r="MM51">
        <v>4.9447000000000001</v>
      </c>
      <c r="MN51" t="s">
        <v>507</v>
      </c>
      <c r="MO51">
        <v>11.2166</v>
      </c>
      <c r="MP51">
        <v>12.501099999999999</v>
      </c>
      <c r="MQ51">
        <v>2.4857999999999998</v>
      </c>
      <c r="MR51">
        <v>6.1276999999999999</v>
      </c>
      <c r="MS51">
        <v>21.1326</v>
      </c>
      <c r="MT51" t="s">
        <v>507</v>
      </c>
      <c r="MU51">
        <v>37.917200000000001</v>
      </c>
      <c r="MV51">
        <v>13.5183</v>
      </c>
      <c r="MW51" t="s">
        <v>507</v>
      </c>
      <c r="MX51">
        <v>3.8782999999999999</v>
      </c>
      <c r="MY51">
        <v>13.7021</v>
      </c>
      <c r="MZ51">
        <v>27.867000000000001</v>
      </c>
      <c r="NA51">
        <v>18.916499999999999</v>
      </c>
      <c r="NB51">
        <v>18.036899999999999</v>
      </c>
      <c r="NC51">
        <v>12.2944</v>
      </c>
      <c r="ND51">
        <v>10.746499999999999</v>
      </c>
      <c r="NE51">
        <v>27.881499999999999</v>
      </c>
      <c r="NF51">
        <v>21.043800000000001</v>
      </c>
      <c r="NG51">
        <v>7.9035000000000002</v>
      </c>
      <c r="NH51">
        <v>27.0871</v>
      </c>
      <c r="NI51">
        <v>8.5754999999999999</v>
      </c>
      <c r="NJ51">
        <v>8.9025999999999996</v>
      </c>
      <c r="NK51">
        <v>13.850099999999999</v>
      </c>
      <c r="NL51">
        <v>18.5336</v>
      </c>
      <c r="NM51">
        <v>2.2147000000000001</v>
      </c>
      <c r="NN51">
        <v>52.820999999999998</v>
      </c>
      <c r="NO51">
        <v>20.0657</v>
      </c>
      <c r="NP51">
        <v>32.0276</v>
      </c>
      <c r="NQ51">
        <v>5.8821000000000003</v>
      </c>
      <c r="NR51">
        <v>10.4451</v>
      </c>
      <c r="NS51">
        <v>16.4604</v>
      </c>
      <c r="NT51">
        <v>64.045000000000002</v>
      </c>
      <c r="NU51">
        <v>30.828399999999998</v>
      </c>
      <c r="NV51" t="s">
        <v>507</v>
      </c>
      <c r="NW51">
        <v>6.3959000000000001</v>
      </c>
      <c r="NX51">
        <v>15.0313</v>
      </c>
      <c r="NY51">
        <v>34.175899999999999</v>
      </c>
      <c r="NZ51" t="s">
        <v>507</v>
      </c>
      <c r="OA51">
        <v>12.3592</v>
      </c>
      <c r="OB51" t="s">
        <v>507</v>
      </c>
      <c r="OC51">
        <v>38.461100000000002</v>
      </c>
      <c r="OD51">
        <v>107.395</v>
      </c>
      <c r="OE51">
        <v>18.695599999999999</v>
      </c>
      <c r="OF51">
        <v>4.5212000000000003</v>
      </c>
      <c r="OG51">
        <v>11.1175</v>
      </c>
      <c r="OH51">
        <v>5.6162000000000001</v>
      </c>
      <c r="OI51">
        <v>11.8872</v>
      </c>
      <c r="OJ51">
        <v>31.737300000000001</v>
      </c>
      <c r="OK51">
        <v>8.5073000000000008</v>
      </c>
      <c r="OL51">
        <v>9.6969999999999992</v>
      </c>
      <c r="OM51">
        <v>0.55230000000000001</v>
      </c>
      <c r="ON51">
        <v>26.624600000000001</v>
      </c>
      <c r="OO51">
        <v>2.5171999999999999</v>
      </c>
      <c r="OP51">
        <v>20.082599999999999</v>
      </c>
      <c r="OQ51">
        <v>21.454799999999999</v>
      </c>
      <c r="OR51">
        <v>3.2309000000000001</v>
      </c>
      <c r="OS51">
        <v>21.6311</v>
      </c>
      <c r="OT51">
        <v>2.3662999999999998</v>
      </c>
      <c r="OU51">
        <v>4.9249000000000001</v>
      </c>
      <c r="OV51" t="s">
        <v>507</v>
      </c>
      <c r="OW51">
        <v>13.945</v>
      </c>
      <c r="OX51">
        <v>4.0274999999999999</v>
      </c>
      <c r="OY51">
        <v>29.5349</v>
      </c>
      <c r="OZ51">
        <v>44.714199999999998</v>
      </c>
      <c r="PA51">
        <v>16.578399999999998</v>
      </c>
      <c r="PB51">
        <v>21.999500000000001</v>
      </c>
      <c r="PC51">
        <v>13.8935</v>
      </c>
      <c r="PD51">
        <v>18.698499999999999</v>
      </c>
      <c r="PE51">
        <v>15.5176</v>
      </c>
      <c r="PF51">
        <v>5.9621000000000004</v>
      </c>
      <c r="PG51">
        <v>37.0565</v>
      </c>
      <c r="PH51">
        <v>11.667199999999999</v>
      </c>
      <c r="PI51">
        <v>32.026600000000002</v>
      </c>
      <c r="PJ51">
        <v>5.7927999999999997</v>
      </c>
      <c r="PK51">
        <v>10.892300000000001</v>
      </c>
      <c r="PL51">
        <v>40.7727</v>
      </c>
      <c r="PM51">
        <v>6.8703000000000003</v>
      </c>
      <c r="PN51" t="s">
        <v>507</v>
      </c>
      <c r="PO51">
        <v>16.9955</v>
      </c>
      <c r="PP51">
        <v>6.8121999999999998</v>
      </c>
      <c r="PQ51">
        <v>17.438700000000001</v>
      </c>
      <c r="PR51">
        <v>39.301200000000001</v>
      </c>
      <c r="PS51">
        <v>10.8642</v>
      </c>
      <c r="PT51">
        <v>19.042899999999999</v>
      </c>
      <c r="PU51">
        <v>3.3874</v>
      </c>
      <c r="PV51">
        <v>15.210800000000001</v>
      </c>
      <c r="PW51">
        <v>5.0163000000000002</v>
      </c>
      <c r="PX51">
        <v>24.071200000000001</v>
      </c>
      <c r="PY51">
        <v>37.383099999999999</v>
      </c>
      <c r="PZ51">
        <v>21.1084</v>
      </c>
      <c r="QA51">
        <v>1.8625</v>
      </c>
      <c r="QB51">
        <v>37.718800000000002</v>
      </c>
      <c r="QC51">
        <v>13.642799999999999</v>
      </c>
      <c r="QD51">
        <v>5.0705999999999998</v>
      </c>
      <c r="QE51" t="s">
        <v>507</v>
      </c>
      <c r="QF51">
        <v>5.1501999999999999</v>
      </c>
      <c r="QG51">
        <v>11.506500000000001</v>
      </c>
      <c r="QH51">
        <v>55.679699999999997</v>
      </c>
      <c r="QI51">
        <v>5.4566999999999997</v>
      </c>
      <c r="QJ51">
        <v>-2.6812999999999998</v>
      </c>
      <c r="QK51">
        <v>12.4483</v>
      </c>
      <c r="QL51">
        <v>21.915700000000001</v>
      </c>
      <c r="QM51">
        <v>6.3949999999999996</v>
      </c>
      <c r="QN51">
        <v>8.1617999999999995</v>
      </c>
      <c r="QO51">
        <v>10.3978</v>
      </c>
      <c r="QP51">
        <v>3.9691999999999998</v>
      </c>
      <c r="QQ51">
        <v>-16.369499999999999</v>
      </c>
      <c r="QR51">
        <v>7.5918999999999999</v>
      </c>
      <c r="QS51">
        <v>19.414999999999999</v>
      </c>
      <c r="QT51">
        <v>5.3002000000000002</v>
      </c>
      <c r="QU51">
        <v>22.2682</v>
      </c>
      <c r="QV51">
        <v>17.330100000000002</v>
      </c>
      <c r="QW51">
        <v>7.9363999999999999</v>
      </c>
      <c r="QX51">
        <v>-0.82609999999999995</v>
      </c>
      <c r="QY51">
        <v>13.6876</v>
      </c>
      <c r="QZ51">
        <v>8.4506999999999994</v>
      </c>
      <c r="RA51">
        <v>8.6987000000000005</v>
      </c>
      <c r="RB51" t="s">
        <v>507</v>
      </c>
      <c r="RC51">
        <v>26.58</v>
      </c>
      <c r="RD51">
        <v>31.528199999999998</v>
      </c>
      <c r="RE51">
        <v>29.6675</v>
      </c>
      <c r="RF51">
        <v>0.29809999999999998</v>
      </c>
      <c r="RG51">
        <v>2.4235000000000002</v>
      </c>
      <c r="RH51">
        <v>4.0839999999999996</v>
      </c>
      <c r="RI51">
        <v>15.403700000000001</v>
      </c>
      <c r="RJ51">
        <v>8.9068000000000005</v>
      </c>
      <c r="RK51">
        <v>13.886699999999999</v>
      </c>
      <c r="RL51">
        <v>9.0664999999999996</v>
      </c>
      <c r="RM51">
        <v>8.8343000000000007</v>
      </c>
      <c r="RN51">
        <v>15.528499999999999</v>
      </c>
      <c r="RO51">
        <v>22.922799999999999</v>
      </c>
      <c r="RP51">
        <v>20.385300000000001</v>
      </c>
      <c r="RQ51">
        <v>15.7278</v>
      </c>
      <c r="RR51">
        <v>27.633299999999998</v>
      </c>
      <c r="RS51">
        <v>21.1783</v>
      </c>
      <c r="RT51">
        <v>48.671100000000003</v>
      </c>
      <c r="RU51">
        <v>12.7361</v>
      </c>
      <c r="RV51">
        <v>13.0702</v>
      </c>
      <c r="RW51">
        <v>17.6721</v>
      </c>
      <c r="RX51">
        <v>11.0267</v>
      </c>
      <c r="RY51">
        <v>11.815899999999999</v>
      </c>
      <c r="RZ51">
        <v>8.5993999999999993</v>
      </c>
      <c r="SA51">
        <v>37.365600000000001</v>
      </c>
      <c r="SB51">
        <v>7.9297000000000004</v>
      </c>
      <c r="SC51">
        <v>25.1526</v>
      </c>
      <c r="SD51">
        <v>16.0822</v>
      </c>
      <c r="SE51">
        <v>27.527899999999999</v>
      </c>
      <c r="SF51">
        <v>11.7019</v>
      </c>
      <c r="SG51" t="s">
        <v>507</v>
      </c>
      <c r="SH51">
        <v>2.4603999999999999</v>
      </c>
      <c r="SI51">
        <v>28.459099999999999</v>
      </c>
      <c r="SJ51">
        <v>12.5997</v>
      </c>
      <c r="SK51">
        <v>26.6251</v>
      </c>
      <c r="SL51" t="s">
        <v>507</v>
      </c>
    </row>
    <row r="52" spans="3:506" x14ac:dyDescent="0.2">
      <c r="C52" s="2">
        <v>40390</v>
      </c>
      <c r="D52">
        <v>8.0983000000000001</v>
      </c>
      <c r="E52">
        <v>-10.9305</v>
      </c>
      <c r="F52">
        <v>12.6645</v>
      </c>
      <c r="G52">
        <v>1.6855</v>
      </c>
      <c r="H52" t="s">
        <v>507</v>
      </c>
      <c r="I52">
        <v>10.645300000000001</v>
      </c>
      <c r="J52">
        <v>2.7004999999999999</v>
      </c>
      <c r="K52">
        <v>13.846399999999999</v>
      </c>
      <c r="L52">
        <v>9.9155999999999995</v>
      </c>
      <c r="M52">
        <v>4.1096000000000004</v>
      </c>
      <c r="N52">
        <v>9.9108999999999998</v>
      </c>
      <c r="O52">
        <v>10.1797</v>
      </c>
      <c r="P52">
        <v>24.0501</v>
      </c>
      <c r="Q52">
        <v>11.688700000000001</v>
      </c>
      <c r="R52">
        <v>6.7131999999999996</v>
      </c>
      <c r="S52">
        <v>32.348799999999997</v>
      </c>
      <c r="T52">
        <v>28.447600000000001</v>
      </c>
      <c r="U52">
        <v>8.6762999999999995</v>
      </c>
      <c r="V52">
        <v>11.817399999999999</v>
      </c>
      <c r="W52">
        <v>234.5299</v>
      </c>
      <c r="X52">
        <v>50.402200000000001</v>
      </c>
      <c r="Y52">
        <v>9.5414999999999992</v>
      </c>
      <c r="Z52">
        <v>11.1492</v>
      </c>
      <c r="AA52">
        <v>15.1203</v>
      </c>
      <c r="AB52">
        <v>4.7131999999999996</v>
      </c>
      <c r="AC52">
        <v>7.4653999999999998</v>
      </c>
      <c r="AD52">
        <v>35.825299999999999</v>
      </c>
      <c r="AE52" t="s">
        <v>507</v>
      </c>
      <c r="AF52">
        <v>5.4474</v>
      </c>
      <c r="AG52" t="s">
        <v>507</v>
      </c>
      <c r="AH52">
        <v>0.94420000000000004</v>
      </c>
      <c r="AI52">
        <v>6.9482999999999997</v>
      </c>
      <c r="AJ52">
        <v>25.284700000000001</v>
      </c>
      <c r="AK52">
        <v>44.032400000000003</v>
      </c>
      <c r="AL52">
        <v>8.9963999999999995</v>
      </c>
      <c r="AM52">
        <v>0.71240000000000003</v>
      </c>
      <c r="AN52" t="s">
        <v>507</v>
      </c>
      <c r="AO52">
        <v>16.055599999999998</v>
      </c>
      <c r="AP52">
        <v>21.380600000000001</v>
      </c>
      <c r="AQ52">
        <v>4.335</v>
      </c>
      <c r="AR52">
        <v>56.8521</v>
      </c>
      <c r="AS52">
        <v>25.943999999999999</v>
      </c>
      <c r="AT52">
        <v>3.0724999999999998</v>
      </c>
      <c r="AU52" t="s">
        <v>507</v>
      </c>
      <c r="AV52">
        <v>44.661999999999999</v>
      </c>
      <c r="AW52">
        <v>24.159800000000001</v>
      </c>
      <c r="AX52">
        <v>9.2484999999999999</v>
      </c>
      <c r="AY52">
        <v>38.682400000000001</v>
      </c>
      <c r="AZ52">
        <v>4.8132000000000001</v>
      </c>
      <c r="BA52">
        <v>13.3308</v>
      </c>
      <c r="BB52">
        <v>23.625800000000002</v>
      </c>
      <c r="BC52">
        <v>13.2226</v>
      </c>
      <c r="BD52">
        <v>-16.3781</v>
      </c>
      <c r="BE52">
        <v>6.0731999999999999</v>
      </c>
      <c r="BF52">
        <v>21.1678</v>
      </c>
      <c r="BG52">
        <v>4.5235000000000003</v>
      </c>
      <c r="BH52">
        <v>11.2296</v>
      </c>
      <c r="BI52">
        <v>6.4180000000000001</v>
      </c>
      <c r="BJ52">
        <v>14.927</v>
      </c>
      <c r="BK52">
        <v>23.647500000000001</v>
      </c>
      <c r="BL52">
        <v>11.498100000000001</v>
      </c>
      <c r="BM52">
        <v>3.4045000000000001</v>
      </c>
      <c r="BN52">
        <v>21.110600000000002</v>
      </c>
      <c r="BO52">
        <v>51.219099999999997</v>
      </c>
      <c r="BP52">
        <v>25.920300000000001</v>
      </c>
      <c r="BQ52">
        <v>33.349299999999999</v>
      </c>
      <c r="BR52" t="s">
        <v>507</v>
      </c>
      <c r="BS52">
        <v>404.70350000000002</v>
      </c>
      <c r="BT52">
        <v>9.3611000000000004</v>
      </c>
      <c r="BU52">
        <v>5.8014000000000001</v>
      </c>
      <c r="BW52">
        <v>5.1925999999999997</v>
      </c>
      <c r="BX52">
        <v>7.2619999999999996</v>
      </c>
      <c r="BY52">
        <v>9.9154999999999998</v>
      </c>
      <c r="BZ52">
        <v>31.857500000000002</v>
      </c>
      <c r="CA52">
        <v>55.973599999999998</v>
      </c>
      <c r="CB52">
        <v>11.1648</v>
      </c>
      <c r="CC52">
        <v>15.0158</v>
      </c>
      <c r="CD52" t="s">
        <v>507</v>
      </c>
      <c r="CE52">
        <v>15.4986</v>
      </c>
      <c r="CF52">
        <v>67.343800000000002</v>
      </c>
      <c r="CG52">
        <v>4.3989000000000003</v>
      </c>
      <c r="CH52">
        <v>2.3946000000000001</v>
      </c>
      <c r="CI52" t="s">
        <v>507</v>
      </c>
      <c r="CJ52">
        <v>28.637499999999999</v>
      </c>
      <c r="CK52" t="s">
        <v>507</v>
      </c>
      <c r="CL52">
        <v>0.61099999999999999</v>
      </c>
      <c r="CM52">
        <v>-0.25659999999999999</v>
      </c>
      <c r="CN52">
        <v>8.782</v>
      </c>
      <c r="CO52" t="s">
        <v>507</v>
      </c>
      <c r="CP52">
        <v>10.8652</v>
      </c>
      <c r="CQ52" t="s">
        <v>507</v>
      </c>
      <c r="CR52">
        <v>6.4966999999999997</v>
      </c>
      <c r="CS52">
        <v>7.0526999999999997</v>
      </c>
      <c r="CT52">
        <v>14.693099999999999</v>
      </c>
      <c r="CU52">
        <v>23.879300000000001</v>
      </c>
      <c r="CV52">
        <v>30.7362</v>
      </c>
      <c r="CW52">
        <v>2.6032000000000002</v>
      </c>
      <c r="CX52">
        <v>2.0007999999999999</v>
      </c>
      <c r="CY52">
        <v>29.172699999999999</v>
      </c>
      <c r="CZ52">
        <v>7.8463000000000003</v>
      </c>
      <c r="DA52">
        <v>59.586799999999997</v>
      </c>
      <c r="DB52">
        <v>24.5977</v>
      </c>
      <c r="DC52">
        <v>21.467300000000002</v>
      </c>
      <c r="DD52">
        <v>12.2866</v>
      </c>
      <c r="DE52">
        <v>4.0103999999999997</v>
      </c>
      <c r="DF52">
        <v>7.3951000000000002</v>
      </c>
      <c r="DG52">
        <v>57.040599999999998</v>
      </c>
      <c r="DH52">
        <v>34.911099999999998</v>
      </c>
      <c r="DI52">
        <v>47.209299999999999</v>
      </c>
      <c r="DJ52">
        <v>24.979800000000001</v>
      </c>
      <c r="DK52">
        <v>2.7559999999999998</v>
      </c>
      <c r="DL52">
        <v>1.6109</v>
      </c>
      <c r="DM52">
        <v>19.8033</v>
      </c>
      <c r="DN52">
        <v>18.037199999999999</v>
      </c>
      <c r="DO52">
        <v>2.3877000000000002</v>
      </c>
      <c r="DP52">
        <v>7.8278999999999996</v>
      </c>
      <c r="DQ52">
        <v>1.8138000000000001</v>
      </c>
      <c r="DR52">
        <v>2.5623999999999998</v>
      </c>
      <c r="DS52">
        <v>16.687999999999999</v>
      </c>
      <c r="DT52" t="s">
        <v>507</v>
      </c>
      <c r="DU52">
        <v>4.4325999999999999</v>
      </c>
      <c r="DV52">
        <v>5.5499000000000001</v>
      </c>
      <c r="DW52" t="s">
        <v>507</v>
      </c>
      <c r="DX52">
        <v>26.4543</v>
      </c>
      <c r="DY52">
        <v>50.805799999999998</v>
      </c>
      <c r="DZ52" t="s">
        <v>507</v>
      </c>
      <c r="EA52">
        <v>20.817599999999999</v>
      </c>
      <c r="EB52">
        <v>0.90629999999999999</v>
      </c>
      <c r="EC52" t="s">
        <v>507</v>
      </c>
      <c r="ED52">
        <v>14.427300000000001</v>
      </c>
      <c r="EE52">
        <v>11.2226</v>
      </c>
      <c r="EF52">
        <v>10.7989</v>
      </c>
      <c r="EG52">
        <v>22.641500000000001</v>
      </c>
      <c r="EH52">
        <v>8.1964000000000006</v>
      </c>
      <c r="EI52">
        <v>20.1252</v>
      </c>
      <c r="EJ52">
        <v>19.7791</v>
      </c>
      <c r="EK52">
        <v>-3.1855000000000002</v>
      </c>
      <c r="EL52">
        <v>15.3942</v>
      </c>
      <c r="EM52">
        <v>5.6218000000000004</v>
      </c>
      <c r="EN52">
        <v>23.423400000000001</v>
      </c>
      <c r="EO52" t="s">
        <v>507</v>
      </c>
      <c r="EP52">
        <v>-20.683399999999999</v>
      </c>
      <c r="EQ52">
        <v>13.513</v>
      </c>
      <c r="ER52">
        <v>39.298200000000001</v>
      </c>
      <c r="ES52">
        <v>49.883000000000003</v>
      </c>
      <c r="ET52">
        <v>11.454800000000001</v>
      </c>
      <c r="EU52">
        <v>43.155900000000003</v>
      </c>
      <c r="EV52" t="s">
        <v>507</v>
      </c>
      <c r="EW52">
        <v>0.15010000000000001</v>
      </c>
      <c r="EX52">
        <v>7.9458000000000002</v>
      </c>
      <c r="EY52">
        <v>11.5334</v>
      </c>
      <c r="EZ52">
        <v>8.4700000000000006</v>
      </c>
      <c r="FA52">
        <v>37.454000000000001</v>
      </c>
      <c r="FB52">
        <v>13.8695</v>
      </c>
      <c r="FC52">
        <v>32.638500000000001</v>
      </c>
      <c r="FD52">
        <v>5.4176000000000002</v>
      </c>
      <c r="FE52">
        <v>61.705199999999998</v>
      </c>
      <c r="FF52">
        <v>12.5616</v>
      </c>
      <c r="FG52">
        <v>13.0093</v>
      </c>
      <c r="FH52">
        <v>-46.719799999999999</v>
      </c>
      <c r="FI52">
        <v>19.930099999999999</v>
      </c>
      <c r="FJ52" t="s">
        <v>507</v>
      </c>
      <c r="FK52">
        <v>40.308700000000002</v>
      </c>
      <c r="FL52">
        <v>15.987399999999999</v>
      </c>
      <c r="FM52">
        <v>20.5106</v>
      </c>
      <c r="FN52">
        <v>21.113399999999999</v>
      </c>
      <c r="FO52">
        <v>33.691699999999997</v>
      </c>
      <c r="FP52">
        <v>21.411200000000001</v>
      </c>
      <c r="FQ52">
        <v>48.102800000000002</v>
      </c>
      <c r="FR52" t="s">
        <v>507</v>
      </c>
      <c r="FS52" t="s">
        <v>507</v>
      </c>
      <c r="FT52">
        <v>1.8018000000000001</v>
      </c>
      <c r="FU52">
        <v>21.0397</v>
      </c>
      <c r="FV52">
        <v>8.1503999999999994</v>
      </c>
      <c r="FW52">
        <v>19.570499999999999</v>
      </c>
      <c r="FX52">
        <v>10.0129</v>
      </c>
      <c r="FY52">
        <v>-0.51060000000000005</v>
      </c>
      <c r="FZ52" t="s">
        <v>507</v>
      </c>
      <c r="GA52">
        <v>2.1627000000000001</v>
      </c>
      <c r="GB52" t="s">
        <v>507</v>
      </c>
      <c r="GC52">
        <v>12.31</v>
      </c>
      <c r="GD52">
        <v>10.9161</v>
      </c>
      <c r="GE52">
        <v>45.146599999999999</v>
      </c>
      <c r="GF52">
        <v>28.595800000000001</v>
      </c>
      <c r="GG52">
        <v>12.4908</v>
      </c>
      <c r="GH52">
        <v>20.9038</v>
      </c>
      <c r="GI52">
        <v>5.4016000000000002</v>
      </c>
      <c r="GJ52">
        <v>12.862299999999999</v>
      </c>
      <c r="GK52">
        <v>6.6787000000000001</v>
      </c>
      <c r="GL52">
        <v>8.9763000000000002</v>
      </c>
      <c r="GN52" t="s">
        <v>507</v>
      </c>
      <c r="GO52">
        <v>15.5814</v>
      </c>
      <c r="GP52">
        <v>18.640799999999999</v>
      </c>
      <c r="GQ52">
        <v>0.28220000000000001</v>
      </c>
      <c r="GR52" t="s">
        <v>507</v>
      </c>
      <c r="GS52">
        <v>35.955599999999997</v>
      </c>
      <c r="GT52">
        <v>86.749200000000002</v>
      </c>
      <c r="GU52">
        <v>5.8034999999999997</v>
      </c>
      <c r="GV52">
        <v>3.4988000000000001</v>
      </c>
      <c r="GW52">
        <v>7.9974999999999996</v>
      </c>
      <c r="GX52">
        <v>23.6509</v>
      </c>
      <c r="GY52">
        <v>11.8127</v>
      </c>
      <c r="GZ52">
        <v>15.1647</v>
      </c>
      <c r="HA52">
        <v>6.2329999999999997</v>
      </c>
      <c r="HC52">
        <v>3.3900999999999999</v>
      </c>
      <c r="HD52">
        <v>17.578299999999999</v>
      </c>
      <c r="HE52">
        <v>5.7847</v>
      </c>
      <c r="HF52">
        <v>15.264699999999999</v>
      </c>
      <c r="HG52">
        <v>134.30609999999999</v>
      </c>
      <c r="HH52">
        <v>29.954000000000001</v>
      </c>
      <c r="HI52">
        <v>10.825100000000001</v>
      </c>
      <c r="HJ52">
        <v>10.9085</v>
      </c>
      <c r="HK52">
        <v>5.3925000000000001</v>
      </c>
      <c r="HL52">
        <v>-24.061199999999999</v>
      </c>
      <c r="HM52">
        <v>11.6717</v>
      </c>
      <c r="HN52">
        <v>47.884799999999998</v>
      </c>
      <c r="HO52">
        <v>45.802300000000002</v>
      </c>
      <c r="HP52" t="s">
        <v>507</v>
      </c>
      <c r="HQ52" t="s">
        <v>507</v>
      </c>
      <c r="HR52">
        <v>10.408300000000001</v>
      </c>
      <c r="HS52">
        <v>13.2407</v>
      </c>
      <c r="HT52" t="s">
        <v>507</v>
      </c>
      <c r="HU52">
        <v>18.525700000000001</v>
      </c>
      <c r="HV52">
        <v>4.3282999999999996</v>
      </c>
      <c r="HW52">
        <v>12.811199999999999</v>
      </c>
      <c r="HX52">
        <v>9.2349999999999994</v>
      </c>
      <c r="HY52">
        <v>3.6375000000000002</v>
      </c>
      <c r="HZ52">
        <v>41.225200000000001</v>
      </c>
      <c r="IA52" t="s">
        <v>507</v>
      </c>
      <c r="IB52">
        <v>17.899000000000001</v>
      </c>
      <c r="IC52">
        <v>7.3411999999999997</v>
      </c>
      <c r="ID52">
        <v>4.7640000000000002</v>
      </c>
      <c r="IE52">
        <v>16.349900000000002</v>
      </c>
      <c r="IF52">
        <v>11.8508</v>
      </c>
      <c r="IG52">
        <v>8.8619000000000003</v>
      </c>
      <c r="IH52">
        <v>-1.0525</v>
      </c>
      <c r="II52">
        <v>8.5538000000000007</v>
      </c>
      <c r="IJ52">
        <v>8.9880999999999993</v>
      </c>
      <c r="IK52" t="s">
        <v>507</v>
      </c>
      <c r="IL52">
        <v>14.607799999999999</v>
      </c>
      <c r="IM52">
        <v>4.2447999999999997</v>
      </c>
      <c r="IN52" t="s">
        <v>507</v>
      </c>
      <c r="IO52" t="s">
        <v>507</v>
      </c>
      <c r="IP52">
        <v>8.3774999999999995</v>
      </c>
      <c r="IQ52">
        <v>5.6779999999999999</v>
      </c>
      <c r="IR52">
        <v>1.9487000000000001</v>
      </c>
      <c r="IS52">
        <v>17.906600000000001</v>
      </c>
      <c r="IT52">
        <v>18.405799999999999</v>
      </c>
      <c r="IU52">
        <v>22.7072</v>
      </c>
      <c r="IV52">
        <v>4.8223000000000003</v>
      </c>
      <c r="IW52">
        <v>30.195499999999999</v>
      </c>
      <c r="IX52">
        <v>9.0831999999999997</v>
      </c>
      <c r="IY52">
        <v>19.189699999999998</v>
      </c>
      <c r="IZ52">
        <v>12.1198</v>
      </c>
      <c r="JA52">
        <v>42.291499999999999</v>
      </c>
      <c r="JB52">
        <v>6.0271999999999997</v>
      </c>
      <c r="JC52">
        <v>11.266299999999999</v>
      </c>
      <c r="JD52">
        <v>9.5429999999999993</v>
      </c>
      <c r="JE52" t="s">
        <v>507</v>
      </c>
      <c r="JF52" t="s">
        <v>507</v>
      </c>
      <c r="JG52">
        <v>10.6107</v>
      </c>
      <c r="JH52">
        <v>14.014099999999999</v>
      </c>
      <c r="JI52">
        <v>13.8725</v>
      </c>
      <c r="JJ52" t="s">
        <v>507</v>
      </c>
      <c r="JK52">
        <v>9.2440999999999995</v>
      </c>
      <c r="JL52">
        <v>6.0271999999999997</v>
      </c>
      <c r="JM52">
        <v>4.0717999999999996</v>
      </c>
      <c r="JN52">
        <v>45.313200000000002</v>
      </c>
      <c r="JO52">
        <v>24.516100000000002</v>
      </c>
      <c r="JP52">
        <v>13.2622</v>
      </c>
      <c r="JQ52">
        <v>22.322500000000002</v>
      </c>
      <c r="JR52">
        <v>18.113199999999999</v>
      </c>
      <c r="JS52" t="s">
        <v>507</v>
      </c>
      <c r="JT52">
        <v>4.6489000000000003</v>
      </c>
      <c r="JU52">
        <v>10.7646</v>
      </c>
      <c r="JV52">
        <v>10.8795</v>
      </c>
      <c r="JW52">
        <v>42.806100000000001</v>
      </c>
      <c r="JX52">
        <v>13.0251</v>
      </c>
      <c r="JY52">
        <v>13.501799999999999</v>
      </c>
      <c r="JZ52">
        <v>15.354799999999999</v>
      </c>
      <c r="KA52">
        <v>31.712599999999998</v>
      </c>
      <c r="KB52">
        <v>7.9641999999999999</v>
      </c>
      <c r="KC52">
        <v>8.8890999999999991</v>
      </c>
      <c r="KD52" t="s">
        <v>507</v>
      </c>
      <c r="KE52">
        <v>19.275600000000001</v>
      </c>
      <c r="KF52">
        <v>8.7004999999999999</v>
      </c>
      <c r="KG52">
        <v>3.6997</v>
      </c>
      <c r="KH52">
        <v>13.7309</v>
      </c>
      <c r="KI52">
        <v>3.7235999999999998</v>
      </c>
      <c r="KJ52">
        <v>7.19</v>
      </c>
      <c r="KK52">
        <v>12.9085</v>
      </c>
      <c r="KL52">
        <v>4.3815999999999997</v>
      </c>
      <c r="KM52">
        <v>26.936800000000002</v>
      </c>
      <c r="KN52">
        <v>-1.3138000000000001</v>
      </c>
      <c r="KO52">
        <v>19.979800000000001</v>
      </c>
      <c r="KP52">
        <v>13.520899999999999</v>
      </c>
      <c r="KQ52">
        <v>48.863700000000001</v>
      </c>
      <c r="KR52">
        <v>2.4523000000000001</v>
      </c>
      <c r="KS52">
        <v>5.7560000000000002</v>
      </c>
      <c r="KT52">
        <v>47.880299999999998</v>
      </c>
      <c r="KU52">
        <v>5.1638999999999999</v>
      </c>
      <c r="KV52">
        <v>6.6862000000000004</v>
      </c>
      <c r="KW52">
        <v>31.0749</v>
      </c>
      <c r="KX52">
        <v>11.7286</v>
      </c>
      <c r="KY52">
        <v>21.688199999999998</v>
      </c>
      <c r="KZ52">
        <v>1.4339999999999999</v>
      </c>
      <c r="LA52">
        <v>2.4670000000000001</v>
      </c>
      <c r="LB52">
        <v>15.398899999999999</v>
      </c>
      <c r="LC52">
        <v>20.266400000000001</v>
      </c>
      <c r="LD52">
        <v>11.9171</v>
      </c>
      <c r="LE52">
        <v>7.0721999999999996</v>
      </c>
      <c r="LF52">
        <v>18.0501</v>
      </c>
      <c r="LG52" t="s">
        <v>507</v>
      </c>
      <c r="LH52">
        <v>32.895800000000001</v>
      </c>
      <c r="LI52">
        <v>31.248699999999999</v>
      </c>
      <c r="LJ52">
        <v>8.7230000000000008</v>
      </c>
      <c r="LK52">
        <v>5.4825999999999997</v>
      </c>
      <c r="LL52">
        <v>31.108799999999999</v>
      </c>
      <c r="LM52">
        <v>62.743899999999996</v>
      </c>
      <c r="LN52">
        <v>26.4223</v>
      </c>
      <c r="LO52">
        <v>23.017600000000002</v>
      </c>
      <c r="LP52">
        <v>8.0643999999999991</v>
      </c>
      <c r="LQ52">
        <v>82.798400000000001</v>
      </c>
      <c r="LR52">
        <v>8.5378000000000007</v>
      </c>
      <c r="LS52">
        <v>6.7037000000000004</v>
      </c>
      <c r="LT52">
        <v>8.4550000000000001</v>
      </c>
      <c r="LU52">
        <v>25.191400000000002</v>
      </c>
      <c r="LV52">
        <v>0.52480000000000004</v>
      </c>
      <c r="LW52">
        <v>17.6328</v>
      </c>
      <c r="LX52">
        <v>5.0533999999999999</v>
      </c>
      <c r="LY52">
        <v>45.149700000000003</v>
      </c>
      <c r="LZ52" t="s">
        <v>507</v>
      </c>
      <c r="MA52">
        <v>32.7851</v>
      </c>
      <c r="MB52">
        <v>29.691299999999998</v>
      </c>
      <c r="MC52">
        <v>7.9851000000000001</v>
      </c>
      <c r="MD52">
        <v>27.947399999999998</v>
      </c>
      <c r="ME52">
        <v>22.890899999999998</v>
      </c>
      <c r="MF52">
        <v>1.2022999999999999</v>
      </c>
      <c r="MG52">
        <v>299.54070000000002</v>
      </c>
      <c r="MH52">
        <v>6.4394999999999998</v>
      </c>
      <c r="MI52" t="s">
        <v>507</v>
      </c>
      <c r="MJ52" t="s">
        <v>507</v>
      </c>
      <c r="MK52">
        <v>1.5377000000000001</v>
      </c>
      <c r="ML52">
        <v>11.5585</v>
      </c>
      <c r="MM52">
        <v>5.1383999999999999</v>
      </c>
      <c r="MN52" t="s">
        <v>507</v>
      </c>
      <c r="MO52">
        <v>11.3391</v>
      </c>
      <c r="MP52">
        <v>13.6676</v>
      </c>
      <c r="MQ52">
        <v>2.7330999999999999</v>
      </c>
      <c r="MR52">
        <v>6.3893000000000004</v>
      </c>
      <c r="MS52">
        <v>22.066299999999998</v>
      </c>
      <c r="MT52" t="s">
        <v>507</v>
      </c>
      <c r="MU52">
        <v>39.021099999999997</v>
      </c>
      <c r="MV52">
        <v>14.0185</v>
      </c>
      <c r="MW52" t="s">
        <v>507</v>
      </c>
      <c r="MX52">
        <v>3.9729000000000001</v>
      </c>
      <c r="MY52">
        <v>14.580399999999999</v>
      </c>
      <c r="MZ52">
        <v>28.153600000000001</v>
      </c>
      <c r="NA52">
        <v>18.613800000000001</v>
      </c>
      <c r="NB52">
        <v>18.889800000000001</v>
      </c>
      <c r="NC52">
        <v>12.5771</v>
      </c>
      <c r="ND52">
        <v>10.9328</v>
      </c>
      <c r="NE52">
        <v>30.853899999999999</v>
      </c>
      <c r="NF52">
        <v>22.0046</v>
      </c>
      <c r="NG52">
        <v>8.4156999999999993</v>
      </c>
      <c r="NH52">
        <v>30.340800000000002</v>
      </c>
      <c r="NI52">
        <v>6.0054999999999996</v>
      </c>
      <c r="NJ52">
        <v>9.4103999999999992</v>
      </c>
      <c r="NK52">
        <v>13.940200000000001</v>
      </c>
      <c r="NL52">
        <v>18.421399999999998</v>
      </c>
      <c r="NM52">
        <v>2.4925000000000002</v>
      </c>
      <c r="NN52">
        <v>55.885899999999999</v>
      </c>
      <c r="NO52">
        <v>21.197099999999999</v>
      </c>
      <c r="NP52">
        <v>34.190600000000003</v>
      </c>
      <c r="NQ52">
        <v>6.2443</v>
      </c>
      <c r="NR52">
        <v>11.882</v>
      </c>
      <c r="NS52">
        <v>17.240600000000001</v>
      </c>
      <c r="NT52">
        <v>71.840699999999998</v>
      </c>
      <c r="NU52">
        <v>31.283000000000001</v>
      </c>
      <c r="NV52" t="s">
        <v>507</v>
      </c>
      <c r="NW52">
        <v>6.3720999999999997</v>
      </c>
      <c r="NX52">
        <v>15.366400000000001</v>
      </c>
      <c r="NY52">
        <v>35.079300000000003</v>
      </c>
      <c r="NZ52" t="s">
        <v>507</v>
      </c>
      <c r="OA52">
        <v>12.9392</v>
      </c>
      <c r="OB52" t="s">
        <v>507</v>
      </c>
      <c r="OC52">
        <v>36.481400000000001</v>
      </c>
      <c r="OD52">
        <v>114.1635</v>
      </c>
      <c r="OE52">
        <v>18.2683</v>
      </c>
      <c r="OF52">
        <v>4.3484999999999996</v>
      </c>
      <c r="OG52">
        <v>10.8775</v>
      </c>
      <c r="OH52">
        <v>5.7793999999999999</v>
      </c>
      <c r="OI52">
        <v>12.287100000000001</v>
      </c>
      <c r="OJ52">
        <v>30.958200000000001</v>
      </c>
      <c r="OK52">
        <v>9.7287999999999997</v>
      </c>
      <c r="OL52">
        <v>10.2918</v>
      </c>
      <c r="OM52">
        <v>0.57669999999999999</v>
      </c>
      <c r="ON52">
        <v>27.847899999999999</v>
      </c>
      <c r="OO52">
        <v>2.6084999999999998</v>
      </c>
      <c r="OP52">
        <v>20.2653</v>
      </c>
      <c r="OQ52">
        <v>23.0169</v>
      </c>
      <c r="OR52">
        <v>2.7614999999999998</v>
      </c>
      <c r="OS52">
        <v>22.427499999999998</v>
      </c>
      <c r="OT52">
        <v>2.3672</v>
      </c>
      <c r="OU52">
        <v>5.0513000000000003</v>
      </c>
      <c r="OV52" t="s">
        <v>507</v>
      </c>
      <c r="OW52">
        <v>15.033300000000001</v>
      </c>
      <c r="OX52">
        <v>4.4051</v>
      </c>
      <c r="OY52">
        <v>30.230399999999999</v>
      </c>
      <c r="OZ52">
        <v>45.147300000000001</v>
      </c>
      <c r="PA52">
        <v>22.6525</v>
      </c>
      <c r="PB52">
        <v>21.4956</v>
      </c>
      <c r="PC52">
        <v>14.144600000000001</v>
      </c>
      <c r="PD52">
        <v>19.381799999999998</v>
      </c>
      <c r="PE52">
        <v>16.268999999999998</v>
      </c>
      <c r="PF52">
        <v>6.9383999999999997</v>
      </c>
      <c r="PG52">
        <v>36.371899999999997</v>
      </c>
      <c r="PH52">
        <v>12.3483</v>
      </c>
      <c r="PI52">
        <v>35.026499999999999</v>
      </c>
      <c r="PJ52">
        <v>6.1928000000000001</v>
      </c>
      <c r="PK52">
        <v>11.5047</v>
      </c>
      <c r="PL52">
        <v>39.894500000000001</v>
      </c>
      <c r="PM52">
        <v>7.3037999999999998</v>
      </c>
      <c r="PN52" t="s">
        <v>507</v>
      </c>
      <c r="PO52">
        <v>18.402999999999999</v>
      </c>
      <c r="PP52">
        <v>6.5049000000000001</v>
      </c>
      <c r="PQ52">
        <v>19.119599999999998</v>
      </c>
      <c r="PR52">
        <v>40.8459</v>
      </c>
      <c r="PS52">
        <v>11.9953</v>
      </c>
      <c r="PT52">
        <v>19.840499999999999</v>
      </c>
      <c r="PU52">
        <v>3.5325000000000002</v>
      </c>
      <c r="PV52">
        <v>15.3551</v>
      </c>
      <c r="PW52">
        <v>5.8861999999999997</v>
      </c>
      <c r="PX52">
        <v>24.106100000000001</v>
      </c>
      <c r="PY52">
        <v>40.594999999999999</v>
      </c>
      <c r="PZ52">
        <v>21.129300000000001</v>
      </c>
      <c r="QA52">
        <v>1.8554999999999999</v>
      </c>
      <c r="QB52">
        <v>37.6631</v>
      </c>
      <c r="QC52">
        <v>14.1213</v>
      </c>
      <c r="QD52">
        <v>5.3526999999999996</v>
      </c>
      <c r="QE52">
        <v>5.6538000000000004</v>
      </c>
      <c r="QF52">
        <v>5.4424000000000001</v>
      </c>
      <c r="QG52">
        <v>11.953200000000001</v>
      </c>
      <c r="QH52">
        <v>59.1205</v>
      </c>
      <c r="QI52">
        <v>5.9519000000000002</v>
      </c>
      <c r="QJ52">
        <v>0.15720000000000001</v>
      </c>
      <c r="QK52">
        <v>13.061</v>
      </c>
      <c r="QL52">
        <v>23.436900000000001</v>
      </c>
      <c r="QM52">
        <v>6.5144000000000002</v>
      </c>
      <c r="QN52">
        <v>8.4844000000000008</v>
      </c>
      <c r="QO52">
        <v>10.631500000000001</v>
      </c>
      <c r="QP52">
        <v>3.1002000000000001</v>
      </c>
      <c r="QQ52">
        <v>-13.091200000000001</v>
      </c>
      <c r="QR52">
        <v>8.4572000000000003</v>
      </c>
      <c r="QS52">
        <v>19.9819</v>
      </c>
      <c r="QT52">
        <v>5.5709999999999997</v>
      </c>
      <c r="QU52">
        <v>23.303899999999999</v>
      </c>
      <c r="QV52">
        <v>17.6816</v>
      </c>
      <c r="QW52">
        <v>8.5541</v>
      </c>
      <c r="QX52">
        <v>-0.24929999999999999</v>
      </c>
      <c r="QY52">
        <v>14.195399999999999</v>
      </c>
      <c r="QZ52">
        <v>7.4882999999999997</v>
      </c>
      <c r="RA52">
        <v>8.4545999999999992</v>
      </c>
      <c r="RB52" t="s">
        <v>507</v>
      </c>
      <c r="RC52">
        <v>27.192699999999999</v>
      </c>
      <c r="RD52">
        <v>31.4575</v>
      </c>
      <c r="RE52">
        <v>28.781600000000001</v>
      </c>
      <c r="RF52">
        <v>0.3498</v>
      </c>
      <c r="RG52">
        <v>7.2516999999999996</v>
      </c>
      <c r="RH52">
        <v>3.2008999999999999</v>
      </c>
      <c r="RI52">
        <v>15.286799999999999</v>
      </c>
      <c r="RJ52">
        <v>9.0783000000000005</v>
      </c>
      <c r="RK52">
        <v>13.413500000000001</v>
      </c>
      <c r="RL52">
        <v>9.0664999999999996</v>
      </c>
      <c r="RM52">
        <v>10.122400000000001</v>
      </c>
      <c r="RN52">
        <v>15.341900000000001</v>
      </c>
      <c r="RO52">
        <v>23.623999999999999</v>
      </c>
      <c r="RP52">
        <v>21.3522</v>
      </c>
      <c r="RQ52">
        <v>15.9444</v>
      </c>
      <c r="RR52">
        <v>28.511500000000002</v>
      </c>
      <c r="RS52">
        <v>21.8935</v>
      </c>
      <c r="RT52">
        <v>53</v>
      </c>
      <c r="RU52">
        <v>12.839600000000001</v>
      </c>
      <c r="RV52">
        <v>12.0291</v>
      </c>
      <c r="RW52">
        <v>17.687000000000001</v>
      </c>
      <c r="RX52">
        <v>11.715</v>
      </c>
      <c r="RY52">
        <v>12.9977</v>
      </c>
      <c r="RZ52">
        <v>9.5196000000000005</v>
      </c>
      <c r="SA52">
        <v>38.361199999999997</v>
      </c>
      <c r="SB52">
        <v>8.6018000000000008</v>
      </c>
      <c r="SC52">
        <v>24.816500000000001</v>
      </c>
      <c r="SD52">
        <v>16.5303</v>
      </c>
      <c r="SE52">
        <v>28.758900000000001</v>
      </c>
      <c r="SF52">
        <v>12.691599999999999</v>
      </c>
      <c r="SG52" t="s">
        <v>507</v>
      </c>
      <c r="SH52">
        <v>3.3248000000000002</v>
      </c>
      <c r="SI52">
        <v>29.478000000000002</v>
      </c>
      <c r="SJ52">
        <v>13.1038</v>
      </c>
      <c r="SK52">
        <v>26.0717</v>
      </c>
      <c r="SL52" t="s">
        <v>507</v>
      </c>
    </row>
    <row r="53" spans="3:506" x14ac:dyDescent="0.2">
      <c r="C53" s="2">
        <v>40482</v>
      </c>
      <c r="D53">
        <v>9.3294999999999995</v>
      </c>
      <c r="E53">
        <v>-11.8309</v>
      </c>
      <c r="F53">
        <v>13.5931</v>
      </c>
      <c r="G53">
        <v>1.8633999999999999</v>
      </c>
      <c r="H53" t="s">
        <v>507</v>
      </c>
      <c r="I53">
        <v>10.821999999999999</v>
      </c>
      <c r="J53">
        <v>2.6728999999999998</v>
      </c>
      <c r="K53">
        <v>14.6587</v>
      </c>
      <c r="L53">
        <v>9.9977</v>
      </c>
      <c r="M53">
        <v>5.6151999999999997</v>
      </c>
      <c r="N53">
        <v>10.345499999999999</v>
      </c>
      <c r="O53">
        <v>10.713800000000001</v>
      </c>
      <c r="P53">
        <v>24.938800000000001</v>
      </c>
      <c r="Q53">
        <v>11.6868</v>
      </c>
      <c r="R53">
        <v>6.8432000000000004</v>
      </c>
      <c r="S53">
        <v>32.154699999999998</v>
      </c>
      <c r="T53">
        <v>28.331499999999998</v>
      </c>
      <c r="U53">
        <v>8.2186000000000003</v>
      </c>
      <c r="V53">
        <v>11.770200000000001</v>
      </c>
      <c r="W53">
        <v>257.51240000000001</v>
      </c>
      <c r="X53">
        <v>46.867800000000003</v>
      </c>
      <c r="Y53">
        <v>10.2094</v>
      </c>
      <c r="Z53">
        <v>11.669700000000001</v>
      </c>
      <c r="AA53">
        <v>15.4603</v>
      </c>
      <c r="AB53">
        <v>4.9450000000000003</v>
      </c>
      <c r="AC53">
        <v>7.6925999999999997</v>
      </c>
      <c r="AD53">
        <v>35.677300000000002</v>
      </c>
      <c r="AE53" t="s">
        <v>507</v>
      </c>
      <c r="AF53">
        <v>5.6746999999999996</v>
      </c>
      <c r="AG53" t="s">
        <v>507</v>
      </c>
      <c r="AH53">
        <v>1.4934000000000001</v>
      </c>
      <c r="AI53">
        <v>7.3639999999999999</v>
      </c>
      <c r="AJ53">
        <v>25.690999999999999</v>
      </c>
      <c r="AK53">
        <v>43.474200000000003</v>
      </c>
      <c r="AL53">
        <v>9.0436999999999994</v>
      </c>
      <c r="AM53">
        <v>0.76100000000000001</v>
      </c>
      <c r="AN53" t="s">
        <v>507</v>
      </c>
      <c r="AO53">
        <v>16.6937</v>
      </c>
      <c r="AP53">
        <v>24.83</v>
      </c>
      <c r="AQ53">
        <v>4.6216999999999997</v>
      </c>
      <c r="AR53">
        <v>60.54</v>
      </c>
      <c r="AS53">
        <v>27.033300000000001</v>
      </c>
      <c r="AT53">
        <v>3.3050999999999999</v>
      </c>
      <c r="AU53" t="s">
        <v>507</v>
      </c>
      <c r="AV53">
        <v>46.3767</v>
      </c>
      <c r="AW53">
        <v>25.098099999999999</v>
      </c>
      <c r="AX53">
        <v>9.2571999999999992</v>
      </c>
      <c r="AY53">
        <v>38.540500000000002</v>
      </c>
      <c r="AZ53">
        <v>6.2737999999999996</v>
      </c>
      <c r="BA53">
        <v>14.4756</v>
      </c>
      <c r="BB53">
        <v>23.587499999999999</v>
      </c>
      <c r="BC53">
        <v>13.5589</v>
      </c>
      <c r="BD53">
        <v>-18.560600000000001</v>
      </c>
      <c r="BE53">
        <v>3.7618999999999998</v>
      </c>
      <c r="BF53">
        <v>20.989899999999999</v>
      </c>
      <c r="BG53">
        <v>4.4859</v>
      </c>
      <c r="BH53">
        <v>11.3081</v>
      </c>
      <c r="BI53">
        <v>6.3644999999999996</v>
      </c>
      <c r="BJ53">
        <v>15.228400000000001</v>
      </c>
      <c r="BK53">
        <v>22.060600000000001</v>
      </c>
      <c r="BL53">
        <v>12.136100000000001</v>
      </c>
      <c r="BM53">
        <v>3.6254</v>
      </c>
      <c r="BN53">
        <v>22.400300000000001</v>
      </c>
      <c r="BO53">
        <v>55.172400000000003</v>
      </c>
      <c r="BP53">
        <v>26.059799999999999</v>
      </c>
      <c r="BQ53">
        <v>36.897599999999997</v>
      </c>
      <c r="BR53" t="s">
        <v>507</v>
      </c>
      <c r="BS53">
        <v>198.8545</v>
      </c>
      <c r="BT53">
        <v>9.3252000000000006</v>
      </c>
      <c r="BU53">
        <v>5.8342999999999998</v>
      </c>
      <c r="BW53">
        <v>5.2744999999999997</v>
      </c>
      <c r="BX53">
        <v>7.4278000000000004</v>
      </c>
      <c r="BY53">
        <v>10.054600000000001</v>
      </c>
      <c r="BZ53">
        <v>31.188800000000001</v>
      </c>
      <c r="CA53">
        <v>56.1477</v>
      </c>
      <c r="CB53">
        <v>11.358499999999999</v>
      </c>
      <c r="CC53">
        <v>15.516299999999999</v>
      </c>
      <c r="CD53" t="s">
        <v>507</v>
      </c>
      <c r="CE53">
        <v>16.9437</v>
      </c>
      <c r="CF53">
        <v>68.590800000000002</v>
      </c>
      <c r="CG53">
        <v>1.9522999999999999</v>
      </c>
      <c r="CH53">
        <v>2.8066</v>
      </c>
      <c r="CI53" t="s">
        <v>507</v>
      </c>
      <c r="CJ53">
        <v>29.153199999999998</v>
      </c>
      <c r="CK53" t="s">
        <v>507</v>
      </c>
      <c r="CL53">
        <v>1.1076999999999999</v>
      </c>
      <c r="CM53">
        <v>-0.3019</v>
      </c>
      <c r="CN53">
        <v>9.3272999999999993</v>
      </c>
      <c r="CO53" t="s">
        <v>507</v>
      </c>
      <c r="CP53">
        <v>11.3668</v>
      </c>
      <c r="CQ53" t="s">
        <v>507</v>
      </c>
      <c r="CR53">
        <v>6.5679999999999996</v>
      </c>
      <c r="CS53">
        <v>7.2512999999999996</v>
      </c>
      <c r="CT53">
        <v>14.5198</v>
      </c>
      <c r="CU53">
        <v>24.4361</v>
      </c>
      <c r="CV53">
        <v>31.061699999999998</v>
      </c>
      <c r="CW53">
        <v>2.7025999999999999</v>
      </c>
      <c r="CX53">
        <v>0.90110000000000001</v>
      </c>
      <c r="CY53">
        <v>32.814900000000002</v>
      </c>
      <c r="CZ53">
        <v>7.9874000000000001</v>
      </c>
      <c r="DA53">
        <v>60.015300000000003</v>
      </c>
      <c r="DB53">
        <v>26.094899999999999</v>
      </c>
      <c r="DC53">
        <v>23.863099999999999</v>
      </c>
      <c r="DD53">
        <v>11.1899</v>
      </c>
      <c r="DE53">
        <v>4.0004</v>
      </c>
      <c r="DF53">
        <v>7.5247000000000002</v>
      </c>
      <c r="DG53">
        <v>58.0749</v>
      </c>
      <c r="DH53">
        <v>36.371000000000002</v>
      </c>
      <c r="DI53">
        <v>47.919800000000002</v>
      </c>
      <c r="DJ53">
        <v>25.665900000000001</v>
      </c>
      <c r="DK53">
        <v>3.2964000000000002</v>
      </c>
      <c r="DL53">
        <v>1.6107</v>
      </c>
      <c r="DM53">
        <v>24.167400000000001</v>
      </c>
      <c r="DN53">
        <v>12.179500000000001</v>
      </c>
      <c r="DO53">
        <v>2.3027000000000002</v>
      </c>
      <c r="DP53">
        <v>8.0106000000000002</v>
      </c>
      <c r="DQ53">
        <v>1.8365</v>
      </c>
      <c r="DR53">
        <v>2.6084000000000001</v>
      </c>
      <c r="DS53">
        <v>16.483799999999999</v>
      </c>
      <c r="DT53" t="s">
        <v>507</v>
      </c>
      <c r="DU53">
        <v>4.5012999999999996</v>
      </c>
      <c r="DV53">
        <v>5.8966000000000003</v>
      </c>
      <c r="DW53" t="s">
        <v>507</v>
      </c>
      <c r="DX53">
        <v>26.9786</v>
      </c>
      <c r="DY53">
        <v>52.344700000000003</v>
      </c>
      <c r="DZ53" t="s">
        <v>507</v>
      </c>
      <c r="EA53">
        <v>20.648900000000001</v>
      </c>
      <c r="EB53">
        <v>1.0746</v>
      </c>
      <c r="EC53" t="s">
        <v>507</v>
      </c>
      <c r="ED53">
        <v>14.8996</v>
      </c>
      <c r="EE53">
        <v>11.8543</v>
      </c>
      <c r="EF53">
        <v>11.1914</v>
      </c>
      <c r="EG53">
        <v>23.6267</v>
      </c>
      <c r="EH53">
        <v>8.1074999999999999</v>
      </c>
      <c r="EI53">
        <v>20.889500000000002</v>
      </c>
      <c r="EJ53">
        <v>20.1616</v>
      </c>
      <c r="EK53">
        <v>-2.5480999999999998</v>
      </c>
      <c r="EL53">
        <v>13.9962</v>
      </c>
      <c r="EM53">
        <v>5.9116999999999997</v>
      </c>
      <c r="EN53">
        <v>24.2652</v>
      </c>
      <c r="EO53" t="s">
        <v>507</v>
      </c>
      <c r="EP53">
        <v>-20.1309</v>
      </c>
      <c r="EQ53">
        <v>13.603999999999999</v>
      </c>
      <c r="ER53">
        <v>39.674599999999998</v>
      </c>
      <c r="ES53">
        <v>50.839799999999997</v>
      </c>
      <c r="ET53">
        <v>10.3041</v>
      </c>
      <c r="EU53">
        <v>44.6188</v>
      </c>
      <c r="EV53" t="s">
        <v>507</v>
      </c>
      <c r="EW53">
        <v>0.24560000000000001</v>
      </c>
      <c r="EX53">
        <v>7.0598999999999998</v>
      </c>
      <c r="EY53">
        <v>11.791700000000001</v>
      </c>
      <c r="EZ53">
        <v>9.1577999999999999</v>
      </c>
      <c r="FA53">
        <v>37.93</v>
      </c>
      <c r="FB53">
        <v>13.796099999999999</v>
      </c>
      <c r="FC53">
        <v>32.481999999999999</v>
      </c>
      <c r="FD53">
        <v>6.0487000000000002</v>
      </c>
      <c r="FE53">
        <v>63.040199999999999</v>
      </c>
      <c r="FF53">
        <v>11.510999999999999</v>
      </c>
      <c r="FG53">
        <v>13.486000000000001</v>
      </c>
      <c r="FH53">
        <v>-65.315200000000004</v>
      </c>
      <c r="FI53">
        <v>20.134899999999998</v>
      </c>
      <c r="FJ53">
        <v>31.232299999999999</v>
      </c>
      <c r="FK53">
        <v>40.733199999999997</v>
      </c>
      <c r="FL53">
        <v>16.851199999999999</v>
      </c>
      <c r="FM53">
        <v>20.641200000000001</v>
      </c>
      <c r="FN53">
        <v>21.599399999999999</v>
      </c>
      <c r="FO53">
        <v>35.912300000000002</v>
      </c>
      <c r="FP53">
        <v>21.659300000000002</v>
      </c>
      <c r="FQ53">
        <v>47.5334</v>
      </c>
      <c r="FR53" t="s">
        <v>507</v>
      </c>
      <c r="FS53" t="s">
        <v>507</v>
      </c>
      <c r="FT53">
        <v>1.8958999999999999</v>
      </c>
      <c r="FU53">
        <v>21.295000000000002</v>
      </c>
      <c r="FV53">
        <v>8.2100000000000009</v>
      </c>
      <c r="FW53">
        <v>19.511299999999999</v>
      </c>
      <c r="FX53">
        <v>10.0631</v>
      </c>
      <c r="FY53">
        <v>-0.1779</v>
      </c>
      <c r="FZ53" t="s">
        <v>507</v>
      </c>
      <c r="GA53">
        <v>2.1747999999999998</v>
      </c>
      <c r="GB53" t="s">
        <v>507</v>
      </c>
      <c r="GC53">
        <v>13.2317</v>
      </c>
      <c r="GD53">
        <v>11.7064</v>
      </c>
      <c r="GE53">
        <v>46.2224</v>
      </c>
      <c r="GF53">
        <v>29.471599999999999</v>
      </c>
      <c r="GG53">
        <v>13.3169</v>
      </c>
      <c r="GH53">
        <v>21.209700000000002</v>
      </c>
      <c r="GI53">
        <v>5.4951999999999996</v>
      </c>
      <c r="GJ53">
        <v>13.0571</v>
      </c>
      <c r="GK53">
        <v>7.8582000000000001</v>
      </c>
      <c r="GL53">
        <v>7.9142000000000001</v>
      </c>
      <c r="GN53" t="s">
        <v>507</v>
      </c>
      <c r="GO53">
        <v>16.593299999999999</v>
      </c>
      <c r="GP53">
        <v>17.630500000000001</v>
      </c>
      <c r="GQ53">
        <v>0.3125</v>
      </c>
      <c r="GR53" t="s">
        <v>507</v>
      </c>
      <c r="GS53">
        <v>35.790700000000001</v>
      </c>
      <c r="GT53">
        <v>89.632999999999996</v>
      </c>
      <c r="GU53">
        <v>5.8369</v>
      </c>
      <c r="GV53">
        <v>3.6556999999999999</v>
      </c>
      <c r="GW53">
        <v>8.8049999999999997</v>
      </c>
      <c r="GX53">
        <v>22.525600000000001</v>
      </c>
      <c r="GY53">
        <v>12.411899999999999</v>
      </c>
      <c r="GZ53">
        <v>17.191099999999999</v>
      </c>
      <c r="HA53">
        <v>6.5319000000000003</v>
      </c>
      <c r="HC53">
        <v>3.5979999999999999</v>
      </c>
      <c r="HD53">
        <v>17.723199999999999</v>
      </c>
      <c r="HE53">
        <v>6.1981000000000002</v>
      </c>
      <c r="HF53">
        <v>15.801399999999999</v>
      </c>
      <c r="HG53">
        <v>128.72370000000001</v>
      </c>
      <c r="HH53">
        <v>31.785599999999999</v>
      </c>
      <c r="HI53">
        <v>11.398899999999999</v>
      </c>
      <c r="HJ53">
        <v>11.755699999999999</v>
      </c>
      <c r="HK53">
        <v>5.3491999999999997</v>
      </c>
      <c r="HL53">
        <v>-27.899699999999999</v>
      </c>
      <c r="HM53">
        <v>11.641299999999999</v>
      </c>
      <c r="HN53">
        <v>49.422400000000003</v>
      </c>
      <c r="HO53">
        <v>44.438299999999998</v>
      </c>
      <c r="HP53" t="s">
        <v>507</v>
      </c>
      <c r="HQ53" t="s">
        <v>507</v>
      </c>
      <c r="HR53">
        <v>10.5907</v>
      </c>
      <c r="HS53">
        <v>13.622</v>
      </c>
      <c r="HT53" t="s">
        <v>507</v>
      </c>
      <c r="HU53">
        <v>18.352499999999999</v>
      </c>
      <c r="HV53">
        <v>4.5130999999999997</v>
      </c>
      <c r="HW53">
        <v>13.1153</v>
      </c>
      <c r="HX53">
        <v>9.7523999999999997</v>
      </c>
      <c r="HY53">
        <v>3.9744000000000002</v>
      </c>
      <c r="HZ53">
        <v>41.104300000000002</v>
      </c>
      <c r="IA53" t="s">
        <v>507</v>
      </c>
      <c r="IB53">
        <v>18.767199999999999</v>
      </c>
      <c r="IC53">
        <v>7.5782999999999996</v>
      </c>
      <c r="ID53">
        <v>5.0098000000000003</v>
      </c>
      <c r="IE53">
        <v>16.7621</v>
      </c>
      <c r="IF53">
        <v>12.46</v>
      </c>
      <c r="IG53">
        <v>9.4596999999999998</v>
      </c>
      <c r="IH53">
        <v>-0.71899999999999997</v>
      </c>
      <c r="II53">
        <v>8.9693000000000005</v>
      </c>
      <c r="IJ53">
        <v>8.3385999999999996</v>
      </c>
      <c r="IK53" t="s">
        <v>507</v>
      </c>
      <c r="IL53">
        <v>15.6134</v>
      </c>
      <c r="IM53">
        <v>4.7178000000000004</v>
      </c>
      <c r="IN53" t="s">
        <v>507</v>
      </c>
      <c r="IO53" t="s">
        <v>507</v>
      </c>
      <c r="IP53">
        <v>8.3283000000000005</v>
      </c>
      <c r="IQ53">
        <v>5.8194999999999997</v>
      </c>
      <c r="IR53">
        <v>2.1595</v>
      </c>
      <c r="IS53">
        <v>19.207899999999999</v>
      </c>
      <c r="IT53">
        <v>17.962599999999998</v>
      </c>
      <c r="IU53">
        <v>23.342600000000001</v>
      </c>
      <c r="IV53">
        <v>4.7165999999999997</v>
      </c>
      <c r="IW53">
        <v>31.078099999999999</v>
      </c>
      <c r="IX53">
        <v>9.5149000000000008</v>
      </c>
      <c r="IY53">
        <v>20.8504</v>
      </c>
      <c r="IZ53">
        <v>12.577999999999999</v>
      </c>
      <c r="JA53">
        <v>43.041800000000002</v>
      </c>
      <c r="JB53">
        <v>5.9025999999999996</v>
      </c>
      <c r="JC53">
        <v>11.591900000000001</v>
      </c>
      <c r="JD53">
        <v>9.5161999999999995</v>
      </c>
      <c r="JE53" t="s">
        <v>507</v>
      </c>
      <c r="JF53" t="s">
        <v>507</v>
      </c>
      <c r="JG53">
        <v>10.1516</v>
      </c>
      <c r="JH53">
        <v>14.7483</v>
      </c>
      <c r="JI53">
        <v>14.541700000000001</v>
      </c>
      <c r="JJ53">
        <v>4.2485999999999997</v>
      </c>
      <c r="JK53">
        <v>9.6827000000000005</v>
      </c>
      <c r="JL53">
        <v>6.7633000000000001</v>
      </c>
      <c r="JM53">
        <v>4.1646000000000001</v>
      </c>
      <c r="JN53">
        <v>44.506500000000003</v>
      </c>
      <c r="JO53">
        <v>26.720400000000001</v>
      </c>
      <c r="JP53">
        <v>13.704700000000001</v>
      </c>
      <c r="JQ53">
        <v>24.085000000000001</v>
      </c>
      <c r="JR53">
        <v>18.9862</v>
      </c>
      <c r="JS53" t="s">
        <v>507</v>
      </c>
      <c r="JT53">
        <v>4.8608000000000002</v>
      </c>
      <c r="JU53">
        <v>10.7788</v>
      </c>
      <c r="JV53">
        <v>10.1069</v>
      </c>
      <c r="JW53">
        <v>40.561399999999999</v>
      </c>
      <c r="JX53">
        <v>13.0467</v>
      </c>
      <c r="JY53">
        <v>13.5524</v>
      </c>
      <c r="JZ53">
        <v>16.9145</v>
      </c>
      <c r="KA53">
        <v>31.615300000000001</v>
      </c>
      <c r="KB53">
        <v>8.3445</v>
      </c>
      <c r="KC53">
        <v>9.1244999999999994</v>
      </c>
      <c r="KD53" t="s">
        <v>507</v>
      </c>
      <c r="KE53">
        <v>20.432099999999998</v>
      </c>
      <c r="KF53">
        <v>7.7779999999999996</v>
      </c>
      <c r="KG53">
        <v>3.9763999999999999</v>
      </c>
      <c r="KH53">
        <v>14.869</v>
      </c>
      <c r="KI53">
        <v>4.32</v>
      </c>
      <c r="KJ53">
        <v>3.9702000000000002</v>
      </c>
      <c r="KK53">
        <v>13.889699999999999</v>
      </c>
      <c r="KL53">
        <v>4.3810000000000002</v>
      </c>
      <c r="KM53">
        <v>27.873999999999999</v>
      </c>
      <c r="KN53">
        <v>-1.3414999999999999</v>
      </c>
      <c r="KO53">
        <v>20.499199999999998</v>
      </c>
      <c r="KP53">
        <v>13.8103</v>
      </c>
      <c r="KQ53">
        <v>47.193399999999997</v>
      </c>
      <c r="KR53">
        <v>6.2134</v>
      </c>
      <c r="KS53">
        <v>6.0022000000000002</v>
      </c>
      <c r="KT53">
        <v>47.670200000000001</v>
      </c>
      <c r="KU53">
        <v>5.4608999999999996</v>
      </c>
      <c r="KV53">
        <v>6.9522000000000004</v>
      </c>
      <c r="KW53">
        <v>31.274100000000001</v>
      </c>
      <c r="KX53">
        <v>11.781499999999999</v>
      </c>
      <c r="KY53">
        <v>21.999300000000002</v>
      </c>
      <c r="KZ53">
        <v>1.5517000000000001</v>
      </c>
      <c r="LA53">
        <v>2.4857</v>
      </c>
      <c r="LB53">
        <v>10.5442</v>
      </c>
      <c r="LC53">
        <v>22.9572</v>
      </c>
      <c r="LD53">
        <v>11.858000000000001</v>
      </c>
      <c r="LE53">
        <v>7.0415000000000001</v>
      </c>
      <c r="LF53">
        <v>17.642499999999998</v>
      </c>
      <c r="LG53" t="s">
        <v>507</v>
      </c>
      <c r="LH53">
        <v>33.4803</v>
      </c>
      <c r="LI53">
        <v>31.490300000000001</v>
      </c>
      <c r="LJ53">
        <v>9.2158999999999995</v>
      </c>
      <c r="LK53">
        <v>5.7694999999999999</v>
      </c>
      <c r="LL53">
        <v>32.366900000000001</v>
      </c>
      <c r="LM53">
        <v>63.365699999999997</v>
      </c>
      <c r="LN53">
        <v>23.199200000000001</v>
      </c>
      <c r="LO53">
        <v>23.7957</v>
      </c>
      <c r="LP53">
        <v>8.2523999999999997</v>
      </c>
      <c r="LQ53">
        <v>84.244</v>
      </c>
      <c r="LR53">
        <v>8.9466999999999999</v>
      </c>
      <c r="LS53">
        <v>7.4417999999999997</v>
      </c>
      <c r="LT53">
        <v>8.5463000000000005</v>
      </c>
      <c r="LU53">
        <v>27.068999999999999</v>
      </c>
      <c r="LV53">
        <v>0.7853</v>
      </c>
      <c r="LW53">
        <v>17.562899999999999</v>
      </c>
      <c r="LX53">
        <v>5.1980000000000004</v>
      </c>
      <c r="LY53">
        <v>46.178699999999999</v>
      </c>
      <c r="LZ53" t="s">
        <v>507</v>
      </c>
      <c r="MA53">
        <v>32.585299999999997</v>
      </c>
      <c r="MB53">
        <v>29.854800000000001</v>
      </c>
      <c r="MC53">
        <v>8.8773999999999997</v>
      </c>
      <c r="MD53">
        <v>28.193100000000001</v>
      </c>
      <c r="ME53">
        <v>22.546800000000001</v>
      </c>
      <c r="MF53">
        <v>1.2468999999999999</v>
      </c>
      <c r="MG53">
        <v>307.29349999999999</v>
      </c>
      <c r="MH53">
        <v>6.5472999999999999</v>
      </c>
      <c r="MI53" t="s">
        <v>507</v>
      </c>
      <c r="MJ53" t="s">
        <v>507</v>
      </c>
      <c r="MK53">
        <v>4.3289999999999997</v>
      </c>
      <c r="ML53">
        <v>12.701000000000001</v>
      </c>
      <c r="MM53">
        <v>5.3136999999999999</v>
      </c>
      <c r="MN53" t="s">
        <v>507</v>
      </c>
      <c r="MO53">
        <v>11.4619</v>
      </c>
      <c r="MP53">
        <v>12.5412</v>
      </c>
      <c r="MQ53">
        <v>2.9618000000000002</v>
      </c>
      <c r="MR53">
        <v>6.8129</v>
      </c>
      <c r="MS53">
        <v>22.759599999999999</v>
      </c>
      <c r="MT53" t="s">
        <v>507</v>
      </c>
      <c r="MU53">
        <v>39.965800000000002</v>
      </c>
      <c r="MV53">
        <v>14.4214</v>
      </c>
      <c r="MW53" t="s">
        <v>507</v>
      </c>
      <c r="MX53">
        <v>4.0075000000000003</v>
      </c>
      <c r="MY53">
        <v>14.683299999999999</v>
      </c>
      <c r="MZ53">
        <v>28.5456</v>
      </c>
      <c r="NA53">
        <v>20.684000000000001</v>
      </c>
      <c r="NB53">
        <v>19.038499999999999</v>
      </c>
      <c r="NC53">
        <v>13.3605</v>
      </c>
      <c r="ND53">
        <v>10.9537</v>
      </c>
      <c r="NE53">
        <v>28.6448</v>
      </c>
      <c r="NF53">
        <v>22.533300000000001</v>
      </c>
      <c r="NG53">
        <v>9.1318000000000001</v>
      </c>
      <c r="NH53">
        <v>31.586300000000001</v>
      </c>
      <c r="NI53">
        <v>5.5890000000000004</v>
      </c>
      <c r="NJ53">
        <v>9.8623999999999992</v>
      </c>
      <c r="NK53">
        <v>14.462199999999999</v>
      </c>
      <c r="NL53">
        <v>18.302099999999999</v>
      </c>
      <c r="NM53">
        <v>1.9458</v>
      </c>
      <c r="NN53">
        <v>56.264299999999999</v>
      </c>
      <c r="NO53">
        <v>21.2699</v>
      </c>
      <c r="NP53">
        <v>33.863599999999998</v>
      </c>
      <c r="NQ53">
        <v>5.7870999999999997</v>
      </c>
      <c r="NR53">
        <v>11.341699999999999</v>
      </c>
      <c r="NS53">
        <v>16.984200000000001</v>
      </c>
      <c r="NT53">
        <v>66.725200000000001</v>
      </c>
      <c r="NU53">
        <v>31.199300000000001</v>
      </c>
      <c r="NV53" t="s">
        <v>507</v>
      </c>
      <c r="NW53">
        <v>6.452</v>
      </c>
      <c r="NX53">
        <v>15.940099999999999</v>
      </c>
      <c r="NY53">
        <v>35.735100000000003</v>
      </c>
      <c r="NZ53" t="s">
        <v>507</v>
      </c>
      <c r="OA53">
        <v>13.914300000000001</v>
      </c>
      <c r="OB53" t="s">
        <v>507</v>
      </c>
      <c r="OC53">
        <v>36.594000000000001</v>
      </c>
      <c r="OD53">
        <v>115.446</v>
      </c>
      <c r="OE53">
        <v>17.2944</v>
      </c>
      <c r="OF53">
        <v>5.9025999999999996</v>
      </c>
      <c r="OG53">
        <v>10.534599999999999</v>
      </c>
      <c r="OH53">
        <v>5.7077</v>
      </c>
      <c r="OI53">
        <v>12.7819</v>
      </c>
      <c r="OJ53">
        <v>33.3947</v>
      </c>
      <c r="OK53">
        <v>10.496</v>
      </c>
      <c r="OL53">
        <v>11.138299999999999</v>
      </c>
      <c r="OM53">
        <v>0.59989999999999999</v>
      </c>
      <c r="ON53">
        <v>28.930099999999999</v>
      </c>
      <c r="OO53">
        <v>2.6977000000000002</v>
      </c>
      <c r="OP53">
        <v>20.4496</v>
      </c>
      <c r="OQ53">
        <v>23.212499999999999</v>
      </c>
      <c r="OR53">
        <v>1.8803000000000001</v>
      </c>
      <c r="OS53">
        <v>22.844100000000001</v>
      </c>
      <c r="OT53">
        <v>2.4742000000000002</v>
      </c>
      <c r="OU53">
        <v>5.1780999999999997</v>
      </c>
      <c r="OV53" t="s">
        <v>507</v>
      </c>
      <c r="OW53">
        <v>15.0943</v>
      </c>
      <c r="OX53">
        <v>4.3376999999999999</v>
      </c>
      <c r="OY53">
        <v>30.149100000000001</v>
      </c>
      <c r="OZ53">
        <v>46.0473</v>
      </c>
      <c r="PA53">
        <v>22.9434</v>
      </c>
      <c r="PB53">
        <v>23.754100000000001</v>
      </c>
      <c r="PC53">
        <v>14.458500000000001</v>
      </c>
      <c r="PD53">
        <v>19.2117</v>
      </c>
      <c r="PE53">
        <v>16.334599999999998</v>
      </c>
      <c r="PF53">
        <v>7.1786000000000003</v>
      </c>
      <c r="PG53">
        <v>37.612499999999997</v>
      </c>
      <c r="PH53">
        <v>12.6509</v>
      </c>
      <c r="PI53">
        <v>35.4574</v>
      </c>
      <c r="PJ53">
        <v>6.1280000000000001</v>
      </c>
      <c r="PK53">
        <v>13.003</v>
      </c>
      <c r="PL53">
        <v>41.619900000000001</v>
      </c>
      <c r="PM53">
        <v>7.6306000000000003</v>
      </c>
      <c r="PN53" t="s">
        <v>507</v>
      </c>
      <c r="PO53">
        <v>18.347799999999999</v>
      </c>
      <c r="PP53">
        <v>6.7914000000000003</v>
      </c>
      <c r="PQ53">
        <v>18.887699999999999</v>
      </c>
      <c r="PR53">
        <v>47.380299999999998</v>
      </c>
      <c r="PS53">
        <v>12.0138</v>
      </c>
      <c r="PT53">
        <v>20.899000000000001</v>
      </c>
      <c r="PU53">
        <v>3.65</v>
      </c>
      <c r="PV53">
        <v>16.485800000000001</v>
      </c>
      <c r="PW53">
        <v>6.1646999999999998</v>
      </c>
      <c r="PX53">
        <v>23.67</v>
      </c>
      <c r="PY53">
        <v>44.59</v>
      </c>
      <c r="PZ53">
        <v>21.0185</v>
      </c>
      <c r="QA53">
        <v>1.9639</v>
      </c>
      <c r="QB53">
        <v>38.735799999999998</v>
      </c>
      <c r="QC53">
        <v>14.385</v>
      </c>
      <c r="QD53">
        <v>5.8780000000000001</v>
      </c>
      <c r="QE53">
        <v>3.4113000000000002</v>
      </c>
      <c r="QF53">
        <v>5.6481000000000003</v>
      </c>
      <c r="QG53">
        <v>12.739599999999999</v>
      </c>
      <c r="QH53">
        <v>58.460700000000003</v>
      </c>
      <c r="QI53">
        <v>6.1281999999999996</v>
      </c>
      <c r="QJ53">
        <v>0.1454</v>
      </c>
      <c r="QK53">
        <v>13.7029</v>
      </c>
      <c r="QL53">
        <v>24.318200000000001</v>
      </c>
      <c r="QM53">
        <v>6.1996000000000002</v>
      </c>
      <c r="QN53">
        <v>8.94</v>
      </c>
      <c r="QO53">
        <v>10.866099999999999</v>
      </c>
      <c r="QP53">
        <v>2.2216999999999998</v>
      </c>
      <c r="QQ53">
        <v>5.2664999999999997</v>
      </c>
      <c r="QR53">
        <v>8.0802999999999994</v>
      </c>
      <c r="QS53">
        <v>20.305399999999999</v>
      </c>
      <c r="QT53">
        <v>5.8906999999999998</v>
      </c>
      <c r="QU53">
        <v>23.779900000000001</v>
      </c>
      <c r="QV53">
        <v>18.067799999999998</v>
      </c>
      <c r="QW53">
        <v>8.0515000000000008</v>
      </c>
      <c r="QX53">
        <v>-0.33239999999999997</v>
      </c>
      <c r="QY53">
        <v>14.362500000000001</v>
      </c>
      <c r="QZ53">
        <v>8.9555000000000007</v>
      </c>
      <c r="RA53">
        <v>9.1060999999999996</v>
      </c>
      <c r="RB53" t="s">
        <v>507</v>
      </c>
      <c r="RC53">
        <v>26.4344</v>
      </c>
      <c r="RD53">
        <v>30.767700000000001</v>
      </c>
      <c r="RE53">
        <v>30.123999999999999</v>
      </c>
      <c r="RF53">
        <v>-0.67290000000000005</v>
      </c>
      <c r="RG53">
        <v>3.9159999999999999</v>
      </c>
      <c r="RH53">
        <v>2.4762</v>
      </c>
      <c r="RI53">
        <v>15.176500000000001</v>
      </c>
      <c r="RJ53">
        <v>8.1633999999999993</v>
      </c>
      <c r="RK53">
        <v>13.643000000000001</v>
      </c>
      <c r="RL53">
        <v>10.026999999999999</v>
      </c>
      <c r="RM53">
        <v>11.6366</v>
      </c>
      <c r="RN53">
        <v>15.571099999999999</v>
      </c>
      <c r="RO53">
        <v>21.911999999999999</v>
      </c>
      <c r="RP53">
        <v>22.237100000000002</v>
      </c>
      <c r="RQ53">
        <v>16.265599999999999</v>
      </c>
      <c r="RR53">
        <v>29.308399999999999</v>
      </c>
      <c r="RS53">
        <v>22.3703</v>
      </c>
      <c r="RT53">
        <v>55.6053</v>
      </c>
      <c r="RU53">
        <v>13.1777</v>
      </c>
      <c r="RV53">
        <v>12.4581</v>
      </c>
      <c r="RW53">
        <v>18.287700000000001</v>
      </c>
      <c r="RX53">
        <v>11.670999999999999</v>
      </c>
      <c r="RY53">
        <v>13.563800000000001</v>
      </c>
      <c r="RZ53">
        <v>9.3948999999999998</v>
      </c>
      <c r="SA53">
        <v>39.948</v>
      </c>
      <c r="SB53">
        <v>8.6049000000000007</v>
      </c>
      <c r="SC53">
        <v>17.961099999999998</v>
      </c>
      <c r="SD53">
        <v>16.7592</v>
      </c>
      <c r="SE53">
        <v>29.491700000000002</v>
      </c>
      <c r="SF53">
        <v>12.9808</v>
      </c>
      <c r="SG53">
        <v>14.729100000000001</v>
      </c>
      <c r="SH53">
        <v>3.3603000000000001</v>
      </c>
      <c r="SI53">
        <v>29.505600000000001</v>
      </c>
      <c r="SJ53">
        <v>13.1038</v>
      </c>
      <c r="SK53">
        <v>25.1204</v>
      </c>
      <c r="SL53" t="s">
        <v>507</v>
      </c>
    </row>
    <row r="54" spans="3:506" x14ac:dyDescent="0.2">
      <c r="C54" s="2">
        <v>40574</v>
      </c>
      <c r="D54">
        <v>9.6579999999999995</v>
      </c>
      <c r="E54">
        <v>-11.8424</v>
      </c>
      <c r="F54">
        <v>12.6821</v>
      </c>
      <c r="G54">
        <v>2.1196999999999999</v>
      </c>
      <c r="H54" t="s">
        <v>507</v>
      </c>
      <c r="I54">
        <v>11.450200000000001</v>
      </c>
      <c r="J54">
        <v>2.7778999999999998</v>
      </c>
      <c r="K54">
        <v>15.8834</v>
      </c>
      <c r="L54">
        <v>10.113799999999999</v>
      </c>
      <c r="M54">
        <v>5.1166</v>
      </c>
      <c r="N54">
        <v>10.7437</v>
      </c>
      <c r="O54">
        <v>11.2293</v>
      </c>
      <c r="P54">
        <v>26.100300000000001</v>
      </c>
      <c r="Q54">
        <v>12.4338</v>
      </c>
      <c r="R54">
        <v>7.0894000000000004</v>
      </c>
      <c r="S54">
        <v>32.040599999999998</v>
      </c>
      <c r="T54">
        <v>28.604800000000001</v>
      </c>
      <c r="U54">
        <v>8.6562000000000001</v>
      </c>
      <c r="V54">
        <v>11.787699999999999</v>
      </c>
      <c r="W54">
        <v>47.322899999999997</v>
      </c>
      <c r="X54">
        <v>48.476900000000001</v>
      </c>
      <c r="Y54">
        <v>10.399800000000001</v>
      </c>
      <c r="Z54">
        <v>11.823399999999999</v>
      </c>
      <c r="AA54">
        <v>17.411799999999999</v>
      </c>
      <c r="AB54">
        <v>5.2093999999999996</v>
      </c>
      <c r="AC54">
        <v>8.1539999999999999</v>
      </c>
      <c r="AD54">
        <v>36.854999999999997</v>
      </c>
      <c r="AE54" t="s">
        <v>507</v>
      </c>
      <c r="AF54">
        <v>5.9431000000000003</v>
      </c>
      <c r="AG54" t="s">
        <v>507</v>
      </c>
      <c r="AH54">
        <v>2.2677999999999998</v>
      </c>
      <c r="AI54">
        <v>7.8026999999999997</v>
      </c>
      <c r="AJ54">
        <v>26.778099999999998</v>
      </c>
      <c r="AK54">
        <v>43.436100000000003</v>
      </c>
      <c r="AL54">
        <v>9.2813999999999997</v>
      </c>
      <c r="AM54">
        <v>0.81269999999999998</v>
      </c>
      <c r="AN54" t="s">
        <v>507</v>
      </c>
      <c r="AO54">
        <v>17.1814</v>
      </c>
      <c r="AP54">
        <v>25.485600000000002</v>
      </c>
      <c r="AQ54">
        <v>4.9894999999999996</v>
      </c>
      <c r="AR54">
        <v>62.525799999999997</v>
      </c>
      <c r="AS54">
        <v>27.4908</v>
      </c>
      <c r="AT54">
        <v>3.2728999999999999</v>
      </c>
      <c r="AU54" t="s">
        <v>507</v>
      </c>
      <c r="AV54">
        <v>46.552300000000002</v>
      </c>
      <c r="AW54">
        <v>26.281400000000001</v>
      </c>
      <c r="AX54">
        <v>9.4118999999999993</v>
      </c>
      <c r="AY54">
        <v>39.128999999999998</v>
      </c>
      <c r="AZ54">
        <v>6.7535999999999996</v>
      </c>
      <c r="BA54">
        <v>15.615</v>
      </c>
      <c r="BB54">
        <v>23.645199999999999</v>
      </c>
      <c r="BC54">
        <v>15.250400000000001</v>
      </c>
      <c r="BD54">
        <v>-24.369599999999998</v>
      </c>
      <c r="BE54">
        <v>5.3010999999999999</v>
      </c>
      <c r="BF54">
        <v>21.1526</v>
      </c>
      <c r="BG54">
        <v>4.5278999999999998</v>
      </c>
      <c r="BH54">
        <v>11.785399999999999</v>
      </c>
      <c r="BI54">
        <v>4.5980999999999996</v>
      </c>
      <c r="BJ54">
        <v>16.816500000000001</v>
      </c>
      <c r="BK54">
        <v>23.309799999999999</v>
      </c>
      <c r="BL54">
        <v>12.6418</v>
      </c>
      <c r="BM54">
        <v>3.3999000000000001</v>
      </c>
      <c r="BN54">
        <v>23.192900000000002</v>
      </c>
      <c r="BO54">
        <v>57.588099999999997</v>
      </c>
      <c r="BP54">
        <v>26.7837</v>
      </c>
      <c r="BQ54">
        <v>36.618400000000001</v>
      </c>
      <c r="BR54" t="s">
        <v>507</v>
      </c>
      <c r="BS54">
        <v>200.18379999999999</v>
      </c>
      <c r="BT54">
        <v>9.4050999999999991</v>
      </c>
      <c r="BU54">
        <v>5.6607000000000003</v>
      </c>
      <c r="BW54">
        <v>5.4172000000000002</v>
      </c>
      <c r="BX54">
        <v>7.4394</v>
      </c>
      <c r="BY54">
        <v>10.531000000000001</v>
      </c>
      <c r="BZ54">
        <v>32.3735</v>
      </c>
      <c r="CA54">
        <v>58.454599999999999</v>
      </c>
      <c r="CB54">
        <v>11.1358</v>
      </c>
      <c r="CC54">
        <v>16.148399999999999</v>
      </c>
      <c r="CD54" t="s">
        <v>507</v>
      </c>
      <c r="CE54">
        <v>19.596499999999999</v>
      </c>
      <c r="CF54">
        <v>69.3292</v>
      </c>
      <c r="CG54">
        <v>2.2530000000000001</v>
      </c>
      <c r="CH54">
        <v>3.0693999999999999</v>
      </c>
      <c r="CI54" t="s">
        <v>507</v>
      </c>
      <c r="CJ54">
        <v>29.589600000000001</v>
      </c>
      <c r="CK54" t="s">
        <v>507</v>
      </c>
      <c r="CL54">
        <v>1.0357000000000001</v>
      </c>
      <c r="CM54">
        <v>-0.27389999999999998</v>
      </c>
      <c r="CN54">
        <v>8.5707000000000004</v>
      </c>
      <c r="CO54" t="s">
        <v>507</v>
      </c>
      <c r="CP54">
        <v>12.2194</v>
      </c>
      <c r="CQ54" t="s">
        <v>507</v>
      </c>
      <c r="CR54">
        <v>6.8273999999999999</v>
      </c>
      <c r="CS54">
        <v>7.4058999999999999</v>
      </c>
      <c r="CT54">
        <v>11.880100000000001</v>
      </c>
      <c r="CU54">
        <v>25.941800000000001</v>
      </c>
      <c r="CV54">
        <v>31.398800000000001</v>
      </c>
      <c r="CW54">
        <v>2.4740000000000002</v>
      </c>
      <c r="CX54">
        <v>-0.61499999999999999</v>
      </c>
      <c r="CY54">
        <v>33.245800000000003</v>
      </c>
      <c r="CZ54">
        <v>8.3740000000000006</v>
      </c>
      <c r="DA54">
        <v>62.177500000000002</v>
      </c>
      <c r="DB54">
        <v>27.725899999999999</v>
      </c>
      <c r="DC54">
        <v>25.0489</v>
      </c>
      <c r="DD54">
        <v>11.511200000000001</v>
      </c>
      <c r="DE54">
        <v>4.1478999999999999</v>
      </c>
      <c r="DF54">
        <v>7.6779000000000002</v>
      </c>
      <c r="DG54">
        <v>60.055300000000003</v>
      </c>
      <c r="DH54">
        <v>37.286499999999997</v>
      </c>
      <c r="DI54">
        <v>49.502400000000002</v>
      </c>
      <c r="DJ54">
        <v>26.495799999999999</v>
      </c>
      <c r="DK54">
        <v>2.7523</v>
      </c>
      <c r="DL54">
        <v>1.1419999999999999</v>
      </c>
      <c r="DM54">
        <v>20.1677</v>
      </c>
      <c r="DN54">
        <v>10.908799999999999</v>
      </c>
      <c r="DO54">
        <v>2.4007999999999998</v>
      </c>
      <c r="DP54">
        <v>8.2489000000000008</v>
      </c>
      <c r="DQ54">
        <v>1.8704000000000001</v>
      </c>
      <c r="DR54">
        <v>2.6423999999999999</v>
      </c>
      <c r="DS54">
        <v>17.019300000000001</v>
      </c>
      <c r="DT54" t="s">
        <v>507</v>
      </c>
      <c r="DU54">
        <v>4.5227000000000004</v>
      </c>
      <c r="DV54">
        <v>6.1867999999999999</v>
      </c>
      <c r="DW54" t="s">
        <v>507</v>
      </c>
      <c r="DX54">
        <v>27.659600000000001</v>
      </c>
      <c r="DY54">
        <v>54.768799999999999</v>
      </c>
      <c r="DZ54" t="s">
        <v>507</v>
      </c>
      <c r="EA54">
        <v>20.734400000000001</v>
      </c>
      <c r="EB54">
        <v>0.89670000000000005</v>
      </c>
      <c r="EC54" t="s">
        <v>507</v>
      </c>
      <c r="ED54">
        <v>15.624599999999999</v>
      </c>
      <c r="EE54">
        <v>12.652799999999999</v>
      </c>
      <c r="EF54">
        <v>11.872299999999999</v>
      </c>
      <c r="EG54">
        <v>20.458300000000001</v>
      </c>
      <c r="EH54">
        <v>8.1675000000000004</v>
      </c>
      <c r="EI54">
        <v>22.083600000000001</v>
      </c>
      <c r="EJ54">
        <v>20.833300000000001</v>
      </c>
      <c r="EK54">
        <v>-1.1322000000000001</v>
      </c>
      <c r="EL54">
        <v>15.4663</v>
      </c>
      <c r="EM54">
        <v>6.0781000000000001</v>
      </c>
      <c r="EN54">
        <v>25.426400000000001</v>
      </c>
      <c r="EO54" t="s">
        <v>507</v>
      </c>
      <c r="EP54">
        <v>-18.915099999999999</v>
      </c>
      <c r="EQ54">
        <v>14.098800000000001</v>
      </c>
      <c r="ER54">
        <v>40.113100000000003</v>
      </c>
      <c r="ES54">
        <v>51.241199999999999</v>
      </c>
      <c r="ET54">
        <v>10.7598</v>
      </c>
      <c r="EU54">
        <v>45.223399999999998</v>
      </c>
      <c r="EV54" t="s">
        <v>507</v>
      </c>
      <c r="EW54">
        <v>0.21390000000000001</v>
      </c>
      <c r="EX54">
        <v>7.6997</v>
      </c>
      <c r="EY54">
        <v>12.287100000000001</v>
      </c>
      <c r="EZ54">
        <v>9.5408000000000008</v>
      </c>
      <c r="FA54">
        <v>38.426499999999997</v>
      </c>
      <c r="FB54">
        <v>14.2325</v>
      </c>
      <c r="FC54">
        <v>32.767400000000002</v>
      </c>
      <c r="FD54">
        <v>6.3487</v>
      </c>
      <c r="FE54">
        <v>65.039699999999996</v>
      </c>
      <c r="FF54">
        <v>13.271000000000001</v>
      </c>
      <c r="FG54">
        <v>14.145</v>
      </c>
      <c r="FH54">
        <v>-75.054000000000002</v>
      </c>
      <c r="FI54">
        <v>21.9589</v>
      </c>
      <c r="FJ54">
        <v>35.6511</v>
      </c>
      <c r="FK54">
        <v>42.458599999999997</v>
      </c>
      <c r="FL54">
        <v>17.244299999999999</v>
      </c>
      <c r="FM54">
        <v>21.101900000000001</v>
      </c>
      <c r="FN54">
        <v>21.982399999999998</v>
      </c>
      <c r="FO54">
        <v>35.964700000000001</v>
      </c>
      <c r="FP54">
        <v>22.810700000000001</v>
      </c>
      <c r="FQ54">
        <v>47.878100000000003</v>
      </c>
      <c r="FR54" t="s">
        <v>507</v>
      </c>
      <c r="FS54" t="s">
        <v>507</v>
      </c>
      <c r="FT54">
        <v>1.9713000000000001</v>
      </c>
      <c r="FU54">
        <v>21.653099999999998</v>
      </c>
      <c r="FV54">
        <v>8.6867999999999999</v>
      </c>
      <c r="FW54">
        <v>19.790900000000001</v>
      </c>
      <c r="FX54">
        <v>10.0602</v>
      </c>
      <c r="FY54">
        <v>0.63870000000000005</v>
      </c>
      <c r="FZ54" t="s">
        <v>507</v>
      </c>
      <c r="GA54">
        <v>2.19</v>
      </c>
      <c r="GB54" t="s">
        <v>507</v>
      </c>
      <c r="GC54">
        <v>14.573399999999999</v>
      </c>
      <c r="GD54">
        <v>12.0977</v>
      </c>
      <c r="GE54">
        <v>47.139600000000002</v>
      </c>
      <c r="GF54">
        <v>30.436399999999999</v>
      </c>
      <c r="GG54">
        <v>13.781599999999999</v>
      </c>
      <c r="GH54">
        <v>21.554099999999998</v>
      </c>
      <c r="GI54">
        <v>5.4592999999999998</v>
      </c>
      <c r="GJ54">
        <v>12.8057</v>
      </c>
      <c r="GK54">
        <v>8.3454999999999995</v>
      </c>
      <c r="GL54">
        <v>8.7934999999999999</v>
      </c>
      <c r="GN54" t="s">
        <v>507</v>
      </c>
      <c r="GO54">
        <v>17.323799999999999</v>
      </c>
      <c r="GP54">
        <v>18.9681</v>
      </c>
      <c r="GQ54">
        <v>0.34050000000000002</v>
      </c>
      <c r="GR54" t="s">
        <v>507</v>
      </c>
      <c r="GS54">
        <v>37.303699999999999</v>
      </c>
      <c r="GT54">
        <v>93.186099999999996</v>
      </c>
      <c r="GU54">
        <v>5.9736000000000002</v>
      </c>
      <c r="GV54">
        <v>3.7565</v>
      </c>
      <c r="GW54">
        <v>9.1903000000000006</v>
      </c>
      <c r="GX54">
        <v>22.990600000000001</v>
      </c>
      <c r="GY54">
        <v>12.9572</v>
      </c>
      <c r="GZ54">
        <v>17.816400000000002</v>
      </c>
      <c r="HA54">
        <v>6.6421000000000001</v>
      </c>
      <c r="HC54">
        <v>3.7913000000000001</v>
      </c>
      <c r="HD54">
        <v>18.218900000000001</v>
      </c>
      <c r="HE54">
        <v>6.8457999999999997</v>
      </c>
      <c r="HF54">
        <v>16.729399999999998</v>
      </c>
      <c r="HG54">
        <v>133.9383</v>
      </c>
      <c r="HH54">
        <v>33.443199999999997</v>
      </c>
      <c r="HI54">
        <v>11.938800000000001</v>
      </c>
      <c r="HJ54">
        <v>11.1911</v>
      </c>
      <c r="HK54">
        <v>5.4158999999999997</v>
      </c>
      <c r="HL54">
        <v>-17.319099999999999</v>
      </c>
      <c r="HM54">
        <v>11.638299999999999</v>
      </c>
      <c r="HN54">
        <v>52.830500000000001</v>
      </c>
      <c r="HO54">
        <v>45.928199999999997</v>
      </c>
      <c r="HP54">
        <v>27.929400000000001</v>
      </c>
      <c r="HQ54" t="s">
        <v>507</v>
      </c>
      <c r="HR54">
        <v>10.9239</v>
      </c>
      <c r="HS54">
        <v>14.8537</v>
      </c>
      <c r="HT54" t="s">
        <v>507</v>
      </c>
      <c r="HU54">
        <v>18.954000000000001</v>
      </c>
      <c r="HV54">
        <v>2.3862000000000001</v>
      </c>
      <c r="HW54">
        <v>13.260300000000001</v>
      </c>
      <c r="HX54">
        <v>9.3084000000000007</v>
      </c>
      <c r="HY54">
        <v>3.8839999999999999</v>
      </c>
      <c r="HZ54">
        <v>42.917000000000002</v>
      </c>
      <c r="IA54" t="s">
        <v>507</v>
      </c>
      <c r="IB54">
        <v>18.7178</v>
      </c>
      <c r="IC54">
        <v>7.9912000000000001</v>
      </c>
      <c r="ID54">
        <v>5.2066999999999997</v>
      </c>
      <c r="IE54">
        <v>17.774100000000001</v>
      </c>
      <c r="IF54">
        <v>13.6709</v>
      </c>
      <c r="IG54">
        <v>8.6430000000000007</v>
      </c>
      <c r="IH54">
        <v>-0.83979999999999999</v>
      </c>
      <c r="II54">
        <v>8.8734999999999999</v>
      </c>
      <c r="IJ54">
        <v>7.3765999999999998</v>
      </c>
      <c r="IK54" t="s">
        <v>507</v>
      </c>
      <c r="IL54">
        <v>16.739100000000001</v>
      </c>
      <c r="IM54">
        <v>4.6581000000000001</v>
      </c>
      <c r="IN54" t="s">
        <v>507</v>
      </c>
      <c r="IO54" t="s">
        <v>507</v>
      </c>
      <c r="IP54">
        <v>8.6369000000000007</v>
      </c>
      <c r="IQ54">
        <v>6.3072999999999997</v>
      </c>
      <c r="IR54">
        <v>2.2359</v>
      </c>
      <c r="IS54">
        <v>20.7317</v>
      </c>
      <c r="IT54">
        <v>18.034199999999998</v>
      </c>
      <c r="IU54">
        <v>23.989799999999999</v>
      </c>
      <c r="IV54">
        <v>4.6515000000000004</v>
      </c>
      <c r="IW54">
        <v>31.054500000000001</v>
      </c>
      <c r="IX54">
        <v>9.8428000000000004</v>
      </c>
      <c r="IY54">
        <v>20.663599999999999</v>
      </c>
      <c r="IZ54">
        <v>12.9054</v>
      </c>
      <c r="JA54">
        <v>43.3444</v>
      </c>
      <c r="JB54">
        <v>6.3784999999999998</v>
      </c>
      <c r="JC54">
        <v>10.978199999999999</v>
      </c>
      <c r="JD54">
        <v>9.5752000000000006</v>
      </c>
      <c r="JE54" t="s">
        <v>507</v>
      </c>
      <c r="JF54" t="s">
        <v>507</v>
      </c>
      <c r="JG54">
        <v>10.0595</v>
      </c>
      <c r="JH54">
        <v>15.92</v>
      </c>
      <c r="JI54">
        <v>13.75</v>
      </c>
      <c r="JJ54">
        <v>4.0869999999999997</v>
      </c>
      <c r="JK54">
        <v>9.9131999999999998</v>
      </c>
      <c r="JL54">
        <v>7.0571000000000002</v>
      </c>
      <c r="JM54">
        <v>4.2709999999999999</v>
      </c>
      <c r="JN54">
        <v>45.540100000000002</v>
      </c>
      <c r="JO54">
        <v>27.524899999999999</v>
      </c>
      <c r="JP54">
        <v>13.8477</v>
      </c>
      <c r="JQ54">
        <v>23.956099999999999</v>
      </c>
      <c r="JR54">
        <v>19.8751</v>
      </c>
      <c r="JS54" t="s">
        <v>507</v>
      </c>
      <c r="JT54">
        <v>5.0911</v>
      </c>
      <c r="JU54">
        <v>12.0398</v>
      </c>
      <c r="JV54">
        <v>10.915699999999999</v>
      </c>
      <c r="JW54">
        <v>41.760100000000001</v>
      </c>
      <c r="JX54">
        <v>13.1623</v>
      </c>
      <c r="JY54">
        <v>13.3767</v>
      </c>
      <c r="JZ54">
        <v>18.729500000000002</v>
      </c>
      <c r="KA54">
        <v>31.567599999999999</v>
      </c>
      <c r="KB54">
        <v>8.8065999999999995</v>
      </c>
      <c r="KC54">
        <v>9.3566000000000003</v>
      </c>
      <c r="KD54" t="s">
        <v>507</v>
      </c>
      <c r="KE54">
        <v>22.3521</v>
      </c>
      <c r="KF54">
        <v>7.9993999999999996</v>
      </c>
      <c r="KG54">
        <v>4.0384000000000002</v>
      </c>
      <c r="KH54">
        <v>16.418199999999999</v>
      </c>
      <c r="KI54">
        <v>3.8170999999999999</v>
      </c>
      <c r="KJ54">
        <v>3.8157999999999999</v>
      </c>
      <c r="KK54">
        <v>13.9298</v>
      </c>
      <c r="KL54">
        <v>4.7811000000000003</v>
      </c>
      <c r="KM54">
        <v>28.6508</v>
      </c>
      <c r="KN54">
        <v>-1.0182</v>
      </c>
      <c r="KO54">
        <v>21.264900000000001</v>
      </c>
      <c r="KP54">
        <v>14.361599999999999</v>
      </c>
      <c r="KQ54">
        <v>45.182099999999998</v>
      </c>
      <c r="KR54">
        <v>6.5438999999999998</v>
      </c>
      <c r="KS54">
        <v>5.9748000000000001</v>
      </c>
      <c r="KT54">
        <v>49.666499999999999</v>
      </c>
      <c r="KU54">
        <v>5.9149000000000003</v>
      </c>
      <c r="KV54">
        <v>7.4307999999999996</v>
      </c>
      <c r="KW54">
        <v>30.560199999999998</v>
      </c>
      <c r="KX54">
        <v>12.0967</v>
      </c>
      <c r="KY54">
        <v>23.2121</v>
      </c>
      <c r="KZ54">
        <v>1.6093999999999999</v>
      </c>
      <c r="LA54">
        <v>2.605</v>
      </c>
      <c r="LB54">
        <v>16.1584</v>
      </c>
      <c r="LC54">
        <v>24.5989</v>
      </c>
      <c r="LD54">
        <v>11.858000000000001</v>
      </c>
      <c r="LE54">
        <v>6.9733999999999998</v>
      </c>
      <c r="LF54">
        <v>17.626899999999999</v>
      </c>
      <c r="LG54" t="s">
        <v>507</v>
      </c>
      <c r="LH54">
        <v>34.698</v>
      </c>
      <c r="LI54">
        <v>31.447900000000001</v>
      </c>
      <c r="LJ54">
        <v>9.5755999999999997</v>
      </c>
      <c r="LK54">
        <v>6.3399000000000001</v>
      </c>
      <c r="LL54">
        <v>18.586200000000002</v>
      </c>
      <c r="LM54">
        <v>64.480599999999995</v>
      </c>
      <c r="LN54">
        <v>27.574300000000001</v>
      </c>
      <c r="LO54">
        <v>24.545500000000001</v>
      </c>
      <c r="LP54">
        <v>8.4543999999999997</v>
      </c>
      <c r="LQ54">
        <v>84.244</v>
      </c>
      <c r="LR54">
        <v>9.5027000000000008</v>
      </c>
      <c r="LS54">
        <v>7.9561999999999999</v>
      </c>
      <c r="LT54">
        <v>8.6494999999999997</v>
      </c>
      <c r="LU54">
        <v>28.9312</v>
      </c>
      <c r="LV54">
        <v>0.75</v>
      </c>
      <c r="LW54">
        <v>17.912700000000001</v>
      </c>
      <c r="LX54">
        <v>5.2214999999999998</v>
      </c>
      <c r="LY54">
        <v>43.325499999999998</v>
      </c>
      <c r="LZ54" t="s">
        <v>507</v>
      </c>
      <c r="MA54">
        <v>30.733599999999999</v>
      </c>
      <c r="MB54">
        <v>30.012699999999999</v>
      </c>
      <c r="MC54">
        <v>9.5577000000000005</v>
      </c>
      <c r="MD54">
        <v>28.652200000000001</v>
      </c>
      <c r="ME54">
        <v>22.942900000000002</v>
      </c>
      <c r="MF54">
        <v>1.3513999999999999</v>
      </c>
      <c r="MG54">
        <v>309.88929999999999</v>
      </c>
      <c r="MH54">
        <v>6.9889999999999999</v>
      </c>
      <c r="MI54" t="s">
        <v>507</v>
      </c>
      <c r="MJ54" t="s">
        <v>507</v>
      </c>
      <c r="MK54">
        <v>3.9321999999999999</v>
      </c>
      <c r="ML54">
        <v>13.8979</v>
      </c>
      <c r="MM54">
        <v>5.7148000000000003</v>
      </c>
      <c r="MN54" t="s">
        <v>507</v>
      </c>
      <c r="MO54">
        <v>11.666399999999999</v>
      </c>
      <c r="MP54">
        <v>12.537699999999999</v>
      </c>
      <c r="MQ54">
        <v>3.1274999999999999</v>
      </c>
      <c r="MR54">
        <v>7.2351000000000001</v>
      </c>
      <c r="MS54">
        <v>22.976900000000001</v>
      </c>
      <c r="MT54" t="s">
        <v>507</v>
      </c>
      <c r="MU54">
        <v>41.406100000000002</v>
      </c>
      <c r="MV54">
        <v>14.510400000000001</v>
      </c>
      <c r="MW54" t="s">
        <v>507</v>
      </c>
      <c r="MX54">
        <v>4.0579999999999998</v>
      </c>
      <c r="MY54">
        <v>15.4595</v>
      </c>
      <c r="MZ54">
        <v>28.7178</v>
      </c>
      <c r="NA54">
        <v>21.6556</v>
      </c>
      <c r="NB54">
        <v>19.6816</v>
      </c>
      <c r="NC54">
        <v>13.879799999999999</v>
      </c>
      <c r="ND54">
        <v>11.3931</v>
      </c>
      <c r="NE54">
        <v>29.9956</v>
      </c>
      <c r="NF54">
        <v>23.583300000000001</v>
      </c>
      <c r="NG54">
        <v>9.6395</v>
      </c>
      <c r="NH54">
        <v>33.802500000000002</v>
      </c>
      <c r="NI54">
        <v>5.4861000000000004</v>
      </c>
      <c r="NJ54">
        <v>10.0069</v>
      </c>
      <c r="NK54">
        <v>16.639099999999999</v>
      </c>
      <c r="NL54">
        <v>18.108000000000001</v>
      </c>
      <c r="NM54">
        <v>2.2446999999999999</v>
      </c>
      <c r="NN54">
        <v>57.956299999999999</v>
      </c>
      <c r="NO54">
        <v>22.0197</v>
      </c>
      <c r="NP54">
        <v>33.310600000000001</v>
      </c>
      <c r="NQ54">
        <v>5.1879</v>
      </c>
      <c r="NR54">
        <v>11.9063</v>
      </c>
      <c r="NS54">
        <v>17.601500000000001</v>
      </c>
      <c r="NT54">
        <v>67.055000000000007</v>
      </c>
      <c r="NU54">
        <v>31.401</v>
      </c>
      <c r="NV54" t="s">
        <v>507</v>
      </c>
      <c r="NW54">
        <v>6.4737999999999998</v>
      </c>
      <c r="NX54">
        <v>15.8553</v>
      </c>
      <c r="NY54">
        <v>38.407200000000003</v>
      </c>
      <c r="NZ54" t="s">
        <v>507</v>
      </c>
      <c r="OA54">
        <v>14.9862</v>
      </c>
      <c r="OB54" t="s">
        <v>507</v>
      </c>
      <c r="OC54">
        <v>38.148400000000002</v>
      </c>
      <c r="OD54">
        <v>109.0684</v>
      </c>
      <c r="OE54">
        <v>17.803899999999999</v>
      </c>
      <c r="OF54">
        <v>5.7102000000000004</v>
      </c>
      <c r="OG54">
        <v>10.4412</v>
      </c>
      <c r="OH54">
        <v>5.7224000000000004</v>
      </c>
      <c r="OI54">
        <v>13.2425</v>
      </c>
      <c r="OJ54">
        <v>35.478200000000001</v>
      </c>
      <c r="OK54">
        <v>10.8955</v>
      </c>
      <c r="OL54">
        <v>12.8683</v>
      </c>
      <c r="OM54">
        <v>0.60540000000000005</v>
      </c>
      <c r="ON54">
        <v>30.054400000000001</v>
      </c>
      <c r="OO54">
        <v>2.8220000000000001</v>
      </c>
      <c r="OP54">
        <v>20.557200000000002</v>
      </c>
      <c r="OQ54">
        <v>24.174499999999998</v>
      </c>
      <c r="OR54">
        <v>1.0132000000000001</v>
      </c>
      <c r="OS54">
        <v>24.0107</v>
      </c>
      <c r="OT54">
        <v>2.7054999999999998</v>
      </c>
      <c r="OU54">
        <v>5.3802000000000003</v>
      </c>
      <c r="OV54" t="s">
        <v>507</v>
      </c>
      <c r="OW54">
        <v>15.605</v>
      </c>
      <c r="OX54">
        <v>4.3956</v>
      </c>
      <c r="OY54">
        <v>30.764399999999998</v>
      </c>
      <c r="OZ54">
        <v>46.244900000000001</v>
      </c>
      <c r="PA54">
        <v>23.1496</v>
      </c>
      <c r="PB54">
        <v>23.864999999999998</v>
      </c>
      <c r="PC54">
        <v>14.6595</v>
      </c>
      <c r="PD54">
        <v>19.382000000000001</v>
      </c>
      <c r="PE54">
        <v>16.1921</v>
      </c>
      <c r="PF54">
        <v>7.3186999999999998</v>
      </c>
      <c r="PG54">
        <v>38.435099999999998</v>
      </c>
      <c r="PH54">
        <v>13.321099999999999</v>
      </c>
      <c r="PI54">
        <v>37.093400000000003</v>
      </c>
      <c r="PJ54">
        <v>5.8380000000000001</v>
      </c>
      <c r="PK54">
        <v>12.085000000000001</v>
      </c>
      <c r="PL54">
        <v>42.1828</v>
      </c>
      <c r="PM54">
        <v>7.94</v>
      </c>
      <c r="PN54" t="s">
        <v>507</v>
      </c>
      <c r="PO54">
        <v>19.2072</v>
      </c>
      <c r="PP54">
        <v>6.8703000000000003</v>
      </c>
      <c r="PQ54">
        <v>19.016400000000001</v>
      </c>
      <c r="PR54">
        <v>42.853900000000003</v>
      </c>
      <c r="PS54">
        <v>13.348100000000001</v>
      </c>
      <c r="PT54">
        <v>21.615200000000002</v>
      </c>
      <c r="PU54">
        <v>3.8138999999999998</v>
      </c>
      <c r="PV54">
        <v>16.6601</v>
      </c>
      <c r="PW54">
        <v>6.6257999999999999</v>
      </c>
      <c r="PX54">
        <v>23.8566</v>
      </c>
      <c r="PY54">
        <v>44.450699999999998</v>
      </c>
      <c r="PZ54">
        <v>21.997399999999999</v>
      </c>
      <c r="QA54">
        <v>1.9888999999999999</v>
      </c>
      <c r="QB54">
        <v>39.249299999999998</v>
      </c>
      <c r="QC54">
        <v>14.671900000000001</v>
      </c>
      <c r="QD54">
        <v>5.9424000000000001</v>
      </c>
      <c r="QE54">
        <v>3.9952999999999999</v>
      </c>
      <c r="QF54">
        <v>5.9981999999999998</v>
      </c>
      <c r="QG54">
        <v>13.3108</v>
      </c>
      <c r="QH54">
        <v>59.902500000000003</v>
      </c>
      <c r="QI54">
        <v>6.4118000000000004</v>
      </c>
      <c r="QJ54">
        <v>0.11700000000000001</v>
      </c>
      <c r="QK54">
        <v>14.443</v>
      </c>
      <c r="QL54">
        <v>24.5213</v>
      </c>
      <c r="QM54">
        <v>7.3167999999999997</v>
      </c>
      <c r="QN54">
        <v>9.1062999999999992</v>
      </c>
      <c r="QO54">
        <v>10.7798</v>
      </c>
      <c r="QP54">
        <v>3.3807</v>
      </c>
      <c r="QQ54">
        <v>5.7958999999999996</v>
      </c>
      <c r="QR54">
        <v>8.0197000000000003</v>
      </c>
      <c r="QS54">
        <v>21.442599999999999</v>
      </c>
      <c r="QT54">
        <v>6.6863999999999999</v>
      </c>
      <c r="QU54">
        <v>24.671299999999999</v>
      </c>
      <c r="QV54">
        <v>18.392700000000001</v>
      </c>
      <c r="QW54">
        <v>8.2798999999999996</v>
      </c>
      <c r="QX54">
        <v>-0.47320000000000001</v>
      </c>
      <c r="QY54">
        <v>14.833500000000001</v>
      </c>
      <c r="QZ54">
        <v>9.2734000000000005</v>
      </c>
      <c r="RA54">
        <v>8.9430999999999994</v>
      </c>
      <c r="RB54" t="s">
        <v>507</v>
      </c>
      <c r="RC54">
        <v>26.708600000000001</v>
      </c>
      <c r="RD54">
        <v>30.251000000000001</v>
      </c>
      <c r="RE54">
        <v>31.831900000000001</v>
      </c>
      <c r="RF54">
        <v>-0.64910000000000001</v>
      </c>
      <c r="RG54">
        <v>3.238</v>
      </c>
      <c r="RH54">
        <v>1.9063000000000001</v>
      </c>
      <c r="RI54">
        <v>16.205100000000002</v>
      </c>
      <c r="RJ54">
        <v>8.1836000000000002</v>
      </c>
      <c r="RK54">
        <v>13.7812</v>
      </c>
      <c r="RL54">
        <v>10.517200000000001</v>
      </c>
      <c r="RM54">
        <v>12.5726</v>
      </c>
      <c r="RN54">
        <v>16.036799999999999</v>
      </c>
      <c r="RO54">
        <v>22.878599999999999</v>
      </c>
      <c r="RP54">
        <v>22.913799999999998</v>
      </c>
      <c r="RQ54">
        <v>16.704899999999999</v>
      </c>
      <c r="RR54">
        <v>31.761600000000001</v>
      </c>
      <c r="RS54">
        <v>22.934699999999999</v>
      </c>
      <c r="RT54">
        <v>58.776299999999999</v>
      </c>
      <c r="RU54">
        <v>13.267099999999999</v>
      </c>
      <c r="RV54">
        <v>12.8399</v>
      </c>
      <c r="RW54">
        <v>19.494299999999999</v>
      </c>
      <c r="RX54">
        <v>11.901400000000001</v>
      </c>
      <c r="RY54">
        <v>14.0616</v>
      </c>
      <c r="RZ54">
        <v>9.9266000000000005</v>
      </c>
      <c r="SA54">
        <v>40.5715</v>
      </c>
      <c r="SB54">
        <v>8.7332000000000001</v>
      </c>
      <c r="SC54">
        <v>19.4163</v>
      </c>
      <c r="SD54">
        <v>16.898099999999999</v>
      </c>
      <c r="SE54">
        <v>30.751100000000001</v>
      </c>
      <c r="SF54">
        <v>13.8065</v>
      </c>
      <c r="SG54">
        <v>14.729100000000001</v>
      </c>
      <c r="SH54">
        <v>3.8180000000000001</v>
      </c>
      <c r="SI54">
        <v>30.543199999999999</v>
      </c>
      <c r="SJ54">
        <v>13.783899999999999</v>
      </c>
      <c r="SK54">
        <v>24.9298</v>
      </c>
      <c r="SL54" t="s">
        <v>507</v>
      </c>
    </row>
    <row r="55" spans="3:506" x14ac:dyDescent="0.2">
      <c r="C55" s="2">
        <v>40663</v>
      </c>
      <c r="D55">
        <v>11.3592</v>
      </c>
      <c r="E55">
        <v>-13.4514</v>
      </c>
      <c r="F55">
        <v>11.353</v>
      </c>
      <c r="G55">
        <v>2.3744999999999998</v>
      </c>
      <c r="H55" t="s">
        <v>507</v>
      </c>
      <c r="I55">
        <v>11.773899999999999</v>
      </c>
      <c r="J55">
        <v>2.8871000000000002</v>
      </c>
      <c r="K55">
        <v>16.9467</v>
      </c>
      <c r="L55">
        <v>10.334199999999999</v>
      </c>
      <c r="M55">
        <v>5.3266</v>
      </c>
      <c r="N55">
        <v>10.914999999999999</v>
      </c>
      <c r="O55">
        <v>11.954599999999999</v>
      </c>
      <c r="P55">
        <v>27.822500000000002</v>
      </c>
      <c r="Q55">
        <v>12.2461</v>
      </c>
      <c r="R55">
        <v>7.5824999999999996</v>
      </c>
      <c r="S55">
        <v>32.235100000000003</v>
      </c>
      <c r="T55">
        <v>28.9055</v>
      </c>
      <c r="U55">
        <v>8.8345000000000002</v>
      </c>
      <c r="V55">
        <v>12.825799999999999</v>
      </c>
      <c r="W55">
        <v>22.936699999999998</v>
      </c>
      <c r="X55">
        <v>51.328800000000001</v>
      </c>
      <c r="Y55">
        <v>10.7201</v>
      </c>
      <c r="Z55">
        <v>11.981400000000001</v>
      </c>
      <c r="AA55">
        <v>18.814800000000002</v>
      </c>
      <c r="AB55">
        <v>5.4885999999999999</v>
      </c>
      <c r="AC55">
        <v>8.3637999999999995</v>
      </c>
      <c r="AD55">
        <v>36.293999999999997</v>
      </c>
      <c r="AE55" t="s">
        <v>507</v>
      </c>
      <c r="AF55">
        <v>6.2079000000000004</v>
      </c>
      <c r="AG55" t="s">
        <v>507</v>
      </c>
      <c r="AH55">
        <v>2.3748</v>
      </c>
      <c r="AI55">
        <v>8.1978000000000009</v>
      </c>
      <c r="AJ55">
        <v>27.720800000000001</v>
      </c>
      <c r="AK55">
        <v>44.494999999999997</v>
      </c>
      <c r="AL55">
        <v>8.9041999999999994</v>
      </c>
      <c r="AM55">
        <v>0.85519999999999996</v>
      </c>
      <c r="AN55" t="s">
        <v>507</v>
      </c>
      <c r="AO55">
        <v>17.797499999999999</v>
      </c>
      <c r="AP55">
        <v>25.705500000000001</v>
      </c>
      <c r="AQ55">
        <v>5.0853000000000002</v>
      </c>
      <c r="AR55">
        <v>66.278400000000005</v>
      </c>
      <c r="AS55">
        <v>29.2409</v>
      </c>
      <c r="AT55">
        <v>3.3771</v>
      </c>
      <c r="AU55" t="s">
        <v>507</v>
      </c>
      <c r="AV55">
        <v>49.1843</v>
      </c>
      <c r="AW55">
        <v>25.8718</v>
      </c>
      <c r="AX55">
        <v>9.5097000000000005</v>
      </c>
      <c r="AY55">
        <v>39.187100000000001</v>
      </c>
      <c r="AZ55">
        <v>7.2750000000000004</v>
      </c>
      <c r="BA55">
        <v>16.444199999999999</v>
      </c>
      <c r="BB55">
        <v>23.700199999999999</v>
      </c>
      <c r="BC55">
        <v>15.8894</v>
      </c>
      <c r="BD55">
        <v>-27.0166</v>
      </c>
      <c r="BE55">
        <v>6.391</v>
      </c>
      <c r="BF55">
        <v>20.2911</v>
      </c>
      <c r="BG55">
        <v>4.7445000000000004</v>
      </c>
      <c r="BH55">
        <v>12.348699999999999</v>
      </c>
      <c r="BI55">
        <v>3.6591</v>
      </c>
      <c r="BJ55">
        <v>16.718599999999999</v>
      </c>
      <c r="BK55">
        <v>24.366399999999999</v>
      </c>
      <c r="BL55">
        <v>13.135899999999999</v>
      </c>
      <c r="BM55">
        <v>3.7888000000000002</v>
      </c>
      <c r="BN55">
        <v>24.643000000000001</v>
      </c>
      <c r="BO55">
        <v>61.501300000000001</v>
      </c>
      <c r="BP55">
        <v>27.460999999999999</v>
      </c>
      <c r="BQ55">
        <v>41.749099999999999</v>
      </c>
      <c r="BR55" t="s">
        <v>507</v>
      </c>
      <c r="BS55">
        <v>180.87719999999999</v>
      </c>
      <c r="BT55">
        <v>9.6194000000000006</v>
      </c>
      <c r="BU55">
        <v>6.4454000000000002</v>
      </c>
      <c r="BW55">
        <v>5.5026999999999999</v>
      </c>
      <c r="BX55">
        <v>7.5484</v>
      </c>
      <c r="BY55">
        <v>11.088900000000001</v>
      </c>
      <c r="BZ55">
        <v>32.502299999999998</v>
      </c>
      <c r="CA55">
        <v>60.334200000000003</v>
      </c>
      <c r="CB55">
        <v>11.3758</v>
      </c>
      <c r="CC55">
        <v>16.657900000000001</v>
      </c>
      <c r="CD55" t="s">
        <v>507</v>
      </c>
      <c r="CE55">
        <v>20.727</v>
      </c>
      <c r="CF55">
        <v>71.358699999999999</v>
      </c>
      <c r="CG55">
        <v>2.5110000000000001</v>
      </c>
      <c r="CH55">
        <v>3.3323999999999998</v>
      </c>
      <c r="CI55" t="s">
        <v>507</v>
      </c>
      <c r="CJ55">
        <v>30.116199999999999</v>
      </c>
      <c r="CK55" t="s">
        <v>507</v>
      </c>
      <c r="CL55">
        <v>1.107</v>
      </c>
      <c r="CM55">
        <v>-0.47939999999999999</v>
      </c>
      <c r="CN55">
        <v>9.8544999999999998</v>
      </c>
      <c r="CO55" t="s">
        <v>507</v>
      </c>
      <c r="CP55">
        <v>13.5802</v>
      </c>
      <c r="CQ55" t="s">
        <v>507</v>
      </c>
      <c r="CR55">
        <v>7.0994999999999999</v>
      </c>
      <c r="CS55">
        <v>7.7793999999999999</v>
      </c>
      <c r="CT55">
        <v>10.6953</v>
      </c>
      <c r="CU55">
        <v>27.928699999999999</v>
      </c>
      <c r="CV55">
        <v>31.0245</v>
      </c>
      <c r="CW55">
        <v>3.0514000000000001</v>
      </c>
      <c r="CX55">
        <v>-0.65620000000000001</v>
      </c>
      <c r="CY55">
        <v>34.154299999999999</v>
      </c>
      <c r="CZ55">
        <v>8.4832999999999998</v>
      </c>
      <c r="DA55">
        <v>62.7044</v>
      </c>
      <c r="DB55">
        <v>30.006799999999998</v>
      </c>
      <c r="DC55">
        <v>26.7531</v>
      </c>
      <c r="DD55">
        <v>11.747400000000001</v>
      </c>
      <c r="DE55">
        <v>4.3167999999999997</v>
      </c>
      <c r="DF55">
        <v>7.78</v>
      </c>
      <c r="DG55">
        <v>62.444400000000002</v>
      </c>
      <c r="DH55">
        <v>38.572600000000001</v>
      </c>
      <c r="DI55">
        <v>51.025300000000001</v>
      </c>
      <c r="DJ55">
        <v>27.3293</v>
      </c>
      <c r="DK55">
        <v>3.3292000000000002</v>
      </c>
      <c r="DL55">
        <v>1.1718999999999999</v>
      </c>
      <c r="DM55">
        <v>20.261900000000001</v>
      </c>
      <c r="DN55">
        <v>11.450100000000001</v>
      </c>
      <c r="DO55">
        <v>2.5247999999999999</v>
      </c>
      <c r="DP55">
        <v>8.5734999999999992</v>
      </c>
      <c r="DQ55">
        <v>2.5520999999999998</v>
      </c>
      <c r="DR55">
        <v>2.7183999999999999</v>
      </c>
      <c r="DS55">
        <v>16.7363</v>
      </c>
      <c r="DT55" t="s">
        <v>507</v>
      </c>
      <c r="DU55">
        <v>4.7144000000000004</v>
      </c>
      <c r="DV55">
        <v>6.5080999999999998</v>
      </c>
      <c r="DW55" t="s">
        <v>507</v>
      </c>
      <c r="DX55">
        <v>28.005199999999999</v>
      </c>
      <c r="DY55">
        <v>57.740400000000001</v>
      </c>
      <c r="DZ55" t="s">
        <v>507</v>
      </c>
      <c r="EA55">
        <v>20.527200000000001</v>
      </c>
      <c r="EB55">
        <v>0.92779999999999996</v>
      </c>
      <c r="EC55" t="s">
        <v>507</v>
      </c>
      <c r="ED55">
        <v>17.686800000000002</v>
      </c>
      <c r="EE55">
        <v>13.787699999999999</v>
      </c>
      <c r="EF55">
        <v>12.355</v>
      </c>
      <c r="EG55">
        <v>21.674399999999999</v>
      </c>
      <c r="EH55">
        <v>8.2018000000000004</v>
      </c>
      <c r="EI55">
        <v>24.060500000000001</v>
      </c>
      <c r="EJ55">
        <v>21.3965</v>
      </c>
      <c r="EK55">
        <v>-0.21060000000000001</v>
      </c>
      <c r="EL55">
        <v>15.7103</v>
      </c>
      <c r="EM55">
        <v>3.2454999999999998</v>
      </c>
      <c r="EN55">
        <v>26.410399999999999</v>
      </c>
      <c r="EO55" t="s">
        <v>507</v>
      </c>
      <c r="EP55">
        <v>-19.269100000000002</v>
      </c>
      <c r="EQ55">
        <v>14.3848</v>
      </c>
      <c r="ER55">
        <v>40.069899999999997</v>
      </c>
      <c r="ES55">
        <v>50.862699999999997</v>
      </c>
      <c r="ET55">
        <v>10.0601</v>
      </c>
      <c r="EU55">
        <v>51.263199999999998</v>
      </c>
      <c r="EV55" t="s">
        <v>507</v>
      </c>
      <c r="EW55">
        <v>0.45140000000000002</v>
      </c>
      <c r="EX55">
        <v>8.3081999999999994</v>
      </c>
      <c r="EY55">
        <v>12.581300000000001</v>
      </c>
      <c r="EZ55">
        <v>10.082800000000001</v>
      </c>
      <c r="FA55">
        <v>38.415599999999998</v>
      </c>
      <c r="FB55">
        <v>14.5776</v>
      </c>
      <c r="FC55">
        <v>32.920900000000003</v>
      </c>
      <c r="FD55">
        <v>6.6641000000000004</v>
      </c>
      <c r="FE55">
        <v>66.757900000000006</v>
      </c>
      <c r="FF55">
        <v>13.594099999999999</v>
      </c>
      <c r="FG55">
        <v>14.407</v>
      </c>
      <c r="FH55">
        <v>-47.701999999999998</v>
      </c>
      <c r="FI55">
        <v>22.485399999999998</v>
      </c>
      <c r="FJ55">
        <v>32.67</v>
      </c>
      <c r="FK55">
        <v>43.886400000000002</v>
      </c>
      <c r="FL55">
        <v>18.733899999999998</v>
      </c>
      <c r="FM55">
        <v>21.655100000000001</v>
      </c>
      <c r="FN55">
        <v>22.141100000000002</v>
      </c>
      <c r="FO55">
        <v>38.293100000000003</v>
      </c>
      <c r="FP55">
        <v>23.899100000000001</v>
      </c>
      <c r="FQ55">
        <v>48.619599999999998</v>
      </c>
      <c r="FR55" t="s">
        <v>507</v>
      </c>
      <c r="FS55" t="s">
        <v>507</v>
      </c>
      <c r="FT55">
        <v>2.0093000000000001</v>
      </c>
      <c r="FU55">
        <v>21.693200000000001</v>
      </c>
      <c r="FV55">
        <v>8.8307000000000002</v>
      </c>
      <c r="FW55">
        <v>21.015499999999999</v>
      </c>
      <c r="FX55">
        <v>10.6562</v>
      </c>
      <c r="FY55">
        <v>1.3972</v>
      </c>
      <c r="FZ55" t="s">
        <v>507</v>
      </c>
      <c r="GA55">
        <v>2.2944</v>
      </c>
      <c r="GB55" t="s">
        <v>507</v>
      </c>
      <c r="GC55">
        <v>15.303800000000001</v>
      </c>
      <c r="GD55">
        <v>12.0976</v>
      </c>
      <c r="GE55">
        <v>48.008499999999998</v>
      </c>
      <c r="GF55">
        <v>31.079599999999999</v>
      </c>
      <c r="GG55">
        <v>14.433400000000001</v>
      </c>
      <c r="GH55">
        <v>22.017299999999999</v>
      </c>
      <c r="GI55">
        <v>5.4523000000000001</v>
      </c>
      <c r="GJ55">
        <v>13.235200000000001</v>
      </c>
      <c r="GK55">
        <v>8.8849999999999998</v>
      </c>
      <c r="GL55">
        <v>9.4944000000000006</v>
      </c>
      <c r="GN55" t="s">
        <v>507</v>
      </c>
      <c r="GO55">
        <v>18.026399999999999</v>
      </c>
      <c r="GP55">
        <v>19.4681</v>
      </c>
      <c r="GQ55">
        <v>0.37609999999999999</v>
      </c>
      <c r="GR55" t="s">
        <v>507</v>
      </c>
      <c r="GS55">
        <v>38.491900000000001</v>
      </c>
      <c r="GT55">
        <v>96.656499999999994</v>
      </c>
      <c r="GU55">
        <v>6.0873999999999997</v>
      </c>
      <c r="GV55">
        <v>3.8940999999999999</v>
      </c>
      <c r="GW55">
        <v>9.8720999999999997</v>
      </c>
      <c r="GX55">
        <v>23.91</v>
      </c>
      <c r="GY55">
        <v>13.5555</v>
      </c>
      <c r="GZ55">
        <v>20.473099999999999</v>
      </c>
      <c r="HA55">
        <v>6.8524000000000003</v>
      </c>
      <c r="HC55">
        <v>4.0282</v>
      </c>
      <c r="HD55">
        <v>18.639299999999999</v>
      </c>
      <c r="HE55">
        <v>7.3724999999999996</v>
      </c>
      <c r="HF55">
        <v>17.3475</v>
      </c>
      <c r="HG55">
        <v>136.36940000000001</v>
      </c>
      <c r="HH55">
        <v>35.601500000000001</v>
      </c>
      <c r="HI55">
        <v>12.681900000000001</v>
      </c>
      <c r="HJ55">
        <v>10.882199999999999</v>
      </c>
      <c r="HK55">
        <v>5.6642999999999999</v>
      </c>
      <c r="HL55">
        <v>-16.788</v>
      </c>
      <c r="HM55">
        <v>11.388</v>
      </c>
      <c r="HN55">
        <v>55.242699999999999</v>
      </c>
      <c r="HO55">
        <v>47.427900000000001</v>
      </c>
      <c r="HP55">
        <v>28.914400000000001</v>
      </c>
      <c r="HQ55" t="s">
        <v>507</v>
      </c>
      <c r="HR55">
        <v>11.1028</v>
      </c>
      <c r="HS55">
        <v>15.428900000000001</v>
      </c>
      <c r="HT55" t="s">
        <v>507</v>
      </c>
      <c r="HU55">
        <v>19.484000000000002</v>
      </c>
      <c r="HV55">
        <v>4.9320000000000004</v>
      </c>
      <c r="HW55">
        <v>13.9274</v>
      </c>
      <c r="HX55">
        <v>9.5343999999999998</v>
      </c>
      <c r="HY55">
        <v>4.4532999999999996</v>
      </c>
      <c r="HZ55">
        <v>45.475900000000003</v>
      </c>
      <c r="IA55" t="s">
        <v>507</v>
      </c>
      <c r="IB55">
        <v>19.364799999999999</v>
      </c>
      <c r="IC55">
        <v>8.3059999999999992</v>
      </c>
      <c r="ID55">
        <v>5.3559999999999999</v>
      </c>
      <c r="IE55">
        <v>18.207799999999999</v>
      </c>
      <c r="IF55">
        <v>14.6548</v>
      </c>
      <c r="IG55">
        <v>9.3961000000000006</v>
      </c>
      <c r="IH55">
        <v>-1.0808</v>
      </c>
      <c r="II55">
        <v>9.2190999999999992</v>
      </c>
      <c r="IJ55">
        <v>9.2924000000000007</v>
      </c>
      <c r="IK55" t="s">
        <v>507</v>
      </c>
      <c r="IL55">
        <v>17.629799999999999</v>
      </c>
      <c r="IM55">
        <v>4.6855000000000002</v>
      </c>
      <c r="IN55" t="s">
        <v>507</v>
      </c>
      <c r="IO55" t="s">
        <v>507</v>
      </c>
      <c r="IP55">
        <v>8.6697000000000006</v>
      </c>
      <c r="IQ55">
        <v>6.5033000000000003</v>
      </c>
      <c r="IR55">
        <v>2.0409000000000002</v>
      </c>
      <c r="IS55">
        <v>21.180700000000002</v>
      </c>
      <c r="IT55">
        <v>18.1599</v>
      </c>
      <c r="IU55">
        <v>24.647400000000001</v>
      </c>
      <c r="IV55">
        <v>4.9778000000000002</v>
      </c>
      <c r="IW55">
        <v>32.0092</v>
      </c>
      <c r="IX55">
        <v>10.1874</v>
      </c>
      <c r="IY55">
        <v>21.860099999999999</v>
      </c>
      <c r="IZ55">
        <v>13.0726</v>
      </c>
      <c r="JA55">
        <v>44.774999999999999</v>
      </c>
      <c r="JB55">
        <v>6.8532000000000002</v>
      </c>
      <c r="JC55">
        <v>10.771599999999999</v>
      </c>
      <c r="JD55">
        <v>9.8843999999999994</v>
      </c>
      <c r="JE55" t="s">
        <v>507</v>
      </c>
      <c r="JF55" t="s">
        <v>507</v>
      </c>
      <c r="JG55">
        <v>10.0337</v>
      </c>
      <c r="JH55">
        <v>17.119</v>
      </c>
      <c r="JI55">
        <v>14.1662</v>
      </c>
      <c r="JJ55">
        <v>4.2347000000000001</v>
      </c>
      <c r="JK55">
        <v>10.7524</v>
      </c>
      <c r="JL55">
        <v>7.6628999999999996</v>
      </c>
      <c r="JM55">
        <v>4.3441999999999998</v>
      </c>
      <c r="JN55">
        <v>46.810699999999997</v>
      </c>
      <c r="JO55">
        <v>27.1388</v>
      </c>
      <c r="JP55">
        <v>13.9062</v>
      </c>
      <c r="JQ55">
        <v>25.441800000000001</v>
      </c>
      <c r="JR55">
        <v>20.3218</v>
      </c>
      <c r="JS55" t="s">
        <v>507</v>
      </c>
      <c r="JT55">
        <v>5.2530999999999999</v>
      </c>
      <c r="JU55">
        <v>12.3322</v>
      </c>
      <c r="JV55">
        <v>9.7966999999999995</v>
      </c>
      <c r="JW55">
        <v>44.061900000000001</v>
      </c>
      <c r="JX55">
        <v>13.188000000000001</v>
      </c>
      <c r="JY55">
        <v>13.246600000000001</v>
      </c>
      <c r="JZ55">
        <v>19.986000000000001</v>
      </c>
      <c r="KA55">
        <v>35.954099999999997</v>
      </c>
      <c r="KB55">
        <v>8.9577000000000009</v>
      </c>
      <c r="KC55">
        <v>9.9459</v>
      </c>
      <c r="KD55" t="s">
        <v>507</v>
      </c>
      <c r="KE55">
        <v>23.928100000000001</v>
      </c>
      <c r="KF55">
        <v>8.2272999999999996</v>
      </c>
      <c r="KG55">
        <v>4.3026999999999997</v>
      </c>
      <c r="KH55">
        <v>16.628900000000002</v>
      </c>
      <c r="KI55">
        <v>3.2181000000000002</v>
      </c>
      <c r="KJ55">
        <v>3.7841999999999998</v>
      </c>
      <c r="KK55">
        <v>14.493399999999999</v>
      </c>
      <c r="KL55">
        <v>4.9306999999999999</v>
      </c>
      <c r="KM55">
        <v>28.117899999999999</v>
      </c>
      <c r="KN55">
        <v>-0.11409999999999999</v>
      </c>
      <c r="KO55">
        <v>22.077400000000001</v>
      </c>
      <c r="KP55">
        <v>14.921099999999999</v>
      </c>
      <c r="KQ55">
        <v>48.429600000000001</v>
      </c>
      <c r="KR55">
        <v>4.9557000000000002</v>
      </c>
      <c r="KS55">
        <v>13.028</v>
      </c>
      <c r="KT55">
        <v>51.150599999999997</v>
      </c>
      <c r="KU55">
        <v>6.1722999999999999</v>
      </c>
      <c r="KV55">
        <v>7.7046000000000001</v>
      </c>
      <c r="KW55">
        <v>30.919699999999999</v>
      </c>
      <c r="KX55">
        <v>12.429</v>
      </c>
      <c r="KY55">
        <v>24.424399999999999</v>
      </c>
      <c r="KZ55">
        <v>1.7873000000000001</v>
      </c>
      <c r="LA55">
        <v>2.2368000000000001</v>
      </c>
      <c r="LB55">
        <v>16.6267</v>
      </c>
      <c r="LC55">
        <v>26.0688</v>
      </c>
      <c r="LD55">
        <v>12.6081</v>
      </c>
      <c r="LE55">
        <v>6.7869000000000002</v>
      </c>
      <c r="LF55">
        <v>18.000599999999999</v>
      </c>
      <c r="LG55" t="s">
        <v>507</v>
      </c>
      <c r="LH55">
        <v>23.3992</v>
      </c>
      <c r="LI55">
        <v>30.17</v>
      </c>
      <c r="LJ55">
        <v>10.0367</v>
      </c>
      <c r="LK55">
        <v>6.8151000000000002</v>
      </c>
      <c r="LL55">
        <v>19.641500000000001</v>
      </c>
      <c r="LM55">
        <v>66.734099999999998</v>
      </c>
      <c r="LN55">
        <v>28.309200000000001</v>
      </c>
      <c r="LO55">
        <v>26.295400000000001</v>
      </c>
      <c r="LP55">
        <v>8.5496999999999996</v>
      </c>
      <c r="LQ55">
        <v>87.831599999999995</v>
      </c>
      <c r="LR55">
        <v>9.6951999999999998</v>
      </c>
      <c r="LS55">
        <v>9.1065000000000005</v>
      </c>
      <c r="LT55">
        <v>8.8234999999999992</v>
      </c>
      <c r="LU55">
        <v>29.386299999999999</v>
      </c>
      <c r="LV55">
        <v>0.9083</v>
      </c>
      <c r="LW55">
        <v>17.839200000000002</v>
      </c>
      <c r="LX55">
        <v>5.258</v>
      </c>
      <c r="LY55">
        <v>43.704300000000003</v>
      </c>
      <c r="LZ55">
        <v>-2.8104</v>
      </c>
      <c r="MA55">
        <v>33.8812</v>
      </c>
      <c r="MB55">
        <v>30.557200000000002</v>
      </c>
      <c r="MC55">
        <v>10.1089</v>
      </c>
      <c r="MD55">
        <v>29.152000000000001</v>
      </c>
      <c r="ME55">
        <v>23.585699999999999</v>
      </c>
      <c r="MF55">
        <v>1.4359</v>
      </c>
      <c r="MG55">
        <v>295.89499999999998</v>
      </c>
      <c r="MH55">
        <v>7.4851999999999999</v>
      </c>
      <c r="MI55" t="s">
        <v>507</v>
      </c>
      <c r="MJ55" t="s">
        <v>507</v>
      </c>
      <c r="MK55">
        <v>4.5103999999999997</v>
      </c>
      <c r="ML55">
        <v>13.742900000000001</v>
      </c>
      <c r="MM55">
        <v>6.0194999999999999</v>
      </c>
      <c r="MN55" t="s">
        <v>507</v>
      </c>
      <c r="MO55">
        <v>7.1386000000000003</v>
      </c>
      <c r="MP55">
        <v>12.7179</v>
      </c>
      <c r="MQ55">
        <v>3.3458000000000001</v>
      </c>
      <c r="MR55">
        <v>7.8484999999999996</v>
      </c>
      <c r="MS55">
        <v>23.194299999999998</v>
      </c>
      <c r="MT55" t="s">
        <v>507</v>
      </c>
      <c r="MU55">
        <v>43.259399999999999</v>
      </c>
      <c r="MV55">
        <v>14.892200000000001</v>
      </c>
      <c r="MW55" t="s">
        <v>507</v>
      </c>
      <c r="MX55">
        <v>4.1319999999999997</v>
      </c>
      <c r="MY55">
        <v>16.180599999999998</v>
      </c>
      <c r="MZ55">
        <v>29.350899999999999</v>
      </c>
      <c r="NA55">
        <v>21.763500000000001</v>
      </c>
      <c r="NB55">
        <v>19.981999999999999</v>
      </c>
      <c r="NC55">
        <v>15.0953</v>
      </c>
      <c r="ND55">
        <v>11.3346</v>
      </c>
      <c r="NE55">
        <v>31.406400000000001</v>
      </c>
      <c r="NF55">
        <v>24.0106</v>
      </c>
      <c r="NG55">
        <v>9.8794000000000004</v>
      </c>
      <c r="NH55">
        <v>34.714300000000001</v>
      </c>
      <c r="NI55">
        <v>5.3543000000000003</v>
      </c>
      <c r="NJ55">
        <v>10.055099999999999</v>
      </c>
      <c r="NK55">
        <v>16.9284</v>
      </c>
      <c r="NL55">
        <v>30.011299999999999</v>
      </c>
      <c r="NM55">
        <v>2.0830000000000002</v>
      </c>
      <c r="NN55">
        <v>60.051299999999998</v>
      </c>
      <c r="NO55">
        <v>22.7745</v>
      </c>
      <c r="NP55">
        <v>33.119500000000002</v>
      </c>
      <c r="NQ55">
        <v>6.2784000000000004</v>
      </c>
      <c r="NR55">
        <v>12.8683</v>
      </c>
      <c r="NS55">
        <v>18.450800000000001</v>
      </c>
      <c r="NT55">
        <v>71.791700000000006</v>
      </c>
      <c r="NU55">
        <v>31.2651</v>
      </c>
      <c r="NV55" t="s">
        <v>507</v>
      </c>
      <c r="NW55">
        <v>6.7605000000000004</v>
      </c>
      <c r="NX55">
        <v>15.910399999999999</v>
      </c>
      <c r="NY55">
        <v>40.560600000000001</v>
      </c>
      <c r="NZ55" t="s">
        <v>507</v>
      </c>
      <c r="OA55">
        <v>15.6655</v>
      </c>
      <c r="OB55" t="s">
        <v>507</v>
      </c>
      <c r="OC55">
        <v>38.461100000000002</v>
      </c>
      <c r="OD55">
        <v>113.21040000000001</v>
      </c>
      <c r="OE55">
        <v>17.5563</v>
      </c>
      <c r="OF55">
        <v>5.2220000000000004</v>
      </c>
      <c r="OG55">
        <v>10.6355</v>
      </c>
      <c r="OH55">
        <v>5.6365999999999996</v>
      </c>
      <c r="OI55">
        <v>13.476699999999999</v>
      </c>
      <c r="OJ55">
        <v>34.970399999999998</v>
      </c>
      <c r="OK55">
        <v>11.411300000000001</v>
      </c>
      <c r="OL55">
        <v>13.3881</v>
      </c>
      <c r="OM55">
        <v>0.68579999999999997</v>
      </c>
      <c r="ON55">
        <v>31.055199999999999</v>
      </c>
      <c r="OO55">
        <v>3.0055999999999998</v>
      </c>
      <c r="OP55">
        <v>20.357800000000001</v>
      </c>
      <c r="OQ55">
        <v>25.005700000000001</v>
      </c>
      <c r="OR55">
        <v>5.7599999999999998E-2</v>
      </c>
      <c r="OS55">
        <v>25.551300000000001</v>
      </c>
      <c r="OT55">
        <v>2.8831000000000002</v>
      </c>
      <c r="OU55">
        <v>5.5702999999999996</v>
      </c>
      <c r="OV55" t="s">
        <v>507</v>
      </c>
      <c r="OW55">
        <v>16.084499999999998</v>
      </c>
      <c r="OX55">
        <v>4.8693999999999997</v>
      </c>
      <c r="OY55">
        <v>33.310600000000001</v>
      </c>
      <c r="OZ55">
        <v>46.354199999999999</v>
      </c>
      <c r="PA55">
        <v>23.608599999999999</v>
      </c>
      <c r="PB55">
        <v>25.601500000000001</v>
      </c>
      <c r="PC55">
        <v>14.7669</v>
      </c>
      <c r="PD55">
        <v>19.804099999999998</v>
      </c>
      <c r="PE55">
        <v>16.197099999999999</v>
      </c>
      <c r="PF55">
        <v>7.4842000000000004</v>
      </c>
      <c r="PG55">
        <v>39.912500000000001</v>
      </c>
      <c r="PH55">
        <v>13.7463</v>
      </c>
      <c r="PI55">
        <v>38.753799999999998</v>
      </c>
      <c r="PJ55">
        <v>5.8006000000000002</v>
      </c>
      <c r="PK55">
        <v>12.671799999999999</v>
      </c>
      <c r="PL55">
        <v>43.621899999999997</v>
      </c>
      <c r="PM55">
        <v>8.2307000000000006</v>
      </c>
      <c r="PN55" t="s">
        <v>507</v>
      </c>
      <c r="PO55">
        <v>20.030899999999999</v>
      </c>
      <c r="PP55">
        <v>7.2186000000000003</v>
      </c>
      <c r="PQ55">
        <v>19.207100000000001</v>
      </c>
      <c r="PR55">
        <v>43.5032</v>
      </c>
      <c r="PS55">
        <v>14.6652</v>
      </c>
      <c r="PT55">
        <v>22.941299999999998</v>
      </c>
      <c r="PU55">
        <v>3.9439000000000002</v>
      </c>
      <c r="PV55">
        <v>17.501899999999999</v>
      </c>
      <c r="PW55">
        <v>7.1715999999999998</v>
      </c>
      <c r="PX55">
        <v>24.366700000000002</v>
      </c>
      <c r="PY55">
        <v>45.401200000000003</v>
      </c>
      <c r="PZ55">
        <v>22.104500000000002</v>
      </c>
      <c r="QA55">
        <v>2.0224000000000002</v>
      </c>
      <c r="QB55">
        <v>39.802599999999998</v>
      </c>
      <c r="QC55">
        <v>15.1816</v>
      </c>
      <c r="QD55">
        <v>5.5891999999999999</v>
      </c>
      <c r="QE55">
        <v>3.9975999999999998</v>
      </c>
      <c r="QF55">
        <v>6.2785000000000002</v>
      </c>
      <c r="QG55">
        <v>13.3043</v>
      </c>
      <c r="QH55">
        <v>59.613799999999998</v>
      </c>
      <c r="QI55">
        <v>6.3029999999999999</v>
      </c>
      <c r="QJ55">
        <v>0.22339999999999999</v>
      </c>
      <c r="QK55">
        <v>14.904999999999999</v>
      </c>
      <c r="QL55">
        <v>25.041599999999999</v>
      </c>
      <c r="QM55">
        <v>7.1444999999999999</v>
      </c>
      <c r="QN55">
        <v>9.4372000000000007</v>
      </c>
      <c r="QO55">
        <v>11.0372</v>
      </c>
      <c r="QP55">
        <v>3.2906</v>
      </c>
      <c r="QQ55">
        <v>5.8712</v>
      </c>
      <c r="QR55">
        <v>8.6377000000000006</v>
      </c>
      <c r="QS55">
        <v>22.358599999999999</v>
      </c>
      <c r="QT55">
        <v>7.3579999999999997</v>
      </c>
      <c r="QU55">
        <v>25.596800000000002</v>
      </c>
      <c r="QV55">
        <v>18.758600000000001</v>
      </c>
      <c r="QW55">
        <v>8.4138999999999999</v>
      </c>
      <c r="QX55">
        <v>-0.31940000000000002</v>
      </c>
      <c r="QY55">
        <v>15.5076</v>
      </c>
      <c r="QZ55">
        <v>9.4246999999999996</v>
      </c>
      <c r="RA55">
        <v>9.4610000000000003</v>
      </c>
      <c r="RB55" t="s">
        <v>507</v>
      </c>
      <c r="RC55">
        <v>28.001100000000001</v>
      </c>
      <c r="RD55">
        <v>30.0352</v>
      </c>
      <c r="RE55">
        <v>31.2469</v>
      </c>
      <c r="RF55">
        <v>-0.87329999999999997</v>
      </c>
      <c r="RG55">
        <v>-2.53E-2</v>
      </c>
      <c r="RH55">
        <v>1.4823999999999999</v>
      </c>
      <c r="RI55">
        <v>20.821899999999999</v>
      </c>
      <c r="RJ55">
        <v>8.7898999999999994</v>
      </c>
      <c r="RK55">
        <v>13.901</v>
      </c>
      <c r="RL55">
        <v>10.539099999999999</v>
      </c>
      <c r="RM55">
        <v>13.413</v>
      </c>
      <c r="RN55">
        <v>16.260999999999999</v>
      </c>
      <c r="RO55">
        <v>23.590599999999998</v>
      </c>
      <c r="RP55">
        <v>23.553599999999999</v>
      </c>
      <c r="RQ55">
        <v>16.8889</v>
      </c>
      <c r="RR55">
        <v>31.510999999999999</v>
      </c>
      <c r="RS55">
        <v>23.620100000000001</v>
      </c>
      <c r="RT55">
        <v>57.868400000000001</v>
      </c>
      <c r="RU55">
        <v>13.319000000000001</v>
      </c>
      <c r="RV55">
        <v>13.122400000000001</v>
      </c>
      <c r="RW55">
        <v>18.685300000000002</v>
      </c>
      <c r="RX55">
        <v>12.3413</v>
      </c>
      <c r="RY55">
        <v>24.859300000000001</v>
      </c>
      <c r="RZ55">
        <v>10.357100000000001</v>
      </c>
      <c r="SA55">
        <v>41.462000000000003</v>
      </c>
      <c r="SB55">
        <v>8.7888000000000002</v>
      </c>
      <c r="SC55">
        <v>20.076799999999999</v>
      </c>
      <c r="SD55">
        <v>16.994499999999999</v>
      </c>
      <c r="SE55">
        <v>31.993200000000002</v>
      </c>
      <c r="SF55">
        <v>14.453099999999999</v>
      </c>
      <c r="SG55">
        <v>14.729100000000001</v>
      </c>
      <c r="SH55">
        <v>3.8816999999999999</v>
      </c>
      <c r="SI55">
        <v>31.595600000000001</v>
      </c>
      <c r="SJ55">
        <v>13.9505</v>
      </c>
      <c r="SK55">
        <v>24.877600000000001</v>
      </c>
      <c r="SL55" t="s">
        <v>507</v>
      </c>
    </row>
    <row r="56" spans="3:506" x14ac:dyDescent="0.2">
      <c r="C56" s="2">
        <v>40755</v>
      </c>
      <c r="D56">
        <v>12.0807</v>
      </c>
      <c r="E56">
        <v>-14.4171</v>
      </c>
      <c r="F56">
        <v>10.318</v>
      </c>
      <c r="G56">
        <v>2.6718000000000002</v>
      </c>
      <c r="H56" t="s">
        <v>507</v>
      </c>
      <c r="I56">
        <v>10.984500000000001</v>
      </c>
      <c r="J56">
        <v>2.8889999999999998</v>
      </c>
      <c r="K56">
        <v>15.794</v>
      </c>
      <c r="L56">
        <v>10.398999999999999</v>
      </c>
      <c r="M56">
        <v>5.6151999999999997</v>
      </c>
      <c r="N56">
        <v>11.2904</v>
      </c>
      <c r="O56">
        <v>12.409000000000001</v>
      </c>
      <c r="P56">
        <v>27.807600000000001</v>
      </c>
      <c r="Q56">
        <v>12.3294</v>
      </c>
      <c r="R56">
        <v>7.8186999999999998</v>
      </c>
      <c r="S56">
        <v>33.0182</v>
      </c>
      <c r="T56">
        <v>30.345700000000001</v>
      </c>
      <c r="U56">
        <v>8.0921000000000003</v>
      </c>
      <c r="V56">
        <v>13.622999999999999</v>
      </c>
      <c r="W56">
        <v>19.420200000000001</v>
      </c>
      <c r="X56">
        <v>53.9619</v>
      </c>
      <c r="Y56">
        <v>10.799799999999999</v>
      </c>
      <c r="Z56">
        <v>11.820499999999999</v>
      </c>
      <c r="AA56">
        <v>17.886900000000001</v>
      </c>
      <c r="AB56">
        <v>5.8178000000000001</v>
      </c>
      <c r="AC56">
        <v>8.8673000000000002</v>
      </c>
      <c r="AD56">
        <v>35.8416</v>
      </c>
      <c r="AE56" t="s">
        <v>507</v>
      </c>
      <c r="AF56">
        <v>6.4878999999999998</v>
      </c>
      <c r="AG56" t="s">
        <v>507</v>
      </c>
      <c r="AH56">
        <v>2.5022000000000002</v>
      </c>
      <c r="AI56">
        <v>8.5273000000000003</v>
      </c>
      <c r="AJ56">
        <v>26.795200000000001</v>
      </c>
      <c r="AK56">
        <v>45.209899999999998</v>
      </c>
      <c r="AL56">
        <v>8.9445999999999994</v>
      </c>
      <c r="AM56">
        <v>0.85340000000000005</v>
      </c>
      <c r="AN56" t="s">
        <v>507</v>
      </c>
      <c r="AO56">
        <v>18.332699999999999</v>
      </c>
      <c r="AP56">
        <v>25.465499999999999</v>
      </c>
      <c r="AQ56">
        <v>5.8912000000000004</v>
      </c>
      <c r="AR56">
        <v>69.463800000000006</v>
      </c>
      <c r="AS56">
        <v>27.5747</v>
      </c>
      <c r="AT56">
        <v>3.3584000000000001</v>
      </c>
      <c r="AU56" t="s">
        <v>507</v>
      </c>
      <c r="AV56">
        <v>48.709200000000003</v>
      </c>
      <c r="AW56">
        <v>24.977900000000002</v>
      </c>
      <c r="AX56">
        <v>9.7855000000000008</v>
      </c>
      <c r="AY56">
        <v>43.666200000000003</v>
      </c>
      <c r="AZ56">
        <v>7.617</v>
      </c>
      <c r="BA56">
        <v>17.047599999999999</v>
      </c>
      <c r="BB56">
        <v>24.264700000000001</v>
      </c>
      <c r="BC56">
        <v>15.4833</v>
      </c>
      <c r="BD56">
        <v>-31.270600000000002</v>
      </c>
      <c r="BE56">
        <v>8.0321999999999996</v>
      </c>
      <c r="BF56">
        <v>20.797599999999999</v>
      </c>
      <c r="BG56">
        <v>4.3312999999999997</v>
      </c>
      <c r="BH56">
        <v>12.3451</v>
      </c>
      <c r="BI56">
        <v>2.0764</v>
      </c>
      <c r="BJ56">
        <v>16.651299999999999</v>
      </c>
      <c r="BK56">
        <v>22.4757</v>
      </c>
      <c r="BL56">
        <v>13.053100000000001</v>
      </c>
      <c r="BM56">
        <v>3.8129</v>
      </c>
      <c r="BN56">
        <v>25.6431</v>
      </c>
      <c r="BO56">
        <v>60.21</v>
      </c>
      <c r="BP56">
        <v>27.7867</v>
      </c>
      <c r="BQ56">
        <v>49.677799999999998</v>
      </c>
      <c r="BR56" t="s">
        <v>507</v>
      </c>
      <c r="BS56">
        <v>177.8723</v>
      </c>
      <c r="BT56">
        <v>9.8117000000000001</v>
      </c>
      <c r="BU56">
        <v>6.4118000000000004</v>
      </c>
      <c r="BW56">
        <v>5.6372999999999998</v>
      </c>
      <c r="BX56">
        <v>7.6755000000000004</v>
      </c>
      <c r="BY56">
        <v>10.9619</v>
      </c>
      <c r="BZ56">
        <v>32.6873</v>
      </c>
      <c r="CA56">
        <v>60.560099999999998</v>
      </c>
      <c r="CB56">
        <v>11.4003</v>
      </c>
      <c r="CC56">
        <v>16.552399999999999</v>
      </c>
      <c r="CD56" t="s">
        <v>507</v>
      </c>
      <c r="CE56">
        <v>21.901599999999998</v>
      </c>
      <c r="CF56">
        <v>70.602500000000006</v>
      </c>
      <c r="CG56">
        <v>2.7324000000000002</v>
      </c>
      <c r="CH56">
        <v>3.3008999999999999</v>
      </c>
      <c r="CI56" t="s">
        <v>507</v>
      </c>
      <c r="CJ56">
        <v>31.652200000000001</v>
      </c>
      <c r="CK56" t="s">
        <v>507</v>
      </c>
      <c r="CL56">
        <v>1.2312000000000001</v>
      </c>
      <c r="CM56">
        <v>-0.24560000000000001</v>
      </c>
      <c r="CN56">
        <v>11.1564</v>
      </c>
      <c r="CO56" t="s">
        <v>507</v>
      </c>
      <c r="CP56">
        <v>11.86</v>
      </c>
      <c r="CQ56" t="s">
        <v>507</v>
      </c>
      <c r="CR56">
        <v>7.2553000000000001</v>
      </c>
      <c r="CS56">
        <v>7.7191000000000001</v>
      </c>
      <c r="CT56">
        <v>8.8777000000000008</v>
      </c>
      <c r="CU56">
        <v>28.712299999999999</v>
      </c>
      <c r="CV56">
        <v>29.543199999999999</v>
      </c>
      <c r="CW56">
        <v>2.7551999999999999</v>
      </c>
      <c r="CX56">
        <v>-0.57620000000000005</v>
      </c>
      <c r="CY56">
        <v>34.942599999999999</v>
      </c>
      <c r="CZ56">
        <v>8.5662000000000003</v>
      </c>
      <c r="DA56">
        <v>63.108499999999999</v>
      </c>
      <c r="DB56">
        <v>31.918800000000001</v>
      </c>
      <c r="DC56">
        <v>27.282699999999998</v>
      </c>
      <c r="DD56">
        <v>12.0754</v>
      </c>
      <c r="DE56">
        <v>4.4797000000000002</v>
      </c>
      <c r="DF56">
        <v>9.8774999999999995</v>
      </c>
      <c r="DG56">
        <v>63.924500000000002</v>
      </c>
      <c r="DH56">
        <v>39.544899999999998</v>
      </c>
      <c r="DI56">
        <v>49.5625</v>
      </c>
      <c r="DJ56">
        <v>27.6374</v>
      </c>
      <c r="DK56">
        <v>3.4</v>
      </c>
      <c r="DL56">
        <v>0.52569999999999995</v>
      </c>
      <c r="DM56">
        <v>20.376300000000001</v>
      </c>
      <c r="DN56">
        <v>10.854200000000001</v>
      </c>
      <c r="DO56">
        <v>2.7839</v>
      </c>
      <c r="DP56">
        <v>8.6891999999999996</v>
      </c>
      <c r="DQ56">
        <v>2.5642</v>
      </c>
      <c r="DR56">
        <v>2.6211000000000002</v>
      </c>
      <c r="DS56">
        <v>16.3001</v>
      </c>
      <c r="DT56" t="s">
        <v>507</v>
      </c>
      <c r="DU56">
        <v>4.8978000000000002</v>
      </c>
      <c r="DV56">
        <v>6.5206</v>
      </c>
      <c r="DW56" t="s">
        <v>507</v>
      </c>
      <c r="DX56">
        <v>28.4131</v>
      </c>
      <c r="DY56">
        <v>60.704000000000001</v>
      </c>
      <c r="DZ56" t="s">
        <v>507</v>
      </c>
      <c r="EA56">
        <v>20.407</v>
      </c>
      <c r="EB56">
        <v>1.4424999999999999</v>
      </c>
      <c r="EC56" t="s">
        <v>507</v>
      </c>
      <c r="ED56">
        <v>18.1859</v>
      </c>
      <c r="EE56">
        <v>14.875400000000001</v>
      </c>
      <c r="EF56">
        <v>12.8057</v>
      </c>
      <c r="EG56">
        <v>22.375599999999999</v>
      </c>
      <c r="EH56">
        <v>8.2919</v>
      </c>
      <c r="EI56">
        <v>24.0335</v>
      </c>
      <c r="EJ56">
        <v>21.215</v>
      </c>
      <c r="EK56">
        <v>0.2271</v>
      </c>
      <c r="EL56">
        <v>18.0594</v>
      </c>
      <c r="EM56">
        <v>3.0396999999999998</v>
      </c>
      <c r="EN56">
        <v>26.320699999999999</v>
      </c>
      <c r="EO56" t="s">
        <v>507</v>
      </c>
      <c r="EP56">
        <v>-20.979199999999999</v>
      </c>
      <c r="EQ56">
        <v>14.4382</v>
      </c>
      <c r="ER56">
        <v>41.1815</v>
      </c>
      <c r="ES56">
        <v>51.345599999999997</v>
      </c>
      <c r="ET56">
        <v>10.697699999999999</v>
      </c>
      <c r="EU56">
        <v>51.720599999999997</v>
      </c>
      <c r="EV56" t="s">
        <v>507</v>
      </c>
      <c r="EW56">
        <v>0.41880000000000001</v>
      </c>
      <c r="EX56">
        <v>7.6505999999999998</v>
      </c>
      <c r="EY56">
        <v>12.525</v>
      </c>
      <c r="EZ56">
        <v>10.629</v>
      </c>
      <c r="FA56">
        <v>39.107599999999998</v>
      </c>
      <c r="FB56">
        <v>14.5838</v>
      </c>
      <c r="FC56">
        <v>33.807899999999997</v>
      </c>
      <c r="FD56">
        <v>6.3960999999999997</v>
      </c>
      <c r="FE56">
        <v>67.918099999999995</v>
      </c>
      <c r="FF56">
        <v>17.139900000000001</v>
      </c>
      <c r="FG56">
        <v>14.074</v>
      </c>
      <c r="FH56">
        <v>-50.387</v>
      </c>
      <c r="FI56">
        <v>23.2363</v>
      </c>
      <c r="FJ56">
        <v>4.8312999999999997</v>
      </c>
      <c r="FK56">
        <v>42.702300000000001</v>
      </c>
      <c r="FL56">
        <v>18.662500000000001</v>
      </c>
      <c r="FM56">
        <v>23.0044</v>
      </c>
      <c r="FN56">
        <v>22.351099999999999</v>
      </c>
      <c r="FO56">
        <v>39.379899999999999</v>
      </c>
      <c r="FP56">
        <v>23.108899999999998</v>
      </c>
      <c r="FQ56">
        <v>50.917700000000004</v>
      </c>
      <c r="FR56" t="s">
        <v>507</v>
      </c>
      <c r="FS56" t="s">
        <v>507</v>
      </c>
      <c r="FT56">
        <v>1.9769000000000001</v>
      </c>
      <c r="FU56">
        <v>25.600999999999999</v>
      </c>
      <c r="FV56">
        <v>9.2260000000000009</v>
      </c>
      <c r="FW56">
        <v>21.5398</v>
      </c>
      <c r="FX56">
        <v>10.6762</v>
      </c>
      <c r="FY56">
        <v>1.5742</v>
      </c>
      <c r="FZ56" t="s">
        <v>507</v>
      </c>
      <c r="GA56">
        <v>2.3862000000000001</v>
      </c>
      <c r="GB56">
        <v>13.656499999999999</v>
      </c>
      <c r="GC56">
        <v>16.199400000000001</v>
      </c>
      <c r="GD56">
        <v>11.4346</v>
      </c>
      <c r="GE56">
        <v>49.536999999999999</v>
      </c>
      <c r="GF56">
        <v>31.194400000000002</v>
      </c>
      <c r="GG56">
        <v>13.9672</v>
      </c>
      <c r="GH56">
        <v>22.0702</v>
      </c>
      <c r="GI56">
        <v>5.5965999999999996</v>
      </c>
      <c r="GJ56">
        <v>13.732699999999999</v>
      </c>
      <c r="GK56">
        <v>9.3773999999999997</v>
      </c>
      <c r="GL56">
        <v>9.3576999999999995</v>
      </c>
      <c r="GN56" t="s">
        <v>507</v>
      </c>
      <c r="GO56">
        <v>18.659099999999999</v>
      </c>
      <c r="GP56">
        <v>20.197199999999999</v>
      </c>
      <c r="GQ56">
        <v>0.41260000000000002</v>
      </c>
      <c r="GR56" t="s">
        <v>507</v>
      </c>
      <c r="GS56">
        <v>38.243499999999997</v>
      </c>
      <c r="GT56">
        <v>94.312299999999993</v>
      </c>
      <c r="GU56">
        <v>6.1764000000000001</v>
      </c>
      <c r="GV56">
        <v>4.0449999999999999</v>
      </c>
      <c r="GW56">
        <v>10.087400000000001</v>
      </c>
      <c r="GX56">
        <v>27.290700000000001</v>
      </c>
      <c r="GY56">
        <v>13.792199999999999</v>
      </c>
      <c r="GZ56">
        <v>21.959700000000002</v>
      </c>
      <c r="HA56">
        <v>7.4236000000000004</v>
      </c>
      <c r="HC56">
        <v>4.2662000000000004</v>
      </c>
      <c r="HD56">
        <v>18.5138</v>
      </c>
      <c r="HE56">
        <v>7.3506</v>
      </c>
      <c r="HF56">
        <v>18.1234</v>
      </c>
      <c r="HG56">
        <v>135.98240000000001</v>
      </c>
      <c r="HH56">
        <v>36.402200000000001</v>
      </c>
      <c r="HI56">
        <v>13.432600000000001</v>
      </c>
      <c r="HJ56">
        <v>10.668699999999999</v>
      </c>
      <c r="HK56">
        <v>5.8304999999999998</v>
      </c>
      <c r="HL56">
        <v>-23.354800000000001</v>
      </c>
      <c r="HM56">
        <v>11.620799999999999</v>
      </c>
      <c r="HN56">
        <v>55.407499999999999</v>
      </c>
      <c r="HO56">
        <v>49.886200000000002</v>
      </c>
      <c r="HP56">
        <v>23.664000000000001</v>
      </c>
      <c r="HQ56" t="s">
        <v>507</v>
      </c>
      <c r="HR56">
        <v>11.199299999999999</v>
      </c>
      <c r="HS56">
        <v>15.077</v>
      </c>
      <c r="HT56" t="s">
        <v>507</v>
      </c>
      <c r="HU56">
        <v>19.392099999999999</v>
      </c>
      <c r="HV56">
        <v>4.9931999999999999</v>
      </c>
      <c r="HW56">
        <v>13.9696</v>
      </c>
      <c r="HX56">
        <v>9.6286000000000005</v>
      </c>
      <c r="HY56">
        <v>4.117</v>
      </c>
      <c r="HZ56">
        <v>48.059899999999999</v>
      </c>
      <c r="IA56" t="s">
        <v>507</v>
      </c>
      <c r="IB56">
        <v>18.912800000000001</v>
      </c>
      <c r="IC56">
        <v>8.1798999999999999</v>
      </c>
      <c r="ID56">
        <v>5.2126999999999999</v>
      </c>
      <c r="IE56">
        <v>18.101099999999999</v>
      </c>
      <c r="IF56">
        <v>14.777799999999999</v>
      </c>
      <c r="IG56">
        <v>8.5272000000000006</v>
      </c>
      <c r="IH56">
        <v>-1.4334</v>
      </c>
      <c r="II56">
        <v>9.0106999999999999</v>
      </c>
      <c r="IJ56">
        <v>8.7027000000000001</v>
      </c>
      <c r="IK56" t="s">
        <v>507</v>
      </c>
      <c r="IL56">
        <v>16.9343</v>
      </c>
      <c r="IM56">
        <v>4.6773999999999996</v>
      </c>
      <c r="IN56" t="s">
        <v>507</v>
      </c>
      <c r="IO56" t="s">
        <v>507</v>
      </c>
      <c r="IP56">
        <v>7.8310000000000004</v>
      </c>
      <c r="IQ56">
        <v>6.7492999999999999</v>
      </c>
      <c r="IR56">
        <v>1.9475</v>
      </c>
      <c r="IS56">
        <v>20.359200000000001</v>
      </c>
      <c r="IT56">
        <v>17.625499999999999</v>
      </c>
      <c r="IU56">
        <v>25.926300000000001</v>
      </c>
      <c r="IV56">
        <v>4.2630999999999997</v>
      </c>
      <c r="IW56">
        <v>31.887499999999999</v>
      </c>
      <c r="IX56">
        <v>10.5124</v>
      </c>
      <c r="IY56">
        <v>22.671099999999999</v>
      </c>
      <c r="IZ56">
        <v>13.196400000000001</v>
      </c>
      <c r="JA56">
        <v>45.931199999999997</v>
      </c>
      <c r="JB56">
        <v>6.3771000000000004</v>
      </c>
      <c r="JC56">
        <v>10.5246</v>
      </c>
      <c r="JD56">
        <v>10.1027</v>
      </c>
      <c r="JE56" t="s">
        <v>507</v>
      </c>
      <c r="JF56" t="s">
        <v>507</v>
      </c>
      <c r="JG56">
        <v>9.6831999999999994</v>
      </c>
      <c r="JH56">
        <v>17.607800000000001</v>
      </c>
      <c r="JI56">
        <v>13.168100000000001</v>
      </c>
      <c r="JJ56">
        <v>4.2689000000000004</v>
      </c>
      <c r="JK56">
        <v>11.271800000000001</v>
      </c>
      <c r="JL56">
        <v>7.3114999999999997</v>
      </c>
      <c r="JM56">
        <v>4.4005000000000001</v>
      </c>
      <c r="JN56">
        <v>47.745100000000001</v>
      </c>
      <c r="JO56">
        <v>28.339200000000002</v>
      </c>
      <c r="JP56">
        <v>14.0001</v>
      </c>
      <c r="JQ56">
        <v>25.509499999999999</v>
      </c>
      <c r="JR56">
        <v>19.1191</v>
      </c>
      <c r="JS56" t="s">
        <v>507</v>
      </c>
      <c r="JT56">
        <v>5.3905000000000003</v>
      </c>
      <c r="JU56">
        <v>13.0084</v>
      </c>
      <c r="JV56">
        <v>9.0953999999999997</v>
      </c>
      <c r="JW56">
        <v>49.456499999999998</v>
      </c>
      <c r="JX56">
        <v>13.523</v>
      </c>
      <c r="JY56">
        <v>13.316700000000001</v>
      </c>
      <c r="JZ56">
        <v>19.5717</v>
      </c>
      <c r="KA56">
        <v>35.5929</v>
      </c>
      <c r="KB56">
        <v>8.3299000000000003</v>
      </c>
      <c r="KC56">
        <v>10.2803</v>
      </c>
      <c r="KD56" t="s">
        <v>507</v>
      </c>
      <c r="KE56">
        <v>24.645399999999999</v>
      </c>
      <c r="KF56">
        <v>8.3350000000000009</v>
      </c>
      <c r="KG56">
        <v>4.7050000000000001</v>
      </c>
      <c r="KH56">
        <v>17.303899999999999</v>
      </c>
      <c r="KI56">
        <v>1.2782</v>
      </c>
      <c r="KJ56">
        <v>3.6429</v>
      </c>
      <c r="KK56">
        <v>13.0358</v>
      </c>
      <c r="KL56">
        <v>4.9808000000000003</v>
      </c>
      <c r="KM56">
        <v>29.044899999999998</v>
      </c>
      <c r="KN56">
        <v>-0.82869999999999999</v>
      </c>
      <c r="KO56">
        <v>20.711500000000001</v>
      </c>
      <c r="KP56">
        <v>15.473800000000001</v>
      </c>
      <c r="KQ56">
        <v>55.0777</v>
      </c>
      <c r="KR56">
        <v>4.9042000000000003</v>
      </c>
      <c r="KS56">
        <v>12.7882</v>
      </c>
      <c r="KT56">
        <v>49.721299999999999</v>
      </c>
      <c r="KU56">
        <v>6.4494999999999996</v>
      </c>
      <c r="KV56">
        <v>8.0136000000000003</v>
      </c>
      <c r="KW56">
        <v>31.648</v>
      </c>
      <c r="KX56">
        <v>11.9186</v>
      </c>
      <c r="KY56">
        <v>24.210799999999999</v>
      </c>
      <c r="KZ56">
        <v>1.778</v>
      </c>
      <c r="LA56">
        <v>2.1488999999999998</v>
      </c>
      <c r="LB56">
        <v>17.1114</v>
      </c>
      <c r="LC56">
        <v>27.355599999999999</v>
      </c>
      <c r="LD56">
        <v>14.074199999999999</v>
      </c>
      <c r="LE56">
        <v>7.0354999999999999</v>
      </c>
      <c r="LF56">
        <v>18.0672</v>
      </c>
      <c r="LG56" t="s">
        <v>507</v>
      </c>
      <c r="LH56">
        <v>23.801100000000002</v>
      </c>
      <c r="LI56">
        <v>31.293800000000001</v>
      </c>
      <c r="LJ56">
        <v>10.467499999999999</v>
      </c>
      <c r="LK56">
        <v>7.0620000000000003</v>
      </c>
      <c r="LL56">
        <v>18.734300000000001</v>
      </c>
      <c r="LM56">
        <v>67.731700000000004</v>
      </c>
      <c r="LN56">
        <v>28.139399999999998</v>
      </c>
      <c r="LO56">
        <v>25.9437</v>
      </c>
      <c r="LP56">
        <v>8.6051000000000002</v>
      </c>
      <c r="LQ56">
        <v>89.086100000000002</v>
      </c>
      <c r="LR56">
        <v>9.3844999999999992</v>
      </c>
      <c r="LS56">
        <v>9.5312000000000001</v>
      </c>
      <c r="LT56">
        <v>8.8080999999999996</v>
      </c>
      <c r="LU56">
        <v>28.389199999999999</v>
      </c>
      <c r="LV56">
        <v>1.0567</v>
      </c>
      <c r="LW56">
        <v>17.751000000000001</v>
      </c>
      <c r="LX56">
        <v>5.3334999999999999</v>
      </c>
      <c r="LY56">
        <v>45.006300000000003</v>
      </c>
      <c r="LZ56">
        <v>-1.4571000000000001</v>
      </c>
      <c r="MA56">
        <v>32.564100000000003</v>
      </c>
      <c r="MB56">
        <v>30.511199999999999</v>
      </c>
      <c r="MC56">
        <v>10.368399999999999</v>
      </c>
      <c r="MD56">
        <v>29.680099999999999</v>
      </c>
      <c r="ME56">
        <v>23.563800000000001</v>
      </c>
      <c r="MF56">
        <v>1.5278</v>
      </c>
      <c r="MG56">
        <v>268.45960000000002</v>
      </c>
      <c r="MH56">
        <v>6.1856999999999998</v>
      </c>
      <c r="MI56" t="s">
        <v>507</v>
      </c>
      <c r="MJ56" t="s">
        <v>507</v>
      </c>
      <c r="MK56">
        <v>4.8647999999999998</v>
      </c>
      <c r="ML56">
        <v>14.474500000000001</v>
      </c>
      <c r="MM56">
        <v>6.3183999999999996</v>
      </c>
      <c r="MN56" t="s">
        <v>507</v>
      </c>
      <c r="MO56">
        <v>10.613200000000001</v>
      </c>
      <c r="MP56">
        <v>12.4941</v>
      </c>
      <c r="MQ56">
        <v>3.4904999999999999</v>
      </c>
      <c r="MR56">
        <v>8.0958000000000006</v>
      </c>
      <c r="MS56">
        <v>22.036300000000001</v>
      </c>
      <c r="MT56" t="s">
        <v>507</v>
      </c>
      <c r="MU56">
        <v>44.936599999999999</v>
      </c>
      <c r="MV56">
        <v>15.0884</v>
      </c>
      <c r="MW56" t="s">
        <v>507</v>
      </c>
      <c r="MX56">
        <v>4.2474999999999996</v>
      </c>
      <c r="MY56">
        <v>15.6211</v>
      </c>
      <c r="MZ56">
        <v>29.516100000000002</v>
      </c>
      <c r="NA56">
        <v>21.684799999999999</v>
      </c>
      <c r="NB56">
        <v>20.0809</v>
      </c>
      <c r="NC56">
        <v>15.010199999999999</v>
      </c>
      <c r="ND56">
        <v>11.708299999999999</v>
      </c>
      <c r="NE56">
        <v>30.908899999999999</v>
      </c>
      <c r="NF56">
        <v>23.2699</v>
      </c>
      <c r="NG56">
        <v>9.3720999999999997</v>
      </c>
      <c r="NH56">
        <v>33.209299999999999</v>
      </c>
      <c r="NI56">
        <v>5.0250000000000004</v>
      </c>
      <c r="NJ56">
        <v>9.7758000000000003</v>
      </c>
      <c r="NK56">
        <v>17.302</v>
      </c>
      <c r="NL56">
        <v>29.082699999999999</v>
      </c>
      <c r="NM56">
        <v>1.224</v>
      </c>
      <c r="NN56">
        <v>61.944899999999997</v>
      </c>
      <c r="NO56">
        <v>22.144500000000001</v>
      </c>
      <c r="NP56">
        <v>35.666200000000003</v>
      </c>
      <c r="NQ56">
        <v>6.3978000000000002</v>
      </c>
      <c r="NR56">
        <v>11.857100000000001</v>
      </c>
      <c r="NS56">
        <v>18.773199999999999</v>
      </c>
      <c r="NT56">
        <v>78.390500000000003</v>
      </c>
      <c r="NU56">
        <v>30.4023</v>
      </c>
      <c r="NV56" t="s">
        <v>507</v>
      </c>
      <c r="NW56">
        <v>6.8258000000000001</v>
      </c>
      <c r="NX56">
        <v>16.021000000000001</v>
      </c>
      <c r="NY56">
        <v>43.585999999999999</v>
      </c>
      <c r="NZ56" t="s">
        <v>507</v>
      </c>
      <c r="OA56">
        <v>16.032699999999998</v>
      </c>
      <c r="OB56" t="s">
        <v>507</v>
      </c>
      <c r="OC56">
        <v>38.845500000000001</v>
      </c>
      <c r="OD56">
        <v>113.2551</v>
      </c>
      <c r="OE56">
        <v>17.4282</v>
      </c>
      <c r="OF56">
        <v>4.6283000000000003</v>
      </c>
      <c r="OG56">
        <v>10.9328</v>
      </c>
      <c r="OH56">
        <v>5.5435999999999996</v>
      </c>
      <c r="OI56">
        <v>13.647</v>
      </c>
      <c r="OJ56">
        <v>34.650399999999998</v>
      </c>
      <c r="OK56">
        <v>10.4825</v>
      </c>
      <c r="OL56">
        <v>12.3185</v>
      </c>
      <c r="OM56">
        <v>0.6613</v>
      </c>
      <c r="ON56">
        <v>31.807099999999998</v>
      </c>
      <c r="OO56">
        <v>3.0838000000000001</v>
      </c>
      <c r="OP56">
        <v>20.529699999999998</v>
      </c>
      <c r="OQ56">
        <v>24.9314</v>
      </c>
      <c r="OR56">
        <v>-0.1032</v>
      </c>
      <c r="OS56">
        <v>29.571300000000001</v>
      </c>
      <c r="OT56">
        <v>2.8988</v>
      </c>
      <c r="OU56">
        <v>6.0297999999999998</v>
      </c>
      <c r="OV56" t="s">
        <v>507</v>
      </c>
      <c r="OW56">
        <v>15.833299999999999</v>
      </c>
      <c r="OX56">
        <v>4.6889000000000003</v>
      </c>
      <c r="OY56">
        <v>35.501199999999997</v>
      </c>
      <c r="OZ56">
        <v>46.757199999999997</v>
      </c>
      <c r="PA56">
        <v>23.4724</v>
      </c>
      <c r="PB56">
        <v>26.9255</v>
      </c>
      <c r="PC56">
        <v>14.662800000000001</v>
      </c>
      <c r="PD56">
        <v>20.4678</v>
      </c>
      <c r="PE56">
        <v>15.662599999999999</v>
      </c>
      <c r="PF56">
        <v>7.5255999999999998</v>
      </c>
      <c r="PG56">
        <v>40.125</v>
      </c>
      <c r="PH56">
        <v>13.3851</v>
      </c>
      <c r="PI56">
        <v>38.839399999999998</v>
      </c>
      <c r="PJ56">
        <v>5.7737999999999996</v>
      </c>
      <c r="PK56">
        <v>13.1753</v>
      </c>
      <c r="PL56">
        <v>44.734000000000002</v>
      </c>
      <c r="PM56">
        <v>8.6331000000000007</v>
      </c>
      <c r="PN56" t="s">
        <v>507</v>
      </c>
      <c r="PO56">
        <v>19.731100000000001</v>
      </c>
      <c r="PP56">
        <v>7.9537000000000004</v>
      </c>
      <c r="PQ56">
        <v>19.173300000000001</v>
      </c>
      <c r="PR56">
        <v>43.605699999999999</v>
      </c>
      <c r="PS56">
        <v>16.111000000000001</v>
      </c>
      <c r="PT56">
        <v>27.396000000000001</v>
      </c>
      <c r="PU56">
        <v>3.9815999999999998</v>
      </c>
      <c r="PV56">
        <v>17.636600000000001</v>
      </c>
      <c r="PW56">
        <v>7.4401000000000002</v>
      </c>
      <c r="PX56">
        <v>25.073799999999999</v>
      </c>
      <c r="PY56">
        <v>45.0364</v>
      </c>
      <c r="PZ56">
        <v>22.372599999999998</v>
      </c>
      <c r="QA56">
        <v>2.0375000000000001</v>
      </c>
      <c r="QB56">
        <v>41.023299999999999</v>
      </c>
      <c r="QC56">
        <v>15.571999999999999</v>
      </c>
      <c r="QD56">
        <v>6.2355999999999998</v>
      </c>
      <c r="QE56">
        <v>3.9079000000000002</v>
      </c>
      <c r="QF56">
        <v>6.2663000000000002</v>
      </c>
      <c r="QG56">
        <v>12.934799999999999</v>
      </c>
      <c r="QH56">
        <v>60.978700000000003</v>
      </c>
      <c r="QI56">
        <v>6.5697999999999999</v>
      </c>
      <c r="QJ56">
        <v>0.18820000000000001</v>
      </c>
      <c r="QK56">
        <v>15.338699999999999</v>
      </c>
      <c r="QL56">
        <v>24.3324</v>
      </c>
      <c r="QM56">
        <v>7.1243999999999996</v>
      </c>
      <c r="QN56">
        <v>9.6494999999999997</v>
      </c>
      <c r="QO56">
        <v>11.449199999999999</v>
      </c>
      <c r="QP56">
        <v>2.1758999999999999</v>
      </c>
      <c r="QQ56">
        <v>6.9881000000000002</v>
      </c>
      <c r="QR56">
        <v>10.0344</v>
      </c>
      <c r="QS56">
        <v>23.011099999999999</v>
      </c>
      <c r="QT56">
        <v>7.8125</v>
      </c>
      <c r="QU56">
        <v>26.443999999999999</v>
      </c>
      <c r="QV56">
        <v>19.203800000000001</v>
      </c>
      <c r="QW56">
        <v>8.0724999999999998</v>
      </c>
      <c r="QX56">
        <v>0.9073</v>
      </c>
      <c r="QY56">
        <v>16.011099999999999</v>
      </c>
      <c r="QZ56">
        <v>8.1395</v>
      </c>
      <c r="RA56">
        <v>9.7385999999999999</v>
      </c>
      <c r="RB56" t="s">
        <v>507</v>
      </c>
      <c r="RC56">
        <v>29.811299999999999</v>
      </c>
      <c r="RD56">
        <v>29.9221</v>
      </c>
      <c r="RE56">
        <v>31.057200000000002</v>
      </c>
      <c r="RF56">
        <v>-0.97230000000000005</v>
      </c>
      <c r="RG56">
        <v>-1.0485</v>
      </c>
      <c r="RH56">
        <v>2.7812000000000001</v>
      </c>
      <c r="RI56">
        <v>32.112099999999998</v>
      </c>
      <c r="RJ56">
        <v>7.8483999999999998</v>
      </c>
      <c r="RK56">
        <v>13.7936</v>
      </c>
      <c r="RL56">
        <v>10.8996</v>
      </c>
      <c r="RM56">
        <v>12.938499999999999</v>
      </c>
      <c r="RN56">
        <v>16.6953</v>
      </c>
      <c r="RO56">
        <v>23.97</v>
      </c>
      <c r="RP56">
        <v>24.4573</v>
      </c>
      <c r="RQ56">
        <v>17.0396</v>
      </c>
      <c r="RR56">
        <v>31.146599999999999</v>
      </c>
      <c r="RS56">
        <v>23.937200000000001</v>
      </c>
      <c r="RT56">
        <v>55.776299999999999</v>
      </c>
      <c r="RU56">
        <v>12.896699999999999</v>
      </c>
      <c r="RV56">
        <v>13.450699999999999</v>
      </c>
      <c r="RW56">
        <v>19.6248</v>
      </c>
      <c r="RX56">
        <v>12.522600000000001</v>
      </c>
      <c r="RY56">
        <v>23.922899999999998</v>
      </c>
      <c r="RZ56">
        <v>10.2567</v>
      </c>
      <c r="SA56">
        <v>41.0959</v>
      </c>
      <c r="SB56">
        <v>8.9257000000000009</v>
      </c>
      <c r="SC56">
        <v>20.6053</v>
      </c>
      <c r="SD56">
        <v>17.385999999999999</v>
      </c>
      <c r="SE56">
        <v>32.534700000000001</v>
      </c>
      <c r="SF56">
        <v>13.1096</v>
      </c>
      <c r="SG56">
        <v>10.570499999999999</v>
      </c>
      <c r="SH56">
        <v>4.3231999999999999</v>
      </c>
      <c r="SI56">
        <v>31.044899999999998</v>
      </c>
      <c r="SJ56">
        <v>14.238799999999999</v>
      </c>
      <c r="SK56">
        <v>24.776800000000001</v>
      </c>
      <c r="SL56" t="s">
        <v>507</v>
      </c>
    </row>
    <row r="57" spans="3:506" x14ac:dyDescent="0.2">
      <c r="C57" s="2">
        <v>40847</v>
      </c>
      <c r="D57">
        <v>12.414999999999999</v>
      </c>
      <c r="E57">
        <v>-21.209900000000001</v>
      </c>
      <c r="F57">
        <v>10.734299999999999</v>
      </c>
      <c r="G57">
        <v>2.9445000000000001</v>
      </c>
      <c r="H57">
        <v>7.5663</v>
      </c>
      <c r="I57">
        <v>11.241</v>
      </c>
      <c r="J57">
        <v>3.0219999999999998</v>
      </c>
      <c r="K57">
        <v>15.563000000000001</v>
      </c>
      <c r="L57">
        <v>10.5863</v>
      </c>
      <c r="M57">
        <v>5.4382999999999999</v>
      </c>
      <c r="N57">
        <v>11.7653</v>
      </c>
      <c r="O57">
        <v>12.738</v>
      </c>
      <c r="P57">
        <v>27.267099999999999</v>
      </c>
      <c r="Q57">
        <v>12.6404</v>
      </c>
      <c r="R57">
        <v>8.0578000000000003</v>
      </c>
      <c r="S57">
        <v>32.642200000000003</v>
      </c>
      <c r="T57">
        <v>30.331900000000001</v>
      </c>
      <c r="U57">
        <v>7.7706999999999997</v>
      </c>
      <c r="V57">
        <v>13.8813</v>
      </c>
      <c r="W57">
        <v>53.5306</v>
      </c>
      <c r="X57">
        <v>55.057699999999997</v>
      </c>
      <c r="Y57">
        <v>10.8422</v>
      </c>
      <c r="Z57">
        <v>12.147600000000001</v>
      </c>
      <c r="AA57">
        <v>17.9115</v>
      </c>
      <c r="AB57">
        <v>6.2301000000000002</v>
      </c>
      <c r="AC57">
        <v>8.2735000000000003</v>
      </c>
      <c r="AD57">
        <v>36.523000000000003</v>
      </c>
      <c r="AE57" t="s">
        <v>507</v>
      </c>
      <c r="AF57">
        <v>6.7381000000000002</v>
      </c>
      <c r="AG57" t="s">
        <v>507</v>
      </c>
      <c r="AH57">
        <v>2.2778999999999998</v>
      </c>
      <c r="AI57">
        <v>8.5335000000000001</v>
      </c>
      <c r="AJ57">
        <v>23.9178</v>
      </c>
      <c r="AK57">
        <v>40.496899999999997</v>
      </c>
      <c r="AL57">
        <v>8.9503000000000004</v>
      </c>
      <c r="AM57">
        <v>0.85240000000000005</v>
      </c>
      <c r="AN57" t="s">
        <v>507</v>
      </c>
      <c r="AO57">
        <v>18.936199999999999</v>
      </c>
      <c r="AP57">
        <v>24.870699999999999</v>
      </c>
      <c r="AQ57">
        <v>5.6935000000000002</v>
      </c>
      <c r="AR57">
        <v>72.2851</v>
      </c>
      <c r="AS57">
        <v>28.057200000000002</v>
      </c>
      <c r="AT57">
        <v>3.3283999999999998</v>
      </c>
      <c r="AU57">
        <v>5.1425000000000001</v>
      </c>
      <c r="AV57">
        <v>48.645899999999997</v>
      </c>
      <c r="AW57">
        <v>25.195399999999999</v>
      </c>
      <c r="AX57">
        <v>10.1808</v>
      </c>
      <c r="AY57">
        <v>46.174799999999998</v>
      </c>
      <c r="AZ57">
        <v>8.1556999999999995</v>
      </c>
      <c r="BA57">
        <v>16.484400000000001</v>
      </c>
      <c r="BB57">
        <v>24.113299999999999</v>
      </c>
      <c r="BC57">
        <v>16.146000000000001</v>
      </c>
      <c r="BD57">
        <v>-34.263399999999997</v>
      </c>
      <c r="BE57">
        <v>4.72</v>
      </c>
      <c r="BF57">
        <v>20.093499999999999</v>
      </c>
      <c r="BG57">
        <v>3.8022</v>
      </c>
      <c r="BH57">
        <v>11.7386</v>
      </c>
      <c r="BI57">
        <v>1.7507999999999999</v>
      </c>
      <c r="BJ57">
        <v>16.130400000000002</v>
      </c>
      <c r="BK57">
        <v>22.501100000000001</v>
      </c>
      <c r="BL57">
        <v>12.771000000000001</v>
      </c>
      <c r="BM57">
        <v>3.6898</v>
      </c>
      <c r="BN57">
        <v>26.539000000000001</v>
      </c>
      <c r="BO57">
        <v>61.874699999999997</v>
      </c>
      <c r="BP57">
        <v>27.6248</v>
      </c>
      <c r="BQ57">
        <v>53.247399999999999</v>
      </c>
      <c r="BR57" t="s">
        <v>507</v>
      </c>
      <c r="BS57">
        <v>180.90010000000001</v>
      </c>
      <c r="BT57">
        <v>9.4694000000000003</v>
      </c>
      <c r="BU57">
        <v>6.3311999999999999</v>
      </c>
      <c r="BW57">
        <v>5.734</v>
      </c>
      <c r="BX57">
        <v>7.8348000000000004</v>
      </c>
      <c r="BY57">
        <v>10.9392</v>
      </c>
      <c r="BZ57">
        <v>32.854500000000002</v>
      </c>
      <c r="CA57">
        <v>60.704999999999998</v>
      </c>
      <c r="CB57">
        <v>11.363899999999999</v>
      </c>
      <c r="CC57">
        <v>17.151900000000001</v>
      </c>
      <c r="CD57" t="s">
        <v>507</v>
      </c>
      <c r="CE57">
        <v>19.895499999999998</v>
      </c>
      <c r="CF57">
        <v>72.217399999999998</v>
      </c>
      <c r="CG57">
        <v>2.6616</v>
      </c>
      <c r="CH57">
        <v>3.5108999999999999</v>
      </c>
      <c r="CI57" t="s">
        <v>507</v>
      </c>
      <c r="CJ57">
        <v>30.671800000000001</v>
      </c>
      <c r="CK57" t="s">
        <v>507</v>
      </c>
      <c r="CL57">
        <v>1.3828</v>
      </c>
      <c r="CM57">
        <v>-5.04E-2</v>
      </c>
      <c r="CN57">
        <v>12.0268</v>
      </c>
      <c r="CO57" t="s">
        <v>507</v>
      </c>
      <c r="CP57">
        <v>13.901</v>
      </c>
      <c r="CQ57" t="s">
        <v>507</v>
      </c>
      <c r="CR57">
        <v>7.1707000000000001</v>
      </c>
      <c r="CS57">
        <v>7.6387</v>
      </c>
      <c r="CT57">
        <v>4.4977</v>
      </c>
      <c r="CU57">
        <v>27.900600000000001</v>
      </c>
      <c r="CV57">
        <v>31.067900000000002</v>
      </c>
      <c r="CW57">
        <v>2.4761000000000002</v>
      </c>
      <c r="CX57">
        <v>-1.5344</v>
      </c>
      <c r="CY57">
        <v>34.804000000000002</v>
      </c>
      <c r="CZ57">
        <v>8.7352000000000007</v>
      </c>
      <c r="DA57">
        <v>65.179699999999997</v>
      </c>
      <c r="DB57">
        <v>33.4131</v>
      </c>
      <c r="DC57">
        <v>28.8749</v>
      </c>
      <c r="DD57">
        <v>11.916600000000001</v>
      </c>
      <c r="DE57">
        <v>4.5986000000000002</v>
      </c>
      <c r="DF57">
        <v>9.9108000000000001</v>
      </c>
      <c r="DG57">
        <v>64.498699999999999</v>
      </c>
      <c r="DH57">
        <v>40.494300000000003</v>
      </c>
      <c r="DI57">
        <v>50.743200000000002</v>
      </c>
      <c r="DJ57">
        <v>27.361000000000001</v>
      </c>
      <c r="DK57">
        <v>3.6509</v>
      </c>
      <c r="DL57">
        <v>1.0661</v>
      </c>
      <c r="DM57">
        <v>20.809000000000001</v>
      </c>
      <c r="DN57">
        <v>10.753500000000001</v>
      </c>
      <c r="DO57">
        <v>2.9102000000000001</v>
      </c>
      <c r="DP57">
        <v>8.7857000000000003</v>
      </c>
      <c r="DQ57">
        <v>2.5924999999999998</v>
      </c>
      <c r="DR57">
        <v>2.6863000000000001</v>
      </c>
      <c r="DS57">
        <v>16.2074</v>
      </c>
      <c r="DT57" t="s">
        <v>507</v>
      </c>
      <c r="DU57">
        <v>5.0446</v>
      </c>
      <c r="DV57">
        <v>6.5206</v>
      </c>
      <c r="DW57" t="s">
        <v>507</v>
      </c>
      <c r="DX57">
        <v>28.659800000000001</v>
      </c>
      <c r="DY57">
        <v>61.267899999999997</v>
      </c>
      <c r="DZ57" t="s">
        <v>507</v>
      </c>
      <c r="EA57">
        <v>20.0807</v>
      </c>
      <c r="EB57">
        <v>-1.6516</v>
      </c>
      <c r="EC57" t="s">
        <v>507</v>
      </c>
      <c r="ED57">
        <v>16.746600000000001</v>
      </c>
      <c r="EE57">
        <v>15.5853</v>
      </c>
      <c r="EF57">
        <v>13.3056</v>
      </c>
      <c r="EG57">
        <v>23.4587</v>
      </c>
      <c r="EH57">
        <v>8.3646999999999991</v>
      </c>
      <c r="EI57">
        <v>24.5806</v>
      </c>
      <c r="EJ57">
        <v>20.2605</v>
      </c>
      <c r="EK57">
        <v>-0.93659999999999999</v>
      </c>
      <c r="EL57">
        <v>18.891400000000001</v>
      </c>
      <c r="EM57">
        <v>2.9079000000000002</v>
      </c>
      <c r="EN57">
        <v>26.856200000000001</v>
      </c>
      <c r="EO57" t="s">
        <v>507</v>
      </c>
      <c r="EP57">
        <v>-20.9511</v>
      </c>
      <c r="EQ57">
        <v>13.3436</v>
      </c>
      <c r="ER57">
        <v>41.412799999999997</v>
      </c>
      <c r="ES57">
        <v>51.134799999999998</v>
      </c>
      <c r="ET57">
        <v>11.4323</v>
      </c>
      <c r="EU57">
        <v>53.044600000000003</v>
      </c>
      <c r="EV57" t="s">
        <v>507</v>
      </c>
      <c r="EW57">
        <v>0.38669999999999999</v>
      </c>
      <c r="EX57">
        <v>6.8223000000000003</v>
      </c>
      <c r="EY57">
        <v>13.937099999999999</v>
      </c>
      <c r="EZ57">
        <v>19.406500000000001</v>
      </c>
      <c r="FA57">
        <v>39.0456</v>
      </c>
      <c r="FB57">
        <v>14.2341</v>
      </c>
      <c r="FC57">
        <v>30.8614</v>
      </c>
      <c r="FD57">
        <v>6.7735000000000003</v>
      </c>
      <c r="FE57">
        <v>68.621300000000005</v>
      </c>
      <c r="FF57">
        <v>13.658099999999999</v>
      </c>
      <c r="FG57">
        <v>13.8689</v>
      </c>
      <c r="FH57">
        <v>-46.8354</v>
      </c>
      <c r="FI57">
        <v>23.494399999999999</v>
      </c>
      <c r="FJ57">
        <v>5.5399000000000003</v>
      </c>
      <c r="FK57">
        <v>41.829099999999997</v>
      </c>
      <c r="FL57">
        <v>18.3827</v>
      </c>
      <c r="FM57">
        <v>24.0427</v>
      </c>
      <c r="FN57">
        <v>22.650099999999998</v>
      </c>
      <c r="FO57">
        <v>40.243600000000001</v>
      </c>
      <c r="FP57">
        <v>15.867900000000001</v>
      </c>
      <c r="FQ57">
        <v>50.813600000000001</v>
      </c>
      <c r="FR57" t="s">
        <v>507</v>
      </c>
      <c r="FS57" t="s">
        <v>507</v>
      </c>
      <c r="FT57">
        <v>1.9542999999999999</v>
      </c>
      <c r="FU57">
        <v>25.799800000000001</v>
      </c>
      <c r="FV57">
        <v>9.4510000000000005</v>
      </c>
      <c r="FW57">
        <v>16.468399999999999</v>
      </c>
      <c r="FX57">
        <v>10.7502</v>
      </c>
      <c r="FY57">
        <v>3.9540000000000002</v>
      </c>
      <c r="FZ57" t="s">
        <v>507</v>
      </c>
      <c r="GA57">
        <v>2.4706999999999999</v>
      </c>
      <c r="GB57">
        <v>13.594200000000001</v>
      </c>
      <c r="GC57">
        <v>16.5</v>
      </c>
      <c r="GD57">
        <v>11.889099999999999</v>
      </c>
      <c r="GE57">
        <v>50.613100000000003</v>
      </c>
      <c r="GF57">
        <v>31.753900000000002</v>
      </c>
      <c r="GG57">
        <v>14.780900000000001</v>
      </c>
      <c r="GH57">
        <v>22.202100000000002</v>
      </c>
      <c r="GI57">
        <v>5.8136999999999999</v>
      </c>
      <c r="GJ57">
        <v>13.9193</v>
      </c>
      <c r="GK57">
        <v>9.9124999999999996</v>
      </c>
      <c r="GL57">
        <v>8.8820999999999994</v>
      </c>
      <c r="GN57" t="s">
        <v>507</v>
      </c>
      <c r="GO57">
        <v>19.461400000000001</v>
      </c>
      <c r="GP57">
        <v>18.980399999999999</v>
      </c>
      <c r="GQ57">
        <v>0.46239999999999998</v>
      </c>
      <c r="GR57" t="s">
        <v>507</v>
      </c>
      <c r="GS57">
        <v>35.564900000000002</v>
      </c>
      <c r="GT57">
        <v>88.102000000000004</v>
      </c>
      <c r="GU57">
        <v>6.3734000000000002</v>
      </c>
      <c r="GV57">
        <v>4.4740000000000002</v>
      </c>
      <c r="GW57">
        <v>10.1989</v>
      </c>
      <c r="GX57">
        <v>25.582599999999999</v>
      </c>
      <c r="GY57">
        <v>13.9129</v>
      </c>
      <c r="GZ57">
        <v>17.721299999999999</v>
      </c>
      <c r="HA57">
        <v>11.3652</v>
      </c>
      <c r="HC57">
        <v>4.4741</v>
      </c>
      <c r="HD57">
        <v>17.629200000000001</v>
      </c>
      <c r="HE57">
        <v>7.3151000000000002</v>
      </c>
      <c r="HF57">
        <v>17.375699999999998</v>
      </c>
      <c r="HG57">
        <v>138.58600000000001</v>
      </c>
      <c r="HH57">
        <v>37.573999999999998</v>
      </c>
      <c r="HI57">
        <v>14.3301</v>
      </c>
      <c r="HJ57">
        <v>11.0198</v>
      </c>
      <c r="HK57">
        <v>5.8211000000000004</v>
      </c>
      <c r="HL57">
        <v>-18.8764</v>
      </c>
      <c r="HM57">
        <v>11.530799999999999</v>
      </c>
      <c r="HN57">
        <v>54.462699999999998</v>
      </c>
      <c r="HO57">
        <v>47.295299999999997</v>
      </c>
      <c r="HP57">
        <v>17.5947</v>
      </c>
      <c r="HQ57" t="s">
        <v>507</v>
      </c>
      <c r="HR57">
        <v>11.2608</v>
      </c>
      <c r="HS57">
        <v>13.948600000000001</v>
      </c>
      <c r="HT57" t="s">
        <v>507</v>
      </c>
      <c r="HU57">
        <v>19.399799999999999</v>
      </c>
      <c r="HV57">
        <v>5.0320999999999998</v>
      </c>
      <c r="HW57">
        <v>13.523199999999999</v>
      </c>
      <c r="HX57">
        <v>9.4695999999999998</v>
      </c>
      <c r="HY57">
        <v>3.8068</v>
      </c>
      <c r="HZ57">
        <v>49.1633</v>
      </c>
      <c r="IA57" t="s">
        <v>507</v>
      </c>
      <c r="IB57">
        <v>17.312799999999999</v>
      </c>
      <c r="IC57">
        <v>8.6199999999999992</v>
      </c>
      <c r="ID57">
        <v>4.8963000000000001</v>
      </c>
      <c r="IE57">
        <v>18.179300000000001</v>
      </c>
      <c r="IF57">
        <v>13.648</v>
      </c>
      <c r="IG57">
        <v>8.8102999999999998</v>
      </c>
      <c r="IH57">
        <v>-1.7955000000000001</v>
      </c>
      <c r="II57">
        <v>9.1821999999999999</v>
      </c>
      <c r="IJ57">
        <v>7.9067999999999996</v>
      </c>
      <c r="IK57" t="s">
        <v>507</v>
      </c>
      <c r="IL57">
        <v>15.2059</v>
      </c>
      <c r="IM57">
        <v>4.9837999999999996</v>
      </c>
      <c r="IN57">
        <v>-8.3678000000000008</v>
      </c>
      <c r="IO57" t="s">
        <v>507</v>
      </c>
      <c r="IP57">
        <v>6.1977000000000002</v>
      </c>
      <c r="IQ57">
        <v>7.4798</v>
      </c>
      <c r="IR57">
        <v>1.8415999999999999</v>
      </c>
      <c r="IS57">
        <v>20.714700000000001</v>
      </c>
      <c r="IT57">
        <v>18.2043</v>
      </c>
      <c r="IU57">
        <v>26.7881</v>
      </c>
      <c r="IV57">
        <v>4.8536000000000001</v>
      </c>
      <c r="IW57">
        <v>32.435899999999997</v>
      </c>
      <c r="IX57">
        <v>10.8979</v>
      </c>
      <c r="IY57">
        <v>22.518799999999999</v>
      </c>
      <c r="IZ57">
        <v>13.4671</v>
      </c>
      <c r="JA57">
        <v>46.590899999999998</v>
      </c>
      <c r="JB57">
        <v>5.0266000000000002</v>
      </c>
      <c r="JC57">
        <v>10.667999999999999</v>
      </c>
      <c r="JD57">
        <v>10.088100000000001</v>
      </c>
      <c r="JE57" t="s">
        <v>507</v>
      </c>
      <c r="JF57" t="s">
        <v>507</v>
      </c>
      <c r="JG57">
        <v>9.5257000000000005</v>
      </c>
      <c r="JH57">
        <v>17.803799999999999</v>
      </c>
      <c r="JI57">
        <v>13.2651</v>
      </c>
      <c r="JJ57">
        <v>4.1333000000000002</v>
      </c>
      <c r="JK57">
        <v>11.6431</v>
      </c>
      <c r="JL57">
        <v>6.9896000000000003</v>
      </c>
      <c r="JM57">
        <v>4.2892999999999999</v>
      </c>
      <c r="JN57">
        <v>47.38</v>
      </c>
      <c r="JO57">
        <v>27.284500000000001</v>
      </c>
      <c r="JP57">
        <v>14.031599999999999</v>
      </c>
      <c r="JQ57">
        <v>25.598199999999999</v>
      </c>
      <c r="JR57">
        <v>19.921800000000001</v>
      </c>
      <c r="JS57" t="s">
        <v>507</v>
      </c>
      <c r="JT57">
        <v>5.5941000000000001</v>
      </c>
      <c r="JU57">
        <v>11.696199999999999</v>
      </c>
      <c r="JV57">
        <v>3.1183999999999998</v>
      </c>
      <c r="JW57">
        <v>48.620199999999997</v>
      </c>
      <c r="JX57">
        <v>13.573600000000001</v>
      </c>
      <c r="JY57">
        <v>13.3405</v>
      </c>
      <c r="JZ57">
        <v>20.601800000000001</v>
      </c>
      <c r="KA57">
        <v>33.672600000000003</v>
      </c>
      <c r="KB57">
        <v>8.9016000000000002</v>
      </c>
      <c r="KC57">
        <v>10.7067</v>
      </c>
      <c r="KD57" t="s">
        <v>507</v>
      </c>
      <c r="KE57">
        <v>18.605799999999999</v>
      </c>
      <c r="KF57">
        <v>7.7088000000000001</v>
      </c>
      <c r="KG57">
        <v>4.6254</v>
      </c>
      <c r="KH57">
        <v>18.437999999999999</v>
      </c>
      <c r="KI57">
        <v>-2.3452999999999999</v>
      </c>
      <c r="KJ57">
        <v>1.5147999999999999</v>
      </c>
      <c r="KK57">
        <v>14.088699999999999</v>
      </c>
      <c r="KL57">
        <v>5.0541</v>
      </c>
      <c r="KM57">
        <v>30.308900000000001</v>
      </c>
      <c r="KN57">
        <v>-0.75980000000000003</v>
      </c>
      <c r="KO57">
        <v>19.920300000000001</v>
      </c>
      <c r="KP57">
        <v>15.8612</v>
      </c>
      <c r="KQ57">
        <v>52.383000000000003</v>
      </c>
      <c r="KR57">
        <v>5.0797999999999996</v>
      </c>
      <c r="KS57">
        <v>12.4512</v>
      </c>
      <c r="KT57">
        <v>49.661799999999999</v>
      </c>
      <c r="KU57">
        <v>6.0259999999999998</v>
      </c>
      <c r="KV57">
        <v>8.0588999999999995</v>
      </c>
      <c r="KW57">
        <v>30.821000000000002</v>
      </c>
      <c r="KX57">
        <v>10.911</v>
      </c>
      <c r="KY57">
        <v>22.187999999999999</v>
      </c>
      <c r="KZ57">
        <v>1.8728</v>
      </c>
      <c r="LA57">
        <v>1.8</v>
      </c>
      <c r="LB57">
        <v>16.480899999999998</v>
      </c>
      <c r="LC57">
        <v>26.562799999999999</v>
      </c>
      <c r="LD57">
        <v>13.3123</v>
      </c>
      <c r="LE57">
        <v>7.1802000000000001</v>
      </c>
      <c r="LF57">
        <v>17.9283</v>
      </c>
      <c r="LG57" t="s">
        <v>507</v>
      </c>
      <c r="LH57">
        <v>24.363600000000002</v>
      </c>
      <c r="LI57">
        <v>31.4175</v>
      </c>
      <c r="LJ57">
        <v>10.7698</v>
      </c>
      <c r="LK57">
        <v>7.6497999999999999</v>
      </c>
      <c r="LL57">
        <v>16.3551</v>
      </c>
      <c r="LM57">
        <v>66.850999999999999</v>
      </c>
      <c r="LN57">
        <v>22.9755</v>
      </c>
      <c r="LO57">
        <v>24.7273</v>
      </c>
      <c r="LP57">
        <v>8.3740000000000006</v>
      </c>
      <c r="LQ57">
        <v>87.859700000000004</v>
      </c>
      <c r="LR57">
        <v>9.5571000000000002</v>
      </c>
      <c r="LS57">
        <v>8.7090999999999994</v>
      </c>
      <c r="LT57">
        <v>8.9802</v>
      </c>
      <c r="LU57">
        <v>26.0671</v>
      </c>
      <c r="LV57">
        <v>1.6576</v>
      </c>
      <c r="LW57">
        <v>17.7301</v>
      </c>
      <c r="LX57">
        <v>5.3611000000000004</v>
      </c>
      <c r="LY57">
        <v>40.710599999999999</v>
      </c>
      <c r="LZ57">
        <v>-0.35010000000000002</v>
      </c>
      <c r="MA57">
        <v>32.898299999999999</v>
      </c>
      <c r="MB57">
        <v>29.998200000000001</v>
      </c>
      <c r="MC57">
        <v>10.6051</v>
      </c>
      <c r="MD57">
        <v>29.531300000000002</v>
      </c>
      <c r="ME57">
        <v>23.598800000000001</v>
      </c>
      <c r="MF57">
        <v>1.6267</v>
      </c>
      <c r="MG57">
        <v>276.19529999999997</v>
      </c>
      <c r="MH57">
        <v>6.4138000000000002</v>
      </c>
      <c r="MI57" t="s">
        <v>507</v>
      </c>
      <c r="MJ57" t="s">
        <v>507</v>
      </c>
      <c r="MK57">
        <v>5.4935999999999998</v>
      </c>
      <c r="ML57">
        <v>14.317</v>
      </c>
      <c r="MM57">
        <v>6.6269999999999998</v>
      </c>
      <c r="MN57" t="s">
        <v>507</v>
      </c>
      <c r="MO57">
        <v>10.84</v>
      </c>
      <c r="MP57">
        <v>12.817500000000001</v>
      </c>
      <c r="MQ57">
        <v>3.3403</v>
      </c>
      <c r="MR57">
        <v>8.3307000000000002</v>
      </c>
      <c r="MS57">
        <v>22.3687</v>
      </c>
      <c r="MT57" t="s">
        <v>507</v>
      </c>
      <c r="MU57">
        <v>46.386699999999998</v>
      </c>
      <c r="MV57">
        <v>15.2197</v>
      </c>
      <c r="MW57" t="s">
        <v>507</v>
      </c>
      <c r="MX57">
        <v>4.3010000000000002</v>
      </c>
      <c r="MY57">
        <v>15.034800000000001</v>
      </c>
      <c r="MZ57">
        <v>29.353000000000002</v>
      </c>
      <c r="NA57">
        <v>21.383600000000001</v>
      </c>
      <c r="NB57">
        <v>20.2986</v>
      </c>
      <c r="NC57">
        <v>13.137499999999999</v>
      </c>
      <c r="ND57">
        <v>10.844200000000001</v>
      </c>
      <c r="NE57">
        <v>28.123200000000001</v>
      </c>
      <c r="NF57">
        <v>22.901499999999999</v>
      </c>
      <c r="NG57">
        <v>9.4725999999999999</v>
      </c>
      <c r="NH57">
        <v>34.181800000000003</v>
      </c>
      <c r="NI57">
        <v>5.0744999999999996</v>
      </c>
      <c r="NJ57">
        <v>9.4475999999999996</v>
      </c>
      <c r="NK57">
        <v>17.200700000000001</v>
      </c>
      <c r="NL57">
        <v>28.47</v>
      </c>
      <c r="NM57">
        <v>0.13270000000000001</v>
      </c>
      <c r="NN57">
        <v>61.510399999999997</v>
      </c>
      <c r="NO57">
        <v>19.603300000000001</v>
      </c>
      <c r="NP57">
        <v>34.983899999999998</v>
      </c>
      <c r="NQ57">
        <v>5.9058999999999999</v>
      </c>
      <c r="NR57">
        <v>10.6953</v>
      </c>
      <c r="NS57">
        <v>18.720400000000001</v>
      </c>
      <c r="NT57">
        <v>72.872699999999995</v>
      </c>
      <c r="NU57">
        <v>30.4099</v>
      </c>
      <c r="NV57">
        <v>37.066499999999998</v>
      </c>
      <c r="NW57">
        <v>7.0353000000000003</v>
      </c>
      <c r="NX57">
        <v>16.4011</v>
      </c>
      <c r="NY57">
        <v>45.043300000000002</v>
      </c>
      <c r="NZ57" t="s">
        <v>507</v>
      </c>
      <c r="OA57">
        <v>16.8826</v>
      </c>
      <c r="OB57" t="s">
        <v>507</v>
      </c>
      <c r="OC57">
        <v>38.735500000000002</v>
      </c>
      <c r="OD57">
        <v>112.9862</v>
      </c>
      <c r="OE57">
        <v>17.116599999999998</v>
      </c>
      <c r="OF57">
        <v>5.2340999999999998</v>
      </c>
      <c r="OG57">
        <v>10.3264</v>
      </c>
      <c r="OH57">
        <v>5.6340000000000003</v>
      </c>
      <c r="OI57">
        <v>13.969099999999999</v>
      </c>
      <c r="OJ57">
        <v>36.741599999999998</v>
      </c>
      <c r="OK57">
        <v>10.789899999999999</v>
      </c>
      <c r="OL57">
        <v>13.0253</v>
      </c>
      <c r="OM57">
        <v>0.65639999999999998</v>
      </c>
      <c r="ON57">
        <v>33.0488</v>
      </c>
      <c r="OO57">
        <v>3.1648999999999998</v>
      </c>
      <c r="OP57">
        <v>20.765899999999998</v>
      </c>
      <c r="OQ57">
        <v>24.117599999999999</v>
      </c>
      <c r="OR57">
        <v>2.2382</v>
      </c>
      <c r="OS57">
        <v>30.4907</v>
      </c>
      <c r="OT57">
        <v>2.9437000000000002</v>
      </c>
      <c r="OU57">
        <v>6.0683999999999996</v>
      </c>
      <c r="OV57" t="s">
        <v>507</v>
      </c>
      <c r="OW57">
        <v>15.3987</v>
      </c>
      <c r="OX57">
        <v>4.3543000000000003</v>
      </c>
      <c r="OY57">
        <v>36.071399999999997</v>
      </c>
      <c r="OZ57">
        <v>47.108199999999997</v>
      </c>
      <c r="PA57">
        <v>23.435500000000001</v>
      </c>
      <c r="PB57">
        <v>26.779699999999998</v>
      </c>
      <c r="PC57">
        <v>15.087999999999999</v>
      </c>
      <c r="PD57">
        <v>20.3096</v>
      </c>
      <c r="PE57">
        <v>15.687799999999999</v>
      </c>
      <c r="PF57">
        <v>5.4638</v>
      </c>
      <c r="PG57">
        <v>40.729199999999999</v>
      </c>
      <c r="PH57">
        <v>13.5198</v>
      </c>
      <c r="PI57">
        <v>38.7712</v>
      </c>
      <c r="PJ57">
        <v>7.4516</v>
      </c>
      <c r="PK57">
        <v>13.1974</v>
      </c>
      <c r="PL57">
        <v>41.668999999999997</v>
      </c>
      <c r="PM57">
        <v>8.8531999999999993</v>
      </c>
      <c r="PN57" t="s">
        <v>507</v>
      </c>
      <c r="PO57">
        <v>20.165400000000002</v>
      </c>
      <c r="PP57">
        <v>7.9221000000000004</v>
      </c>
      <c r="PQ57">
        <v>18.908200000000001</v>
      </c>
      <c r="PR57">
        <v>41.429600000000001</v>
      </c>
      <c r="PS57">
        <v>17.5291</v>
      </c>
      <c r="PT57">
        <v>27.810400000000001</v>
      </c>
      <c r="PU57">
        <v>4.0491000000000001</v>
      </c>
      <c r="PV57">
        <v>17.807099999999998</v>
      </c>
      <c r="PW57">
        <v>8.1981000000000002</v>
      </c>
      <c r="PX57">
        <v>24.9848</v>
      </c>
      <c r="PY57">
        <v>48.615299999999998</v>
      </c>
      <c r="PZ57">
        <v>22.7346</v>
      </c>
      <c r="QA57">
        <v>2.1101999999999999</v>
      </c>
      <c r="QB57">
        <v>40.170999999999999</v>
      </c>
      <c r="QC57">
        <v>16.124199999999998</v>
      </c>
      <c r="QD57">
        <v>6.4995000000000003</v>
      </c>
      <c r="QE57">
        <v>3.7288999999999999</v>
      </c>
      <c r="QF57">
        <v>6.3449999999999998</v>
      </c>
      <c r="QG57">
        <v>13.506</v>
      </c>
      <c r="QH57">
        <v>62.3142</v>
      </c>
      <c r="QI57">
        <v>6.5953999999999997</v>
      </c>
      <c r="QJ57">
        <v>0.1429</v>
      </c>
      <c r="QK57">
        <v>15.289199999999999</v>
      </c>
      <c r="QL57">
        <v>23.317399999999999</v>
      </c>
      <c r="QM57">
        <v>6.5521000000000003</v>
      </c>
      <c r="QN57">
        <v>9.6112000000000002</v>
      </c>
      <c r="QO57">
        <v>11.912100000000001</v>
      </c>
      <c r="QP57">
        <v>1.6223000000000001</v>
      </c>
      <c r="QQ57">
        <v>5.4320000000000004</v>
      </c>
      <c r="QR57">
        <v>9.9515999999999991</v>
      </c>
      <c r="QS57">
        <v>25.332799999999999</v>
      </c>
      <c r="QT57">
        <v>8.4898000000000007</v>
      </c>
      <c r="QU57">
        <v>27.23</v>
      </c>
      <c r="QV57">
        <v>19.354900000000001</v>
      </c>
      <c r="QW57">
        <v>7.3052999999999999</v>
      </c>
      <c r="QX57">
        <v>1.6380999999999999</v>
      </c>
      <c r="QY57">
        <v>16.4267</v>
      </c>
      <c r="QZ57">
        <v>10.156599999999999</v>
      </c>
      <c r="RA57">
        <v>10.126200000000001</v>
      </c>
      <c r="RB57" t="s">
        <v>507</v>
      </c>
      <c r="RC57">
        <v>29.494700000000002</v>
      </c>
      <c r="RD57">
        <v>29.3367</v>
      </c>
      <c r="RE57">
        <v>31.373799999999999</v>
      </c>
      <c r="RF57">
        <v>-0.59950000000000003</v>
      </c>
      <c r="RG57">
        <v>-0.55269999999999997</v>
      </c>
      <c r="RH57">
        <v>3.7593000000000001</v>
      </c>
      <c r="RI57">
        <v>32.1145</v>
      </c>
      <c r="RJ57">
        <v>8.8610000000000007</v>
      </c>
      <c r="RK57">
        <v>12.6922</v>
      </c>
      <c r="RL57">
        <v>11.6365</v>
      </c>
      <c r="RM57">
        <v>13.782400000000001</v>
      </c>
      <c r="RN57">
        <v>16.798999999999999</v>
      </c>
      <c r="RO57">
        <v>24.9617</v>
      </c>
      <c r="RP57">
        <v>25.2043</v>
      </c>
      <c r="RQ57">
        <v>17.197199999999999</v>
      </c>
      <c r="RR57">
        <v>31.8</v>
      </c>
      <c r="RS57">
        <v>24.476400000000002</v>
      </c>
      <c r="RT57">
        <v>55.776299999999999</v>
      </c>
      <c r="RU57">
        <v>13.180400000000001</v>
      </c>
      <c r="RV57">
        <v>2.1928999999999998</v>
      </c>
      <c r="RW57">
        <v>19.5412</v>
      </c>
      <c r="RX57">
        <v>12.7767</v>
      </c>
      <c r="RY57">
        <v>24.469100000000001</v>
      </c>
      <c r="RZ57">
        <v>9.7165999999999997</v>
      </c>
      <c r="SA57">
        <v>37.894399999999997</v>
      </c>
      <c r="SB57">
        <v>7.9470999999999998</v>
      </c>
      <c r="SC57">
        <v>16.7014</v>
      </c>
      <c r="SD57">
        <v>17.435400000000001</v>
      </c>
      <c r="SE57">
        <v>32.6143</v>
      </c>
      <c r="SF57">
        <v>13.042199999999999</v>
      </c>
      <c r="SG57">
        <v>9.9186999999999994</v>
      </c>
      <c r="SH57">
        <v>3.9630000000000001</v>
      </c>
      <c r="SI57">
        <v>30.939299999999999</v>
      </c>
      <c r="SJ57">
        <v>14.913600000000001</v>
      </c>
      <c r="SK57">
        <v>25.023700000000002</v>
      </c>
      <c r="SL57" t="s">
        <v>507</v>
      </c>
    </row>
    <row r="58" spans="3:506" x14ac:dyDescent="0.2">
      <c r="C58" s="2">
        <v>40939</v>
      </c>
      <c r="D58">
        <v>12.919499999999999</v>
      </c>
      <c r="E58">
        <v>-25.907399999999999</v>
      </c>
      <c r="F58">
        <v>11.6473</v>
      </c>
      <c r="G58">
        <v>3.4500999999999999</v>
      </c>
      <c r="H58">
        <v>7.5635000000000003</v>
      </c>
      <c r="I58">
        <v>11.535600000000001</v>
      </c>
      <c r="J58">
        <v>3.2159</v>
      </c>
      <c r="K58">
        <v>16.177600000000002</v>
      </c>
      <c r="L58">
        <v>11.1105</v>
      </c>
      <c r="M58">
        <v>6.4646999999999997</v>
      </c>
      <c r="N58">
        <v>12.0709</v>
      </c>
      <c r="O58">
        <v>12.901300000000001</v>
      </c>
      <c r="P58">
        <v>27.6737</v>
      </c>
      <c r="Q58">
        <v>13.195600000000001</v>
      </c>
      <c r="R58">
        <v>8.3351000000000006</v>
      </c>
      <c r="S58">
        <v>30.634799999999998</v>
      </c>
      <c r="T58">
        <v>30.679600000000001</v>
      </c>
      <c r="U58">
        <v>8.4553999999999991</v>
      </c>
      <c r="V58">
        <v>14.592599999999999</v>
      </c>
      <c r="W58">
        <v>57.6828</v>
      </c>
      <c r="X58">
        <v>57.392000000000003</v>
      </c>
      <c r="Y58">
        <v>11.467499999999999</v>
      </c>
      <c r="Z58">
        <v>12.2942</v>
      </c>
      <c r="AA58">
        <v>19.322199999999999</v>
      </c>
      <c r="AB58">
        <v>6.5542999999999996</v>
      </c>
      <c r="AC58">
        <v>8.5539000000000005</v>
      </c>
      <c r="AD58">
        <v>38.908700000000003</v>
      </c>
      <c r="AE58" t="s">
        <v>507</v>
      </c>
      <c r="AF58">
        <v>6.7001999999999997</v>
      </c>
      <c r="AG58" t="s">
        <v>507</v>
      </c>
      <c r="AH58">
        <v>1.5028999999999999</v>
      </c>
      <c r="AI58">
        <v>9.0808</v>
      </c>
      <c r="AJ58">
        <v>24.163399999999999</v>
      </c>
      <c r="AK58">
        <v>41.506</v>
      </c>
      <c r="AL58">
        <v>9.2786000000000008</v>
      </c>
      <c r="AM58">
        <v>0.80789999999999995</v>
      </c>
      <c r="AN58" t="s">
        <v>507</v>
      </c>
      <c r="AO58">
        <v>19.565799999999999</v>
      </c>
      <c r="AP58">
        <v>25.6066</v>
      </c>
      <c r="AQ58">
        <v>5.9813999999999998</v>
      </c>
      <c r="AR58">
        <v>74.093999999999994</v>
      </c>
      <c r="AS58">
        <v>29.6204</v>
      </c>
      <c r="AT58">
        <v>3.4525000000000001</v>
      </c>
      <c r="AU58">
        <v>6.5865999999999998</v>
      </c>
      <c r="AV58">
        <v>48.670200000000001</v>
      </c>
      <c r="AW58">
        <v>26.221399999999999</v>
      </c>
      <c r="AX58">
        <v>10.3276</v>
      </c>
      <c r="AY58">
        <v>45.973199999999999</v>
      </c>
      <c r="AZ58">
        <v>8.3688000000000002</v>
      </c>
      <c r="BA58">
        <v>15.6065</v>
      </c>
      <c r="BB58">
        <v>24.125399999999999</v>
      </c>
      <c r="BC58">
        <v>17.072900000000001</v>
      </c>
      <c r="BD58">
        <v>-33.260399999999997</v>
      </c>
      <c r="BE58">
        <v>6.7141000000000002</v>
      </c>
      <c r="BF58">
        <v>19.832899999999999</v>
      </c>
      <c r="BG58">
        <v>3.7886000000000002</v>
      </c>
      <c r="BH58">
        <v>12.132199999999999</v>
      </c>
      <c r="BI58">
        <v>0.46439999999999998</v>
      </c>
      <c r="BJ58">
        <v>10.9695</v>
      </c>
      <c r="BK58">
        <v>22.083300000000001</v>
      </c>
      <c r="BL58">
        <v>13.464700000000001</v>
      </c>
      <c r="BM58">
        <v>3.8207</v>
      </c>
      <c r="BN58">
        <v>26.322500000000002</v>
      </c>
      <c r="BO58">
        <v>65.137</v>
      </c>
      <c r="BP58">
        <v>28.506399999999999</v>
      </c>
      <c r="BQ58">
        <v>53.492100000000001</v>
      </c>
      <c r="BR58" t="s">
        <v>507</v>
      </c>
      <c r="BS58">
        <v>181.3049</v>
      </c>
      <c r="BT58">
        <v>9.7071000000000005</v>
      </c>
      <c r="BU58">
        <v>6.4528999999999996</v>
      </c>
      <c r="BW58">
        <v>5.8784999999999998</v>
      </c>
      <c r="BX58">
        <v>7.9457000000000004</v>
      </c>
      <c r="BY58">
        <v>11.595499999999999</v>
      </c>
      <c r="BZ58">
        <v>33.223999999999997</v>
      </c>
      <c r="CA58">
        <v>61.9026</v>
      </c>
      <c r="CB58">
        <v>12.0588</v>
      </c>
      <c r="CC58">
        <v>18.035</v>
      </c>
      <c r="CD58" t="s">
        <v>507</v>
      </c>
      <c r="CE58">
        <v>22.9467</v>
      </c>
      <c r="CF58">
        <v>75.094499999999996</v>
      </c>
      <c r="CG58">
        <v>2.6387</v>
      </c>
      <c r="CH58">
        <v>3.6953</v>
      </c>
      <c r="CI58" t="s">
        <v>507</v>
      </c>
      <c r="CJ58">
        <v>30.363299999999999</v>
      </c>
      <c r="CK58" t="s">
        <v>507</v>
      </c>
      <c r="CL58">
        <v>1.5077</v>
      </c>
      <c r="CM58">
        <v>7.3099999999999998E-2</v>
      </c>
      <c r="CN58">
        <v>10.8367</v>
      </c>
      <c r="CO58" t="s">
        <v>507</v>
      </c>
      <c r="CP58">
        <v>15.0395</v>
      </c>
      <c r="CQ58" t="s">
        <v>507</v>
      </c>
      <c r="CR58">
        <v>7.2085999999999997</v>
      </c>
      <c r="CS58">
        <v>7.6704999999999997</v>
      </c>
      <c r="CT58">
        <v>3.5851999999999999</v>
      </c>
      <c r="CU58">
        <v>29.709900000000001</v>
      </c>
      <c r="CV58">
        <v>32.142000000000003</v>
      </c>
      <c r="CW58">
        <v>2.3992</v>
      </c>
      <c r="CX58">
        <v>-0.81569999999999998</v>
      </c>
      <c r="CY58">
        <v>35.433100000000003</v>
      </c>
      <c r="CZ58">
        <v>8.8042999999999996</v>
      </c>
      <c r="DA58">
        <v>65.105999999999995</v>
      </c>
      <c r="DB58">
        <v>36.923000000000002</v>
      </c>
      <c r="DC58">
        <v>31.5486</v>
      </c>
      <c r="DD58">
        <v>11.8454</v>
      </c>
      <c r="DE58">
        <v>4.7596999999999996</v>
      </c>
      <c r="DF58">
        <v>10.0305</v>
      </c>
      <c r="DG58">
        <v>63.682000000000002</v>
      </c>
      <c r="DH58">
        <v>40.9114</v>
      </c>
      <c r="DI58">
        <v>52.6145</v>
      </c>
      <c r="DJ58">
        <v>28.192499999999999</v>
      </c>
      <c r="DK58">
        <v>3.7696999999999998</v>
      </c>
      <c r="DL58">
        <v>1.0024999999999999</v>
      </c>
      <c r="DM58">
        <v>24.390899999999998</v>
      </c>
      <c r="DN58">
        <v>11.276899999999999</v>
      </c>
      <c r="DO58">
        <v>3.0394999999999999</v>
      </c>
      <c r="DP58">
        <v>9.1569000000000003</v>
      </c>
      <c r="DQ58">
        <v>2.5834999999999999</v>
      </c>
      <c r="DR58">
        <v>2.7241</v>
      </c>
      <c r="DS58">
        <v>16.930700000000002</v>
      </c>
      <c r="DT58" t="s">
        <v>507</v>
      </c>
      <c r="DU58">
        <v>5.0732999999999997</v>
      </c>
      <c r="DV58">
        <v>7.173</v>
      </c>
      <c r="DW58" t="s">
        <v>507</v>
      </c>
      <c r="DX58">
        <v>29.315100000000001</v>
      </c>
      <c r="DY58">
        <v>63.606499999999997</v>
      </c>
      <c r="DZ58" t="s">
        <v>507</v>
      </c>
      <c r="EA58">
        <v>20.893000000000001</v>
      </c>
      <c r="EB58">
        <v>-1.19</v>
      </c>
      <c r="EC58" t="s">
        <v>507</v>
      </c>
      <c r="ED58">
        <v>16.831700000000001</v>
      </c>
      <c r="EE58">
        <v>16.657699999999998</v>
      </c>
      <c r="EF58">
        <v>13.826499999999999</v>
      </c>
      <c r="EG58">
        <v>24.409199999999998</v>
      </c>
      <c r="EH58">
        <v>8.4807000000000006</v>
      </c>
      <c r="EI58">
        <v>25.7011</v>
      </c>
      <c r="EJ58">
        <v>20.934799999999999</v>
      </c>
      <c r="EK58">
        <v>-0.12640000000000001</v>
      </c>
      <c r="EL58">
        <v>15.7172</v>
      </c>
      <c r="EM58">
        <v>3.1909000000000001</v>
      </c>
      <c r="EN58">
        <v>27.720600000000001</v>
      </c>
      <c r="EO58" t="s">
        <v>507</v>
      </c>
      <c r="EP58">
        <v>-23.588000000000001</v>
      </c>
      <c r="EQ58">
        <v>13.806800000000001</v>
      </c>
      <c r="ER58">
        <v>41.7607</v>
      </c>
      <c r="ES58">
        <v>51.078499999999998</v>
      </c>
      <c r="ET58">
        <v>12.1006</v>
      </c>
      <c r="EU58">
        <v>54.346499999999999</v>
      </c>
      <c r="EV58" t="s">
        <v>507</v>
      </c>
      <c r="EW58">
        <v>0.3669</v>
      </c>
      <c r="EX58">
        <v>7.6813000000000002</v>
      </c>
      <c r="EY58">
        <v>14.491899999999999</v>
      </c>
      <c r="EZ58">
        <v>19.640999999999998</v>
      </c>
      <c r="FA58">
        <v>39.418700000000001</v>
      </c>
      <c r="FB58">
        <v>14.9709</v>
      </c>
      <c r="FC58">
        <v>30.661899999999999</v>
      </c>
      <c r="FD58">
        <v>7.2957000000000001</v>
      </c>
      <c r="FE58">
        <v>70.909800000000004</v>
      </c>
      <c r="FF58">
        <v>14.6877</v>
      </c>
      <c r="FG58">
        <v>14.3279</v>
      </c>
      <c r="FH58">
        <v>-5.7251000000000003</v>
      </c>
      <c r="FI58">
        <v>24.096399999999999</v>
      </c>
      <c r="FJ58">
        <v>5.3479000000000001</v>
      </c>
      <c r="FK58">
        <v>43.457900000000002</v>
      </c>
      <c r="FL58">
        <v>18.7075</v>
      </c>
      <c r="FM58">
        <v>24.777799999999999</v>
      </c>
      <c r="FN58">
        <v>22.916499999999999</v>
      </c>
      <c r="FO58">
        <v>40.544699999999999</v>
      </c>
      <c r="FP58">
        <v>23.574999999999999</v>
      </c>
      <c r="FQ58">
        <v>50.319899999999997</v>
      </c>
      <c r="FR58" t="s">
        <v>507</v>
      </c>
      <c r="FS58" t="s">
        <v>507</v>
      </c>
      <c r="FT58">
        <v>2.0326</v>
      </c>
      <c r="FU58">
        <v>25.551500000000001</v>
      </c>
      <c r="FV58">
        <v>9.8713999999999995</v>
      </c>
      <c r="FW58">
        <v>15.7555</v>
      </c>
      <c r="FX58">
        <v>10.779400000000001</v>
      </c>
      <c r="FY58">
        <v>4.3513000000000002</v>
      </c>
      <c r="FZ58">
        <v>3.3687999999999998</v>
      </c>
      <c r="GA58">
        <v>2.5990000000000002</v>
      </c>
      <c r="GB58">
        <v>13.6599</v>
      </c>
      <c r="GC58">
        <v>17.002099999999999</v>
      </c>
      <c r="GD58">
        <v>12.154</v>
      </c>
      <c r="GE58">
        <v>52.538600000000002</v>
      </c>
      <c r="GF58">
        <v>31.8567</v>
      </c>
      <c r="GG58">
        <v>15.401</v>
      </c>
      <c r="GH58">
        <v>22.4009</v>
      </c>
      <c r="GI58">
        <v>5.8540000000000001</v>
      </c>
      <c r="GJ58">
        <v>14.3056</v>
      </c>
      <c r="GK58">
        <v>10.6493</v>
      </c>
      <c r="GL58">
        <v>9.0239999999999991</v>
      </c>
      <c r="GN58" t="s">
        <v>507</v>
      </c>
      <c r="GO58">
        <v>20.095500000000001</v>
      </c>
      <c r="GP58">
        <v>19.273199999999999</v>
      </c>
      <c r="GQ58">
        <v>0.50719999999999998</v>
      </c>
      <c r="GR58" t="s">
        <v>507</v>
      </c>
      <c r="GS58">
        <v>38.418599999999998</v>
      </c>
      <c r="GT58">
        <v>90.573999999999998</v>
      </c>
      <c r="GU58">
        <v>7.0358999999999998</v>
      </c>
      <c r="GV58">
        <v>4.8231000000000002</v>
      </c>
      <c r="GW58">
        <v>10.694699999999999</v>
      </c>
      <c r="GX58">
        <v>25.7347</v>
      </c>
      <c r="GY58">
        <v>14.070600000000001</v>
      </c>
      <c r="GZ58">
        <v>18.434200000000001</v>
      </c>
      <c r="HA58">
        <v>11.785399999999999</v>
      </c>
      <c r="HC58">
        <v>4.7339000000000002</v>
      </c>
      <c r="HD58">
        <v>18.501100000000001</v>
      </c>
      <c r="HE58">
        <v>7.8296999999999999</v>
      </c>
      <c r="HF58">
        <v>18.056999999999999</v>
      </c>
      <c r="HG58">
        <v>134.47630000000001</v>
      </c>
      <c r="HH58">
        <v>39.6541</v>
      </c>
      <c r="HI58">
        <v>14.998900000000001</v>
      </c>
      <c r="HJ58">
        <v>10.7759</v>
      </c>
      <c r="HK58">
        <v>5.9717000000000002</v>
      </c>
      <c r="HL58">
        <v>-19.648499999999999</v>
      </c>
      <c r="HM58">
        <v>11.6448</v>
      </c>
      <c r="HN58">
        <v>55.803199999999997</v>
      </c>
      <c r="HO58">
        <v>46.994</v>
      </c>
      <c r="HP58">
        <v>18.5657</v>
      </c>
      <c r="HQ58" t="s">
        <v>507</v>
      </c>
      <c r="HR58">
        <v>11.2668</v>
      </c>
      <c r="HS58">
        <v>15.071</v>
      </c>
      <c r="HT58" t="s">
        <v>507</v>
      </c>
      <c r="HU58">
        <v>19.7988</v>
      </c>
      <c r="HV58">
        <v>5.1826999999999996</v>
      </c>
      <c r="HW58">
        <v>14.005699999999999</v>
      </c>
      <c r="HX58">
        <v>9.5106999999999999</v>
      </c>
      <c r="HY58">
        <v>3.8538000000000001</v>
      </c>
      <c r="HZ58">
        <v>50.459899999999998</v>
      </c>
      <c r="IA58" t="s">
        <v>507</v>
      </c>
      <c r="IB58">
        <v>17.9465</v>
      </c>
      <c r="IC58">
        <v>9.2721999999999998</v>
      </c>
      <c r="ID58">
        <v>5.1477000000000004</v>
      </c>
      <c r="IE58">
        <v>19.0716</v>
      </c>
      <c r="IF58">
        <v>14.7807</v>
      </c>
      <c r="IG58">
        <v>9.3980999999999995</v>
      </c>
      <c r="IH58">
        <v>-1.9436</v>
      </c>
      <c r="II58">
        <v>9.3407999999999998</v>
      </c>
      <c r="IJ58">
        <v>7.5412999999999997</v>
      </c>
      <c r="IK58" t="s">
        <v>507</v>
      </c>
      <c r="IL58">
        <v>16.146799999999999</v>
      </c>
      <c r="IM58">
        <v>4.9032999999999998</v>
      </c>
      <c r="IN58">
        <v>-8.3678000000000008</v>
      </c>
      <c r="IO58" t="s">
        <v>507</v>
      </c>
      <c r="IP58">
        <v>6.3021000000000003</v>
      </c>
      <c r="IQ58">
        <v>8.1928000000000001</v>
      </c>
      <c r="IR58">
        <v>2.3014000000000001</v>
      </c>
      <c r="IS58">
        <v>21.195900000000002</v>
      </c>
      <c r="IT58">
        <v>18.556000000000001</v>
      </c>
      <c r="IU58">
        <v>27.5029</v>
      </c>
      <c r="IV58">
        <v>5.3832000000000004</v>
      </c>
      <c r="IW58">
        <v>32.9895</v>
      </c>
      <c r="IX58">
        <v>11.259</v>
      </c>
      <c r="IY58">
        <v>20.951699999999999</v>
      </c>
      <c r="IZ58">
        <v>13.554</v>
      </c>
      <c r="JA58">
        <v>47.479799999999997</v>
      </c>
      <c r="JB58">
        <v>5.7598000000000003</v>
      </c>
      <c r="JC58">
        <v>10.668799999999999</v>
      </c>
      <c r="JD58">
        <v>10.2583</v>
      </c>
      <c r="JE58" t="s">
        <v>507</v>
      </c>
      <c r="JF58" t="s">
        <v>507</v>
      </c>
      <c r="JG58">
        <v>9.5282</v>
      </c>
      <c r="JH58">
        <v>18.877700000000001</v>
      </c>
      <c r="JI58">
        <v>13.676500000000001</v>
      </c>
      <c r="JJ58">
        <v>3.89</v>
      </c>
      <c r="JK58">
        <v>11.7697</v>
      </c>
      <c r="JL58">
        <v>7.2702999999999998</v>
      </c>
      <c r="JM58">
        <v>3.5480999999999998</v>
      </c>
      <c r="JN58">
        <v>48.9574</v>
      </c>
      <c r="JO58">
        <v>25.583600000000001</v>
      </c>
      <c r="JP58">
        <v>14.111599999999999</v>
      </c>
      <c r="JQ58">
        <v>26.751799999999999</v>
      </c>
      <c r="JR58">
        <v>16.817499999999999</v>
      </c>
      <c r="JS58" t="s">
        <v>507</v>
      </c>
      <c r="JT58">
        <v>5.9194000000000004</v>
      </c>
      <c r="JU58">
        <v>12.7834</v>
      </c>
      <c r="JV58">
        <v>4.8453999999999997</v>
      </c>
      <c r="JW58">
        <v>46.462600000000002</v>
      </c>
      <c r="JX58">
        <v>13.5069</v>
      </c>
      <c r="JY58">
        <v>13.3223</v>
      </c>
      <c r="JZ58">
        <v>21.7837</v>
      </c>
      <c r="KA58">
        <v>33.218699999999998</v>
      </c>
      <c r="KB58">
        <v>9.2446999999999999</v>
      </c>
      <c r="KC58">
        <v>10.704000000000001</v>
      </c>
      <c r="KD58" t="s">
        <v>507</v>
      </c>
      <c r="KE58">
        <v>19.687799999999999</v>
      </c>
      <c r="KF58">
        <v>7.4859</v>
      </c>
      <c r="KG58">
        <v>5.0366999999999997</v>
      </c>
      <c r="KH58">
        <v>20.383900000000001</v>
      </c>
      <c r="KI58">
        <v>-2.5510999999999999</v>
      </c>
      <c r="KJ58">
        <v>1.6036999999999999</v>
      </c>
      <c r="KK58">
        <v>14.4268</v>
      </c>
      <c r="KL58">
        <v>5.1532</v>
      </c>
      <c r="KM58">
        <v>29.068100000000001</v>
      </c>
      <c r="KN58">
        <v>0.36809999999999998</v>
      </c>
      <c r="KO58">
        <v>20.849</v>
      </c>
      <c r="KP58">
        <v>16.499300000000002</v>
      </c>
      <c r="KQ58">
        <v>53.320700000000002</v>
      </c>
      <c r="KR58">
        <v>5.3192000000000004</v>
      </c>
      <c r="KS58">
        <v>12.023300000000001</v>
      </c>
      <c r="KT58">
        <v>51.025700000000001</v>
      </c>
      <c r="KU58">
        <v>6.3133999999999997</v>
      </c>
      <c r="KV58">
        <v>6.8197999999999999</v>
      </c>
      <c r="KW58">
        <v>29.724900000000002</v>
      </c>
      <c r="KX58">
        <v>11.3531</v>
      </c>
      <c r="KY58">
        <v>23.321300000000001</v>
      </c>
      <c r="KZ58">
        <v>2.0192000000000001</v>
      </c>
      <c r="LA58">
        <v>1.8187</v>
      </c>
      <c r="LB58">
        <v>16.728400000000001</v>
      </c>
      <c r="LC58">
        <v>27.761600000000001</v>
      </c>
      <c r="LD58">
        <v>13.552899999999999</v>
      </c>
      <c r="LE58">
        <v>7.4040999999999997</v>
      </c>
      <c r="LF58">
        <v>18.034300000000002</v>
      </c>
      <c r="LG58" t="s">
        <v>507</v>
      </c>
      <c r="LH58">
        <v>24.821300000000001</v>
      </c>
      <c r="LI58">
        <v>30.741</v>
      </c>
      <c r="LJ58">
        <v>11.231</v>
      </c>
      <c r="LK58">
        <v>8.1737000000000002</v>
      </c>
      <c r="LL58">
        <v>13.9849</v>
      </c>
      <c r="LM58">
        <v>67.667400000000001</v>
      </c>
      <c r="LN58">
        <v>22.570399999999999</v>
      </c>
      <c r="LO58">
        <v>25.6602</v>
      </c>
      <c r="LP58">
        <v>8.1134000000000004</v>
      </c>
      <c r="LQ58">
        <v>10.0341</v>
      </c>
      <c r="LR58">
        <v>9.9930000000000003</v>
      </c>
      <c r="LS58">
        <v>8.5338999999999992</v>
      </c>
      <c r="LT58">
        <v>9.1265000000000001</v>
      </c>
      <c r="LU58">
        <v>26.6494</v>
      </c>
      <c r="LV58">
        <v>1.7071000000000001</v>
      </c>
      <c r="LW58">
        <v>17.896000000000001</v>
      </c>
      <c r="LX58">
        <v>5.5425000000000004</v>
      </c>
      <c r="LY58">
        <v>41.7943</v>
      </c>
      <c r="LZ58">
        <v>1.5501</v>
      </c>
      <c r="MA58">
        <v>32.070599999999999</v>
      </c>
      <c r="MB58">
        <v>30.129300000000001</v>
      </c>
      <c r="MC58">
        <v>11.164400000000001</v>
      </c>
      <c r="MD58">
        <v>29.953199999999999</v>
      </c>
      <c r="ME58">
        <v>23.9254</v>
      </c>
      <c r="MF58">
        <v>1.6930000000000001</v>
      </c>
      <c r="MG58">
        <v>279.95119999999997</v>
      </c>
      <c r="MH58">
        <v>6.7171000000000003</v>
      </c>
      <c r="MI58" t="s">
        <v>507</v>
      </c>
      <c r="MJ58" t="s">
        <v>507</v>
      </c>
      <c r="MK58">
        <v>4.62</v>
      </c>
      <c r="ML58">
        <v>13.996499999999999</v>
      </c>
      <c r="MM58">
        <v>6.8676000000000004</v>
      </c>
      <c r="MN58" t="s">
        <v>507</v>
      </c>
      <c r="MO58">
        <v>10.855</v>
      </c>
      <c r="MP58">
        <v>13.1279</v>
      </c>
      <c r="MQ58">
        <v>3.2534000000000001</v>
      </c>
      <c r="MR58">
        <v>8.6107999999999993</v>
      </c>
      <c r="MS58">
        <v>22.793700000000001</v>
      </c>
      <c r="MT58" t="s">
        <v>507</v>
      </c>
      <c r="MU58">
        <v>47.772799999999997</v>
      </c>
      <c r="MV58">
        <v>15.4145</v>
      </c>
      <c r="MW58" t="s">
        <v>507</v>
      </c>
      <c r="MX58">
        <v>4.4010999999999996</v>
      </c>
      <c r="MY58">
        <v>16.0334</v>
      </c>
      <c r="MZ58">
        <v>29.778700000000001</v>
      </c>
      <c r="NA58">
        <v>21.755099999999999</v>
      </c>
      <c r="NB58">
        <v>21.000499999999999</v>
      </c>
      <c r="NC58">
        <v>14.422499999999999</v>
      </c>
      <c r="ND58">
        <v>11.1126</v>
      </c>
      <c r="NE58">
        <v>29.295100000000001</v>
      </c>
      <c r="NF58">
        <v>23.379799999999999</v>
      </c>
      <c r="NG58">
        <v>10.2264</v>
      </c>
      <c r="NH58">
        <v>36.925199999999997</v>
      </c>
      <c r="NI58">
        <v>5.0275999999999996</v>
      </c>
      <c r="NJ58">
        <v>9.4048999999999996</v>
      </c>
      <c r="NK58">
        <v>16.280200000000001</v>
      </c>
      <c r="NL58">
        <v>28.582999999999998</v>
      </c>
      <c r="NM58">
        <v>6.5500000000000003E-2</v>
      </c>
      <c r="NN58">
        <v>63.270800000000001</v>
      </c>
      <c r="NO58">
        <v>20.4678</v>
      </c>
      <c r="NP58">
        <v>34.2072</v>
      </c>
      <c r="NQ58">
        <v>5.9131999999999998</v>
      </c>
      <c r="NR58">
        <v>10.8119</v>
      </c>
      <c r="NS58">
        <v>19.442</v>
      </c>
      <c r="NT58">
        <v>74.344700000000003</v>
      </c>
      <c r="NU58">
        <v>30.0457</v>
      </c>
      <c r="NV58">
        <v>39.841799999999999</v>
      </c>
      <c r="NW58">
        <v>7.1466000000000003</v>
      </c>
      <c r="NX58">
        <v>16.6065</v>
      </c>
      <c r="NY58">
        <v>46.11</v>
      </c>
      <c r="NZ58" t="s">
        <v>507</v>
      </c>
      <c r="OA58">
        <v>18.633500000000002</v>
      </c>
      <c r="OB58" t="s">
        <v>507</v>
      </c>
      <c r="OC58">
        <v>39.444400000000002</v>
      </c>
      <c r="OD58">
        <v>120.3044</v>
      </c>
      <c r="OE58">
        <v>16.822500000000002</v>
      </c>
      <c r="OF58">
        <v>5.3022</v>
      </c>
      <c r="OG58">
        <v>9.9360999999999997</v>
      </c>
      <c r="OH58">
        <v>5.7320000000000002</v>
      </c>
      <c r="OI58">
        <v>14.993499999999999</v>
      </c>
      <c r="OJ58">
        <v>38.241599999999998</v>
      </c>
      <c r="OK58">
        <v>11.225</v>
      </c>
      <c r="OL58">
        <v>14.229900000000001</v>
      </c>
      <c r="OM58">
        <v>0.67869999999999997</v>
      </c>
      <c r="ON58">
        <v>34.201900000000002</v>
      </c>
      <c r="OO58">
        <v>3.2905000000000002</v>
      </c>
      <c r="OP58">
        <v>20.9053</v>
      </c>
      <c r="OQ58">
        <v>24.679600000000001</v>
      </c>
      <c r="OR58">
        <v>3.9523999999999999</v>
      </c>
      <c r="OS58">
        <v>31.5365</v>
      </c>
      <c r="OT58">
        <v>3.1709000000000001</v>
      </c>
      <c r="OU58">
        <v>6.2397999999999998</v>
      </c>
      <c r="OV58" t="s">
        <v>507</v>
      </c>
      <c r="OW58">
        <v>15.7066</v>
      </c>
      <c r="OX58">
        <v>4.4062999999999999</v>
      </c>
      <c r="OY58">
        <v>37.1875</v>
      </c>
      <c r="OZ58">
        <v>47.539700000000003</v>
      </c>
      <c r="PA58">
        <v>24.248100000000001</v>
      </c>
      <c r="PB58">
        <v>26.292899999999999</v>
      </c>
      <c r="PC58">
        <v>15.583399999999999</v>
      </c>
      <c r="PD58">
        <v>20.378799999999998</v>
      </c>
      <c r="PE58">
        <v>19.904299999999999</v>
      </c>
      <c r="PF58">
        <v>6.0994000000000002</v>
      </c>
      <c r="PG58">
        <v>41.294600000000003</v>
      </c>
      <c r="PH58">
        <v>14.227600000000001</v>
      </c>
      <c r="PI58">
        <v>40.145699999999998</v>
      </c>
      <c r="PJ58">
        <v>8.4849999999999994</v>
      </c>
      <c r="PK58">
        <v>13.7707</v>
      </c>
      <c r="PL58">
        <v>41.231200000000001</v>
      </c>
      <c r="PM58">
        <v>9.0764999999999993</v>
      </c>
      <c r="PN58" t="s">
        <v>507</v>
      </c>
      <c r="PO58">
        <v>21.055099999999999</v>
      </c>
      <c r="PP58">
        <v>8.0291999999999994</v>
      </c>
      <c r="PQ58">
        <v>17.856000000000002</v>
      </c>
      <c r="PR58">
        <v>41.484099999999998</v>
      </c>
      <c r="PS58">
        <v>19.5029</v>
      </c>
      <c r="PT58">
        <v>26.4483</v>
      </c>
      <c r="PU58">
        <v>4.3715000000000002</v>
      </c>
      <c r="PV58">
        <v>17.950800000000001</v>
      </c>
      <c r="PW58">
        <v>8.3076000000000008</v>
      </c>
      <c r="PX58">
        <v>25.513500000000001</v>
      </c>
      <c r="PY58">
        <v>40.025700000000001</v>
      </c>
      <c r="PZ58">
        <v>23.638400000000001</v>
      </c>
      <c r="QA58">
        <v>2.149</v>
      </c>
      <c r="QB58">
        <v>40.492199999999997</v>
      </c>
      <c r="QC58">
        <v>16.260400000000001</v>
      </c>
      <c r="QD58">
        <v>6.7473000000000001</v>
      </c>
      <c r="QE58">
        <v>3.3058000000000001</v>
      </c>
      <c r="QF58">
        <v>6.7461000000000002</v>
      </c>
      <c r="QG58">
        <v>14.2393</v>
      </c>
      <c r="QH58">
        <v>63.807099999999998</v>
      </c>
      <c r="QI58">
        <v>7.0742000000000003</v>
      </c>
      <c r="QJ58">
        <v>9.7500000000000003E-2</v>
      </c>
      <c r="QK58">
        <v>15.666700000000001</v>
      </c>
      <c r="QL58">
        <v>24.128900000000002</v>
      </c>
      <c r="QM58">
        <v>7.1247999999999996</v>
      </c>
      <c r="QN58">
        <v>9.6745000000000001</v>
      </c>
      <c r="QO58">
        <v>9.8422000000000001</v>
      </c>
      <c r="QP58">
        <v>2.9165999999999999</v>
      </c>
      <c r="QQ58">
        <v>4.5476000000000001</v>
      </c>
      <c r="QR58">
        <v>10.5497</v>
      </c>
      <c r="QS58">
        <v>25.069900000000001</v>
      </c>
      <c r="QT58">
        <v>9.3989999999999991</v>
      </c>
      <c r="QU58">
        <v>27.934200000000001</v>
      </c>
      <c r="QV58">
        <v>19.6629</v>
      </c>
      <c r="QW58">
        <v>7.7404000000000002</v>
      </c>
      <c r="QX58">
        <v>1.9915</v>
      </c>
      <c r="QY58">
        <v>16.941600000000001</v>
      </c>
      <c r="QZ58">
        <v>10.5947</v>
      </c>
      <c r="RA58">
        <v>10.234500000000001</v>
      </c>
      <c r="RB58" t="s">
        <v>507</v>
      </c>
      <c r="RC58">
        <v>28.860199999999999</v>
      </c>
      <c r="RD58">
        <v>28.948399999999999</v>
      </c>
      <c r="RE58">
        <v>31.351299999999998</v>
      </c>
      <c r="RF58">
        <v>-6.2E-2</v>
      </c>
      <c r="RG58">
        <v>-0.45050000000000001</v>
      </c>
      <c r="RH58">
        <v>4.4127999999999998</v>
      </c>
      <c r="RI58">
        <v>31.786100000000001</v>
      </c>
      <c r="RJ58">
        <v>8.4530999999999992</v>
      </c>
      <c r="RK58">
        <v>12.9076</v>
      </c>
      <c r="RL58">
        <v>12.0189</v>
      </c>
      <c r="RM58">
        <v>14.493499999999999</v>
      </c>
      <c r="RN58">
        <v>17.172999999999998</v>
      </c>
      <c r="RO58">
        <v>25.437999999999999</v>
      </c>
      <c r="RP58">
        <v>28.413799999999998</v>
      </c>
      <c r="RQ58">
        <v>17.580400000000001</v>
      </c>
      <c r="RR58">
        <v>33.219799999999999</v>
      </c>
      <c r="RS58">
        <v>25.165500000000002</v>
      </c>
      <c r="RT58">
        <v>56.558399999999999</v>
      </c>
      <c r="RU58">
        <v>13.309799999999999</v>
      </c>
      <c r="RV58">
        <v>3.2605</v>
      </c>
      <c r="RW58">
        <v>20.8645</v>
      </c>
      <c r="RX58">
        <v>13.264799999999999</v>
      </c>
      <c r="RY58">
        <v>24.696899999999999</v>
      </c>
      <c r="RZ58">
        <v>10.2766</v>
      </c>
      <c r="SA58">
        <v>40.8065</v>
      </c>
      <c r="SB58">
        <v>7.8097000000000003</v>
      </c>
      <c r="SC58">
        <v>2.4741</v>
      </c>
      <c r="SD58">
        <v>17.5335</v>
      </c>
      <c r="SE58">
        <v>33.578299999999999</v>
      </c>
      <c r="SF58">
        <v>14.1751</v>
      </c>
      <c r="SG58">
        <v>10.5181</v>
      </c>
      <c r="SH58">
        <v>4.6565000000000003</v>
      </c>
      <c r="SI58">
        <v>32.110700000000001</v>
      </c>
      <c r="SJ58">
        <v>15.393700000000001</v>
      </c>
      <c r="SK58">
        <v>25.2485</v>
      </c>
      <c r="SL58">
        <v>7.8680000000000003</v>
      </c>
    </row>
    <row r="59" spans="3:506" x14ac:dyDescent="0.2">
      <c r="C59" s="2">
        <v>41029</v>
      </c>
      <c r="D59">
        <v>13.569000000000001</v>
      </c>
      <c r="E59">
        <v>-26.7485</v>
      </c>
      <c r="F59">
        <v>13.3253</v>
      </c>
      <c r="G59">
        <v>3.9152</v>
      </c>
      <c r="H59">
        <v>7.2210000000000001</v>
      </c>
      <c r="I59">
        <v>11.6631</v>
      </c>
      <c r="J59">
        <v>3.3045</v>
      </c>
      <c r="K59">
        <v>15.3872</v>
      </c>
      <c r="L59">
        <v>11.483499999999999</v>
      </c>
      <c r="M59">
        <v>5.9995000000000003</v>
      </c>
      <c r="N59">
        <v>12.347799999999999</v>
      </c>
      <c r="O59">
        <v>13.173299999999999</v>
      </c>
      <c r="P59">
        <v>28.7102</v>
      </c>
      <c r="Q59">
        <v>12.627000000000001</v>
      </c>
      <c r="R59">
        <v>8.9002999999999997</v>
      </c>
      <c r="S59">
        <v>31.1418</v>
      </c>
      <c r="T59">
        <v>30.953199999999999</v>
      </c>
      <c r="U59">
        <v>8.1687999999999992</v>
      </c>
      <c r="V59">
        <v>15.1449</v>
      </c>
      <c r="W59">
        <v>60.579000000000001</v>
      </c>
      <c r="X59">
        <v>61.092599999999997</v>
      </c>
      <c r="Y59">
        <v>12.172700000000001</v>
      </c>
      <c r="Z59">
        <v>12.450799999999999</v>
      </c>
      <c r="AA59">
        <v>19.061399999999999</v>
      </c>
      <c r="AB59">
        <v>7.2596999999999996</v>
      </c>
      <c r="AC59">
        <v>9.0704999999999991</v>
      </c>
      <c r="AD59">
        <v>40.072000000000003</v>
      </c>
      <c r="AE59" t="s">
        <v>507</v>
      </c>
      <c r="AF59">
        <v>6.7885999999999997</v>
      </c>
      <c r="AG59" t="s">
        <v>507</v>
      </c>
      <c r="AH59">
        <v>1.5799000000000001</v>
      </c>
      <c r="AI59">
        <v>9.4473000000000003</v>
      </c>
      <c r="AJ59">
        <v>25.011700000000001</v>
      </c>
      <c r="AK59">
        <v>42.339199999999998</v>
      </c>
      <c r="AL59">
        <v>9.6122999999999994</v>
      </c>
      <c r="AM59">
        <v>0.83020000000000005</v>
      </c>
      <c r="AN59" t="s">
        <v>507</v>
      </c>
      <c r="AO59">
        <v>19.722899999999999</v>
      </c>
      <c r="AP59">
        <v>25.285399999999999</v>
      </c>
      <c r="AQ59">
        <v>6.0709999999999997</v>
      </c>
      <c r="AR59">
        <v>75.271299999999997</v>
      </c>
      <c r="AS59">
        <v>30.767099999999999</v>
      </c>
      <c r="AT59">
        <v>3.4950000000000001</v>
      </c>
      <c r="AU59">
        <v>6.7648000000000001</v>
      </c>
      <c r="AV59">
        <v>48.458199999999998</v>
      </c>
      <c r="AW59">
        <v>26.1157</v>
      </c>
      <c r="AX59">
        <v>10.6656</v>
      </c>
      <c r="AY59">
        <v>47.403300000000002</v>
      </c>
      <c r="AZ59">
        <v>8.8547999999999991</v>
      </c>
      <c r="BA59">
        <v>15.9298</v>
      </c>
      <c r="BB59">
        <v>24.509399999999999</v>
      </c>
      <c r="BC59">
        <v>16.915700000000001</v>
      </c>
      <c r="BD59">
        <v>-37.217399999999998</v>
      </c>
      <c r="BE59">
        <v>7.7248000000000001</v>
      </c>
      <c r="BF59">
        <v>20.1555</v>
      </c>
      <c r="BG59">
        <v>3.7976000000000001</v>
      </c>
      <c r="BH59">
        <v>11.957800000000001</v>
      </c>
      <c r="BI59">
        <v>-0.4486</v>
      </c>
      <c r="BJ59">
        <v>10.729100000000001</v>
      </c>
      <c r="BK59">
        <v>21.2197</v>
      </c>
      <c r="BL59">
        <v>13.718500000000001</v>
      </c>
      <c r="BM59">
        <v>3.8834</v>
      </c>
      <c r="BN59">
        <v>26.521599999999999</v>
      </c>
      <c r="BO59">
        <v>65.439899999999994</v>
      </c>
      <c r="BP59">
        <v>28.809799999999999</v>
      </c>
      <c r="BQ59">
        <v>60.089100000000002</v>
      </c>
      <c r="BR59" t="s">
        <v>507</v>
      </c>
      <c r="BS59">
        <v>147.4075</v>
      </c>
      <c r="BT59">
        <v>9.6395</v>
      </c>
      <c r="BU59">
        <v>6.8148999999999997</v>
      </c>
      <c r="BW59">
        <v>5.9961000000000002</v>
      </c>
      <c r="BX59">
        <v>5.4555999999999996</v>
      </c>
      <c r="BY59">
        <v>12.555400000000001</v>
      </c>
      <c r="BZ59">
        <v>34.064500000000002</v>
      </c>
      <c r="CA59">
        <v>62.608699999999999</v>
      </c>
      <c r="CB59">
        <v>10.891500000000001</v>
      </c>
      <c r="CC59">
        <v>18.2041</v>
      </c>
      <c r="CD59" t="s">
        <v>507</v>
      </c>
      <c r="CE59">
        <v>24.378900000000002</v>
      </c>
      <c r="CF59">
        <v>75.980500000000006</v>
      </c>
      <c r="CG59">
        <v>2.7490000000000001</v>
      </c>
      <c r="CH59">
        <v>3.8231999999999999</v>
      </c>
      <c r="CI59" t="s">
        <v>507</v>
      </c>
      <c r="CJ59">
        <v>29.558399999999999</v>
      </c>
      <c r="CK59" t="s">
        <v>507</v>
      </c>
      <c r="CL59">
        <v>1.6777</v>
      </c>
      <c r="CM59">
        <v>0.3523</v>
      </c>
      <c r="CN59">
        <v>11.4917</v>
      </c>
      <c r="CO59" t="s">
        <v>507</v>
      </c>
      <c r="CP59">
        <v>16.025300000000001</v>
      </c>
      <c r="CQ59" t="s">
        <v>507</v>
      </c>
      <c r="CR59">
        <v>7.1254</v>
      </c>
      <c r="CS59">
        <v>7.8818000000000001</v>
      </c>
      <c r="CT59">
        <v>1.6287</v>
      </c>
      <c r="CU59">
        <v>31.627300000000002</v>
      </c>
      <c r="CV59">
        <v>31.7531</v>
      </c>
      <c r="CW59">
        <v>2.4316</v>
      </c>
      <c r="CX59">
        <v>-1.042</v>
      </c>
      <c r="CY59">
        <v>36.175400000000003</v>
      </c>
      <c r="CZ59">
        <v>8.9189000000000007</v>
      </c>
      <c r="DA59">
        <v>65.266900000000007</v>
      </c>
      <c r="DB59">
        <v>39.801299999999998</v>
      </c>
      <c r="DC59">
        <v>32.325200000000002</v>
      </c>
      <c r="DD59">
        <v>11.797499999999999</v>
      </c>
      <c r="DE59">
        <v>4.6135000000000002</v>
      </c>
      <c r="DF59">
        <v>10.135999999999999</v>
      </c>
      <c r="DG59">
        <v>64.049400000000006</v>
      </c>
      <c r="DH59">
        <v>42.333100000000002</v>
      </c>
      <c r="DI59">
        <v>37.850299999999997</v>
      </c>
      <c r="DJ59">
        <v>29.048400000000001</v>
      </c>
      <c r="DK59">
        <v>4.0252999999999997</v>
      </c>
      <c r="DL59">
        <v>1.1404000000000001</v>
      </c>
      <c r="DM59">
        <v>25.350200000000001</v>
      </c>
      <c r="DN59">
        <v>11.583</v>
      </c>
      <c r="DO59">
        <v>3.2786</v>
      </c>
      <c r="DP59">
        <v>9.5405999999999995</v>
      </c>
      <c r="DQ59">
        <v>2.8454000000000002</v>
      </c>
      <c r="DR59">
        <v>2.8464999999999998</v>
      </c>
      <c r="DS59">
        <v>16.907499999999999</v>
      </c>
      <c r="DT59" t="s">
        <v>507</v>
      </c>
      <c r="DU59">
        <v>5.085</v>
      </c>
      <c r="DV59">
        <v>6.8376000000000001</v>
      </c>
      <c r="DW59" t="s">
        <v>507</v>
      </c>
      <c r="DX59">
        <v>29.4984</v>
      </c>
      <c r="DY59">
        <v>66.252700000000004</v>
      </c>
      <c r="DZ59" t="s">
        <v>507</v>
      </c>
      <c r="EA59">
        <v>20.760899999999999</v>
      </c>
      <c r="EB59">
        <v>-1.3348</v>
      </c>
      <c r="EC59" t="s">
        <v>507</v>
      </c>
      <c r="ED59">
        <v>18.552299999999999</v>
      </c>
      <c r="EE59">
        <v>17.204499999999999</v>
      </c>
      <c r="EF59">
        <v>13.816000000000001</v>
      </c>
      <c r="EG59">
        <v>25.239000000000001</v>
      </c>
      <c r="EH59">
        <v>10.9308</v>
      </c>
      <c r="EI59">
        <v>26.285599999999999</v>
      </c>
      <c r="EJ59">
        <v>22.116199999999999</v>
      </c>
      <c r="EK59">
        <v>0.37859999999999999</v>
      </c>
      <c r="EL59">
        <v>19.028199999999998</v>
      </c>
      <c r="EM59">
        <v>6.6101999999999999</v>
      </c>
      <c r="EN59">
        <v>27.9544</v>
      </c>
      <c r="EO59" t="s">
        <v>507</v>
      </c>
      <c r="EP59">
        <v>-24.094100000000001</v>
      </c>
      <c r="EQ59">
        <v>14.2791</v>
      </c>
      <c r="ER59">
        <v>41.582500000000003</v>
      </c>
      <c r="ES59">
        <v>50.266800000000003</v>
      </c>
      <c r="ET59">
        <v>12.5869</v>
      </c>
      <c r="EU59">
        <v>54.944400000000002</v>
      </c>
      <c r="EV59" t="s">
        <v>507</v>
      </c>
      <c r="EW59">
        <v>0.33129999999999998</v>
      </c>
      <c r="EX59">
        <v>8.0251999999999999</v>
      </c>
      <c r="EY59">
        <v>14.683199999999999</v>
      </c>
      <c r="EZ59">
        <v>19.219799999999999</v>
      </c>
      <c r="FA59">
        <v>39.534599999999998</v>
      </c>
      <c r="FB59">
        <v>15.0693</v>
      </c>
      <c r="FC59">
        <v>30.523800000000001</v>
      </c>
      <c r="FD59">
        <v>7.0281000000000002</v>
      </c>
      <c r="FE59">
        <v>72.714399999999998</v>
      </c>
      <c r="FF59">
        <v>15.3649</v>
      </c>
      <c r="FG59">
        <v>14.422499999999999</v>
      </c>
      <c r="FH59">
        <v>1.7197</v>
      </c>
      <c r="FI59">
        <v>24.749400000000001</v>
      </c>
      <c r="FJ59">
        <v>5.6726999999999999</v>
      </c>
      <c r="FK59">
        <v>42.910200000000003</v>
      </c>
      <c r="FL59">
        <v>18.8903</v>
      </c>
      <c r="FM59">
        <v>24.372499999999999</v>
      </c>
      <c r="FN59">
        <v>28.898399999999999</v>
      </c>
      <c r="FO59">
        <v>43.3262</v>
      </c>
      <c r="FP59">
        <v>23.510100000000001</v>
      </c>
      <c r="FQ59">
        <v>50.962000000000003</v>
      </c>
      <c r="FR59" t="s">
        <v>507</v>
      </c>
      <c r="FS59" t="s">
        <v>507</v>
      </c>
      <c r="FT59">
        <v>2.0737000000000001</v>
      </c>
      <c r="FU59">
        <v>25.0794</v>
      </c>
      <c r="FV59">
        <v>9.7074999999999996</v>
      </c>
      <c r="FW59">
        <v>16.4618</v>
      </c>
      <c r="FX59">
        <v>12.056800000000001</v>
      </c>
      <c r="FY59">
        <v>4.4667000000000003</v>
      </c>
      <c r="FZ59">
        <v>12.492900000000001</v>
      </c>
      <c r="GA59">
        <v>2.7027999999999999</v>
      </c>
      <c r="GB59">
        <v>13.9826</v>
      </c>
      <c r="GC59">
        <v>17.468900000000001</v>
      </c>
      <c r="GD59">
        <v>12.5045</v>
      </c>
      <c r="GE59">
        <v>46.516100000000002</v>
      </c>
      <c r="GF59">
        <v>32.272799999999997</v>
      </c>
      <c r="GG59">
        <v>16.2273</v>
      </c>
      <c r="GH59">
        <v>22.560400000000001</v>
      </c>
      <c r="GI59">
        <v>5.9973999999999998</v>
      </c>
      <c r="GJ59">
        <v>14.555199999999999</v>
      </c>
      <c r="GK59">
        <v>11.279299999999999</v>
      </c>
      <c r="GL59">
        <v>9.6083999999999996</v>
      </c>
      <c r="GN59" t="s">
        <v>507</v>
      </c>
      <c r="GO59">
        <v>20.738800000000001</v>
      </c>
      <c r="GP59">
        <v>19.221299999999999</v>
      </c>
      <c r="GQ59">
        <v>0.54090000000000005</v>
      </c>
      <c r="GR59" t="s">
        <v>507</v>
      </c>
      <c r="GS59">
        <v>38.726900000000001</v>
      </c>
      <c r="GT59">
        <v>91.009200000000007</v>
      </c>
      <c r="GU59">
        <v>7.1157000000000004</v>
      </c>
      <c r="GV59">
        <v>5.2912999999999997</v>
      </c>
      <c r="GW59">
        <v>9.9024000000000001</v>
      </c>
      <c r="GX59">
        <v>27.943999999999999</v>
      </c>
      <c r="GY59">
        <v>14.3315</v>
      </c>
      <c r="GZ59">
        <v>19.3551</v>
      </c>
      <c r="HA59">
        <v>5.9452999999999996</v>
      </c>
      <c r="HC59">
        <v>4.9489000000000001</v>
      </c>
      <c r="HD59">
        <v>18.838100000000001</v>
      </c>
      <c r="HE59">
        <v>7.4612999999999996</v>
      </c>
      <c r="HF59">
        <v>18.493099999999998</v>
      </c>
      <c r="HG59">
        <v>136.99639999999999</v>
      </c>
      <c r="HH59">
        <v>39.945099999999996</v>
      </c>
      <c r="HI59">
        <v>15.7019</v>
      </c>
      <c r="HJ59">
        <v>10.744300000000001</v>
      </c>
      <c r="HK59">
        <v>6.1311</v>
      </c>
      <c r="HL59">
        <v>-18.7135</v>
      </c>
      <c r="HM59">
        <v>11.7484</v>
      </c>
      <c r="HN59">
        <v>58.232100000000003</v>
      </c>
      <c r="HO59">
        <v>49.139200000000002</v>
      </c>
      <c r="HP59">
        <v>20.083100000000002</v>
      </c>
      <c r="HQ59" t="s">
        <v>507</v>
      </c>
      <c r="HR59">
        <v>11.351100000000001</v>
      </c>
      <c r="HS59">
        <v>15.3644</v>
      </c>
      <c r="HT59" t="s">
        <v>507</v>
      </c>
      <c r="HU59">
        <v>20.8736</v>
      </c>
      <c r="HV59">
        <v>5.3193999999999999</v>
      </c>
      <c r="HW59">
        <v>13.9962</v>
      </c>
      <c r="HX59">
        <v>9.6281999999999996</v>
      </c>
      <c r="HY59">
        <v>4.7066999999999997</v>
      </c>
      <c r="HZ59">
        <v>52.284199999999998</v>
      </c>
      <c r="IA59" t="s">
        <v>507</v>
      </c>
      <c r="IB59">
        <v>17.913399999999999</v>
      </c>
      <c r="IC59">
        <v>9.2795000000000005</v>
      </c>
      <c r="ID59">
        <v>5.3761999999999999</v>
      </c>
      <c r="IE59">
        <v>18.929200000000002</v>
      </c>
      <c r="IF59">
        <v>15.016999999999999</v>
      </c>
      <c r="IG59">
        <v>9.6006</v>
      </c>
      <c r="IH59">
        <v>-1.6691</v>
      </c>
      <c r="II59">
        <v>9.7304999999999993</v>
      </c>
      <c r="IJ59">
        <v>9.6320999999999994</v>
      </c>
      <c r="IK59" t="s">
        <v>507</v>
      </c>
      <c r="IL59">
        <v>15.2606</v>
      </c>
      <c r="IM59">
        <v>5.0385999999999997</v>
      </c>
      <c r="IN59">
        <v>-8.3678000000000008</v>
      </c>
      <c r="IO59" t="s">
        <v>507</v>
      </c>
      <c r="IP59">
        <v>6.1856</v>
      </c>
      <c r="IQ59">
        <v>8.8621999999999996</v>
      </c>
      <c r="IR59">
        <v>2.7917999999999998</v>
      </c>
      <c r="IS59">
        <v>21.509399999999999</v>
      </c>
      <c r="IT59">
        <v>18.341899999999999</v>
      </c>
      <c r="IU59">
        <v>28.203299999999999</v>
      </c>
      <c r="IV59">
        <v>6.0678000000000001</v>
      </c>
      <c r="IW59">
        <v>32.795499999999997</v>
      </c>
      <c r="IX59">
        <v>11.4268</v>
      </c>
      <c r="IY59">
        <v>22.349699999999999</v>
      </c>
      <c r="IZ59">
        <v>13.7011</v>
      </c>
      <c r="JA59">
        <v>48.401299999999999</v>
      </c>
      <c r="JB59">
        <v>6.0084</v>
      </c>
      <c r="JC59">
        <v>10.899900000000001</v>
      </c>
      <c r="JD59">
        <v>10.4329</v>
      </c>
      <c r="JE59" t="s">
        <v>507</v>
      </c>
      <c r="JF59" t="s">
        <v>507</v>
      </c>
      <c r="JG59">
        <v>9.3504000000000005</v>
      </c>
      <c r="JH59">
        <v>19.888400000000001</v>
      </c>
      <c r="JI59">
        <v>13.778499999999999</v>
      </c>
      <c r="JJ59">
        <v>12.552199999999999</v>
      </c>
      <c r="JK59">
        <v>12.353400000000001</v>
      </c>
      <c r="JL59">
        <v>7.1677</v>
      </c>
      <c r="JM59">
        <v>3.7158000000000002</v>
      </c>
      <c r="JN59">
        <v>49.308100000000003</v>
      </c>
      <c r="JO59">
        <v>26.5029</v>
      </c>
      <c r="JP59">
        <v>16.457799999999999</v>
      </c>
      <c r="JQ59">
        <v>27.471800000000002</v>
      </c>
      <c r="JR59">
        <v>17.288900000000002</v>
      </c>
      <c r="JS59" t="s">
        <v>507</v>
      </c>
      <c r="JT59">
        <v>6.1285999999999996</v>
      </c>
      <c r="JU59">
        <v>12.332000000000001</v>
      </c>
      <c r="JV59">
        <v>4.8453999999999997</v>
      </c>
      <c r="JW59">
        <v>50.800800000000002</v>
      </c>
      <c r="JX59">
        <v>13.581300000000001</v>
      </c>
      <c r="JY59">
        <v>12.8079</v>
      </c>
      <c r="JZ59">
        <v>27.493300000000001</v>
      </c>
      <c r="KA59">
        <v>32.6372</v>
      </c>
      <c r="KB59">
        <v>9.2050000000000001</v>
      </c>
      <c r="KC59">
        <v>10.7286</v>
      </c>
      <c r="KD59" t="s">
        <v>507</v>
      </c>
      <c r="KE59">
        <v>19.993200000000002</v>
      </c>
      <c r="KF59">
        <v>7.3822999999999999</v>
      </c>
      <c r="KG59">
        <v>5.0160999999999998</v>
      </c>
      <c r="KH59">
        <v>20.4223</v>
      </c>
      <c r="KI59">
        <v>-3.4830999999999999</v>
      </c>
      <c r="KJ59">
        <v>1.2305999999999999</v>
      </c>
      <c r="KK59">
        <v>13.918200000000001</v>
      </c>
      <c r="KL59">
        <v>5.2095000000000002</v>
      </c>
      <c r="KM59">
        <v>30.5212</v>
      </c>
      <c r="KN59">
        <v>0.44579999999999997</v>
      </c>
      <c r="KO59">
        <v>20.360600000000002</v>
      </c>
      <c r="KP59">
        <v>16.499300000000002</v>
      </c>
      <c r="KQ59">
        <v>56.775300000000001</v>
      </c>
      <c r="KR59">
        <v>6.0738000000000003</v>
      </c>
      <c r="KS59">
        <v>11.710599999999999</v>
      </c>
      <c r="KT59">
        <v>50.385100000000001</v>
      </c>
      <c r="KU59">
        <v>6.1119000000000003</v>
      </c>
      <c r="KV59">
        <v>7.0227000000000004</v>
      </c>
      <c r="KW59">
        <v>30.0611</v>
      </c>
      <c r="KX59">
        <v>11.5357</v>
      </c>
      <c r="KY59">
        <v>23.731400000000001</v>
      </c>
      <c r="KZ59">
        <v>2.2444999999999999</v>
      </c>
      <c r="LA59">
        <v>2.1019999999999999</v>
      </c>
      <c r="LB59">
        <v>16.033899999999999</v>
      </c>
      <c r="LC59">
        <v>28.164400000000001</v>
      </c>
      <c r="LD59">
        <v>15.1853</v>
      </c>
      <c r="LE59">
        <v>7.7323000000000004</v>
      </c>
      <c r="LF59">
        <v>18.162400000000002</v>
      </c>
      <c r="LG59" t="s">
        <v>507</v>
      </c>
      <c r="LH59">
        <v>25.227</v>
      </c>
      <c r="LI59">
        <v>31.0169</v>
      </c>
      <c r="LJ59">
        <v>11.575799999999999</v>
      </c>
      <c r="LK59">
        <v>7.9183000000000003</v>
      </c>
      <c r="LL59">
        <v>13.4404</v>
      </c>
      <c r="LM59">
        <v>69.181299999999993</v>
      </c>
      <c r="LN59">
        <v>21.8796</v>
      </c>
      <c r="LO59">
        <v>24.978100000000001</v>
      </c>
      <c r="LP59">
        <v>7.9356</v>
      </c>
      <c r="LQ59">
        <v>9.8961000000000006</v>
      </c>
      <c r="LR59">
        <v>9.8916000000000004</v>
      </c>
      <c r="LS59">
        <v>8.9848999999999997</v>
      </c>
      <c r="LT59">
        <v>9.3309999999999995</v>
      </c>
      <c r="LU59">
        <v>26.284099999999999</v>
      </c>
      <c r="LV59">
        <v>1.7704</v>
      </c>
      <c r="LW59">
        <v>17.928000000000001</v>
      </c>
      <c r="LX59">
        <v>3.7776999999999998</v>
      </c>
      <c r="LY59">
        <v>43.198799999999999</v>
      </c>
      <c r="LZ59">
        <v>1.9261999999999999</v>
      </c>
      <c r="MA59">
        <v>32.805999999999997</v>
      </c>
      <c r="MB59">
        <v>30.602499999999999</v>
      </c>
      <c r="MC59">
        <v>11.776199999999999</v>
      </c>
      <c r="MD59">
        <v>30.726800000000001</v>
      </c>
      <c r="ME59">
        <v>23.808399999999999</v>
      </c>
      <c r="MF59">
        <v>1.7321</v>
      </c>
      <c r="MG59">
        <v>296.18430000000001</v>
      </c>
      <c r="MH59">
        <v>6.8254999999999999</v>
      </c>
      <c r="MI59">
        <v>15.2193</v>
      </c>
      <c r="MJ59">
        <v>15.2193</v>
      </c>
      <c r="MK59">
        <v>4.7458</v>
      </c>
      <c r="ML59">
        <v>13.82</v>
      </c>
      <c r="MM59">
        <v>7.2375999999999996</v>
      </c>
      <c r="MN59" t="s">
        <v>507</v>
      </c>
      <c r="MO59">
        <v>10.190799999999999</v>
      </c>
      <c r="MP59">
        <v>12.310499999999999</v>
      </c>
      <c r="MQ59">
        <v>3.3249</v>
      </c>
      <c r="MR59">
        <v>8.9068000000000005</v>
      </c>
      <c r="MS59">
        <v>21.412700000000001</v>
      </c>
      <c r="MT59" t="s">
        <v>507</v>
      </c>
      <c r="MU59">
        <v>48.830300000000001</v>
      </c>
      <c r="MV59">
        <v>15.784700000000001</v>
      </c>
      <c r="MW59" t="s">
        <v>507</v>
      </c>
      <c r="MX59">
        <v>4.4249999999999998</v>
      </c>
      <c r="MY59">
        <v>16.1587</v>
      </c>
      <c r="MZ59">
        <v>30.0519</v>
      </c>
      <c r="NA59">
        <v>22.140599999999999</v>
      </c>
      <c r="NB59">
        <v>21.039300000000001</v>
      </c>
      <c r="NC59">
        <v>13.103999999999999</v>
      </c>
      <c r="ND59">
        <v>10.644</v>
      </c>
      <c r="NE59">
        <v>30.015899999999998</v>
      </c>
      <c r="NF59">
        <v>22.650700000000001</v>
      </c>
      <c r="NG59">
        <v>10.3194</v>
      </c>
      <c r="NH59">
        <v>32.723999999999997</v>
      </c>
      <c r="NI59">
        <v>5.1467999999999998</v>
      </c>
      <c r="NJ59">
        <v>9.4065999999999992</v>
      </c>
      <c r="NK59">
        <v>16.538399999999999</v>
      </c>
      <c r="NL59">
        <v>27.9724</v>
      </c>
      <c r="NM59">
        <v>-0.80710000000000004</v>
      </c>
      <c r="NN59">
        <v>64.0548</v>
      </c>
      <c r="NO59">
        <v>20.1785</v>
      </c>
      <c r="NP59">
        <v>34.488799999999998</v>
      </c>
      <c r="NQ59">
        <v>6.4813000000000001</v>
      </c>
      <c r="NR59">
        <v>11.333600000000001</v>
      </c>
      <c r="NS59">
        <v>18.8931</v>
      </c>
      <c r="NT59">
        <v>81.585300000000004</v>
      </c>
      <c r="NU59">
        <v>29.754000000000001</v>
      </c>
      <c r="NV59">
        <v>30.223800000000001</v>
      </c>
      <c r="NW59">
        <v>7.1806000000000001</v>
      </c>
      <c r="NX59">
        <v>16.9041</v>
      </c>
      <c r="NY59">
        <v>45.312100000000001</v>
      </c>
      <c r="NZ59" t="s">
        <v>507</v>
      </c>
      <c r="OA59">
        <v>19.032699999999998</v>
      </c>
      <c r="OB59" t="s">
        <v>507</v>
      </c>
      <c r="OC59">
        <v>37.961199999999998</v>
      </c>
      <c r="OD59">
        <v>123.7508</v>
      </c>
      <c r="OE59">
        <v>16.486899999999999</v>
      </c>
      <c r="OF59">
        <v>6.1923000000000004</v>
      </c>
      <c r="OG59">
        <v>10.227499999999999</v>
      </c>
      <c r="OH59">
        <v>5.7123999999999997</v>
      </c>
      <c r="OI59">
        <v>15.3171</v>
      </c>
      <c r="OJ59">
        <v>39.401299999999999</v>
      </c>
      <c r="OK59">
        <v>11.319599999999999</v>
      </c>
      <c r="OL59">
        <v>13.615399999999999</v>
      </c>
      <c r="OM59">
        <v>0.69840000000000002</v>
      </c>
      <c r="ON59">
        <v>34.904899999999998</v>
      </c>
      <c r="OO59">
        <v>3.57</v>
      </c>
      <c r="OP59">
        <v>21.024899999999999</v>
      </c>
      <c r="OQ59">
        <v>24.790900000000001</v>
      </c>
      <c r="OR59">
        <v>3.6166</v>
      </c>
      <c r="OS59">
        <v>32.490699999999997</v>
      </c>
      <c r="OT59">
        <v>3.3868999999999998</v>
      </c>
      <c r="OU59">
        <v>6.4558</v>
      </c>
      <c r="OV59" t="s">
        <v>507</v>
      </c>
      <c r="OW59">
        <v>14.7784</v>
      </c>
      <c r="OX59">
        <v>4.5823</v>
      </c>
      <c r="OY59">
        <v>38.631700000000002</v>
      </c>
      <c r="OZ59">
        <v>46.8187</v>
      </c>
      <c r="PA59">
        <v>24.724900000000002</v>
      </c>
      <c r="PB59">
        <v>27.595500000000001</v>
      </c>
      <c r="PC59">
        <v>16.088000000000001</v>
      </c>
      <c r="PD59">
        <v>20.727399999999999</v>
      </c>
      <c r="PE59">
        <v>19.468399999999999</v>
      </c>
      <c r="PF59">
        <v>5.9349999999999996</v>
      </c>
      <c r="PG59">
        <v>40.822299999999998</v>
      </c>
      <c r="PH59">
        <v>14.3271</v>
      </c>
      <c r="PI59">
        <v>40.509799999999998</v>
      </c>
      <c r="PJ59">
        <v>8.8300999999999998</v>
      </c>
      <c r="PK59">
        <v>12.9932</v>
      </c>
      <c r="PL59">
        <v>42.150100000000002</v>
      </c>
      <c r="PM59">
        <v>9.4629999999999992</v>
      </c>
      <c r="PN59" t="s">
        <v>507</v>
      </c>
      <c r="PO59">
        <v>20.871400000000001</v>
      </c>
      <c r="PP59">
        <v>8.3343000000000007</v>
      </c>
      <c r="PQ59">
        <v>17.792300000000001</v>
      </c>
      <c r="PR59">
        <v>41.436599999999999</v>
      </c>
      <c r="PS59">
        <v>21.518899999999999</v>
      </c>
      <c r="PT59">
        <v>28.136199999999999</v>
      </c>
      <c r="PU59">
        <v>4.5785</v>
      </c>
      <c r="PV59">
        <v>17.119599999999998</v>
      </c>
      <c r="PW59">
        <v>9.0027000000000008</v>
      </c>
      <c r="PX59">
        <v>26.187899999999999</v>
      </c>
      <c r="PY59">
        <v>39.286299999999997</v>
      </c>
      <c r="PZ59">
        <v>23.9985</v>
      </c>
      <c r="QA59">
        <v>2.2483</v>
      </c>
      <c r="QB59">
        <v>41.625</v>
      </c>
      <c r="QC59">
        <v>17.1189</v>
      </c>
      <c r="QD59">
        <v>6.9897999999999998</v>
      </c>
      <c r="QE59">
        <v>3.32</v>
      </c>
      <c r="QF59">
        <v>6.7900999999999998</v>
      </c>
      <c r="QG59">
        <v>14.4422</v>
      </c>
      <c r="QH59">
        <v>64.893799999999999</v>
      </c>
      <c r="QI59">
        <v>7.3402000000000003</v>
      </c>
      <c r="QJ59">
        <v>3.9399999999999998E-2</v>
      </c>
      <c r="QK59">
        <v>16.136600000000001</v>
      </c>
      <c r="QL59">
        <v>23.6676</v>
      </c>
      <c r="QM59">
        <v>6.6033999999999997</v>
      </c>
      <c r="QN59">
        <v>9.8070000000000004</v>
      </c>
      <c r="QO59">
        <v>10.4046</v>
      </c>
      <c r="QP59">
        <v>3.2896999999999998</v>
      </c>
      <c r="QQ59">
        <v>4.9195000000000002</v>
      </c>
      <c r="QR59">
        <v>12.2441</v>
      </c>
      <c r="QS59">
        <v>26.181000000000001</v>
      </c>
      <c r="QT59">
        <v>9.1559000000000008</v>
      </c>
      <c r="QU59">
        <v>28.686499999999999</v>
      </c>
      <c r="QV59">
        <v>20.1523</v>
      </c>
      <c r="QW59">
        <v>7.9802</v>
      </c>
      <c r="QX59">
        <v>15.430199999999999</v>
      </c>
      <c r="QY59">
        <v>17.458500000000001</v>
      </c>
      <c r="QZ59">
        <v>9.7750000000000004</v>
      </c>
      <c r="RA59">
        <v>10.1844</v>
      </c>
      <c r="RB59" t="s">
        <v>507</v>
      </c>
      <c r="RC59">
        <v>30.063700000000001</v>
      </c>
      <c r="RD59">
        <v>28.9269</v>
      </c>
      <c r="RE59">
        <v>29.514299999999999</v>
      </c>
      <c r="RF59">
        <v>0.28170000000000001</v>
      </c>
      <c r="RG59">
        <v>-0.37780000000000002</v>
      </c>
      <c r="RH59">
        <v>4.8170999999999999</v>
      </c>
      <c r="RI59">
        <v>31.887499999999999</v>
      </c>
      <c r="RJ59">
        <v>7.5362</v>
      </c>
      <c r="RK59">
        <v>13.0402</v>
      </c>
      <c r="RL59">
        <v>12.7933</v>
      </c>
      <c r="RM59">
        <v>14.4038</v>
      </c>
      <c r="RN59">
        <v>17.463100000000001</v>
      </c>
      <c r="RO59">
        <v>26.174399999999999</v>
      </c>
      <c r="RP59">
        <v>31.174800000000001</v>
      </c>
      <c r="RQ59">
        <v>17.709499999999998</v>
      </c>
      <c r="RR59">
        <v>32.768799999999999</v>
      </c>
      <c r="RS59">
        <v>25.849699999999999</v>
      </c>
      <c r="RT59">
        <v>54.714300000000001</v>
      </c>
      <c r="RU59">
        <v>13.3218</v>
      </c>
      <c r="RV59">
        <v>4.7300000000000004</v>
      </c>
      <c r="RW59">
        <v>20.313400000000001</v>
      </c>
      <c r="RX59">
        <v>13.633900000000001</v>
      </c>
      <c r="RY59">
        <v>25.058800000000002</v>
      </c>
      <c r="RZ59">
        <v>9.9925999999999995</v>
      </c>
      <c r="SA59">
        <v>41.095799999999997</v>
      </c>
      <c r="SB59">
        <v>7.7874999999999996</v>
      </c>
      <c r="SC59">
        <v>3.3986999999999998</v>
      </c>
      <c r="SD59">
        <v>17.5944</v>
      </c>
      <c r="SE59">
        <v>35.271000000000001</v>
      </c>
      <c r="SF59">
        <v>13.7628</v>
      </c>
      <c r="SG59">
        <v>10.495699999999999</v>
      </c>
      <c r="SH59">
        <v>4.6616</v>
      </c>
      <c r="SI59">
        <v>32.680399999999999</v>
      </c>
      <c r="SJ59">
        <v>15.8848</v>
      </c>
      <c r="SK59">
        <v>25.481000000000002</v>
      </c>
      <c r="SL59">
        <v>7.83</v>
      </c>
    </row>
    <row r="60" spans="3:506" x14ac:dyDescent="0.2">
      <c r="C60" s="2">
        <v>41121</v>
      </c>
      <c r="D60">
        <v>13.9542</v>
      </c>
      <c r="E60">
        <v>-21.9971</v>
      </c>
      <c r="F60">
        <v>14.443899999999999</v>
      </c>
      <c r="G60">
        <v>4.2580999999999998</v>
      </c>
      <c r="H60">
        <v>9.8343000000000007</v>
      </c>
      <c r="I60">
        <v>10.428599999999999</v>
      </c>
      <c r="J60">
        <v>3.5474000000000001</v>
      </c>
      <c r="K60">
        <v>16.862300000000001</v>
      </c>
      <c r="L60">
        <v>12.2645</v>
      </c>
      <c r="M60">
        <v>6.1257000000000001</v>
      </c>
      <c r="N60">
        <v>13.0145</v>
      </c>
      <c r="O60">
        <v>13.4779</v>
      </c>
      <c r="P60">
        <v>28.760200000000001</v>
      </c>
      <c r="Q60">
        <v>12.9961</v>
      </c>
      <c r="R60">
        <v>9.0404999999999998</v>
      </c>
      <c r="S60">
        <v>32.456699999999998</v>
      </c>
      <c r="T60">
        <v>31.544699999999999</v>
      </c>
      <c r="U60">
        <v>5.9471999999999996</v>
      </c>
      <c r="V60">
        <v>17.051600000000001</v>
      </c>
      <c r="W60">
        <v>68.865600000000001</v>
      </c>
      <c r="X60">
        <v>65.816999999999993</v>
      </c>
      <c r="Y60">
        <v>13.152699999999999</v>
      </c>
      <c r="Z60">
        <v>12.7441</v>
      </c>
      <c r="AA60">
        <v>20.259399999999999</v>
      </c>
      <c r="AB60">
        <v>7.3628999999999998</v>
      </c>
      <c r="AC60">
        <v>10.2559</v>
      </c>
      <c r="AD60">
        <v>43.140799999999999</v>
      </c>
      <c r="AE60" t="s">
        <v>507</v>
      </c>
      <c r="AF60">
        <v>6.7412999999999998</v>
      </c>
      <c r="AG60" t="s">
        <v>507</v>
      </c>
      <c r="AH60">
        <v>1.389</v>
      </c>
      <c r="AI60">
        <v>9.9769000000000005</v>
      </c>
      <c r="AJ60">
        <v>25.910699999999999</v>
      </c>
      <c r="AK60">
        <v>44.145600000000002</v>
      </c>
      <c r="AL60">
        <v>9.0681999999999992</v>
      </c>
      <c r="AM60">
        <v>0.8337</v>
      </c>
      <c r="AN60" t="s">
        <v>507</v>
      </c>
      <c r="AO60">
        <v>20.482199999999999</v>
      </c>
      <c r="AP60">
        <v>26.059000000000001</v>
      </c>
      <c r="AQ60">
        <v>6.2473000000000001</v>
      </c>
      <c r="AR60">
        <v>75.361800000000002</v>
      </c>
      <c r="AS60">
        <v>30.484400000000001</v>
      </c>
      <c r="AT60">
        <v>3.7450999999999999</v>
      </c>
      <c r="AU60">
        <v>7.5766999999999998</v>
      </c>
      <c r="AV60">
        <v>48.699100000000001</v>
      </c>
      <c r="AW60">
        <v>26.144100000000002</v>
      </c>
      <c r="AX60">
        <v>10.804</v>
      </c>
      <c r="AY60">
        <v>48.2806</v>
      </c>
      <c r="AZ60">
        <v>9.3511000000000006</v>
      </c>
      <c r="BA60">
        <v>15.346</v>
      </c>
      <c r="BB60">
        <v>25.163599999999999</v>
      </c>
      <c r="BC60">
        <v>17.360099999999999</v>
      </c>
      <c r="BD60">
        <v>-41.806899999999999</v>
      </c>
      <c r="BE60">
        <v>10.067299999999999</v>
      </c>
      <c r="BF60">
        <v>20.398299999999999</v>
      </c>
      <c r="BG60">
        <v>4.2234999999999996</v>
      </c>
      <c r="BH60">
        <v>12.9947</v>
      </c>
      <c r="BI60">
        <v>-0.85070000000000001</v>
      </c>
      <c r="BJ60">
        <v>10.444800000000001</v>
      </c>
      <c r="BK60">
        <v>21.0044</v>
      </c>
      <c r="BL60">
        <v>14.453200000000001</v>
      </c>
      <c r="BM60">
        <v>3.9794</v>
      </c>
      <c r="BN60">
        <v>28.147200000000002</v>
      </c>
      <c r="BO60">
        <v>68.214600000000004</v>
      </c>
      <c r="BP60">
        <v>30.105899999999998</v>
      </c>
      <c r="BQ60">
        <v>72.962699999999998</v>
      </c>
      <c r="BR60" t="s">
        <v>507</v>
      </c>
      <c r="BS60">
        <v>149.9495</v>
      </c>
      <c r="BT60">
        <v>8.4652999999999992</v>
      </c>
      <c r="BU60">
        <v>6.4660000000000002</v>
      </c>
      <c r="BW60">
        <v>6.1494999999999997</v>
      </c>
      <c r="BX60">
        <v>4.9734999999999996</v>
      </c>
      <c r="BY60">
        <v>13.0078</v>
      </c>
      <c r="BZ60">
        <v>33.935299999999998</v>
      </c>
      <c r="CA60">
        <v>63.5852</v>
      </c>
      <c r="CB60">
        <v>11.2202</v>
      </c>
      <c r="CC60">
        <v>18.473500000000001</v>
      </c>
      <c r="CD60" t="s">
        <v>507</v>
      </c>
      <c r="CE60">
        <v>27.348299999999998</v>
      </c>
      <c r="CF60">
        <v>79.364800000000002</v>
      </c>
      <c r="CG60">
        <v>3.1570999999999998</v>
      </c>
      <c r="CH60">
        <v>4.0723000000000003</v>
      </c>
      <c r="CI60" t="s">
        <v>507</v>
      </c>
      <c r="CJ60">
        <v>31.136399999999998</v>
      </c>
      <c r="CK60" t="s">
        <v>507</v>
      </c>
      <c r="CL60">
        <v>1.8262</v>
      </c>
      <c r="CM60">
        <v>0.67730000000000001</v>
      </c>
      <c r="CN60">
        <v>12.4381</v>
      </c>
      <c r="CO60" t="s">
        <v>507</v>
      </c>
      <c r="CP60">
        <v>17.3611</v>
      </c>
      <c r="CQ60" t="s">
        <v>507</v>
      </c>
      <c r="CR60">
        <v>7.3807999999999998</v>
      </c>
      <c r="CS60">
        <v>8.0073000000000008</v>
      </c>
      <c r="CT60">
        <v>1.8934</v>
      </c>
      <c r="CU60">
        <v>33.256500000000003</v>
      </c>
      <c r="CV60">
        <v>32.877299999999998</v>
      </c>
      <c r="CW60">
        <v>2.653</v>
      </c>
      <c r="CX60">
        <v>-0.1535</v>
      </c>
      <c r="CY60">
        <v>37.016399999999997</v>
      </c>
      <c r="CZ60">
        <v>9.1997</v>
      </c>
      <c r="DA60">
        <v>65.449299999999994</v>
      </c>
      <c r="DB60">
        <v>41.432699999999997</v>
      </c>
      <c r="DC60">
        <v>34.366</v>
      </c>
      <c r="DD60">
        <v>12.1106</v>
      </c>
      <c r="DE60">
        <v>4.6675000000000004</v>
      </c>
      <c r="DF60">
        <v>9.9593000000000007</v>
      </c>
      <c r="DG60">
        <v>66.779700000000005</v>
      </c>
      <c r="DH60">
        <v>43.314599999999999</v>
      </c>
      <c r="DI60">
        <v>39.052799999999998</v>
      </c>
      <c r="DJ60">
        <v>28.590299999999999</v>
      </c>
      <c r="DK60">
        <v>2.8782000000000001</v>
      </c>
      <c r="DL60">
        <v>1.1276999999999999</v>
      </c>
      <c r="DM60">
        <v>25.600899999999999</v>
      </c>
      <c r="DN60">
        <v>12.328900000000001</v>
      </c>
      <c r="DO60">
        <v>3.5228000000000002</v>
      </c>
      <c r="DP60">
        <v>9.6803000000000008</v>
      </c>
      <c r="DQ60">
        <v>2.887</v>
      </c>
      <c r="DR60">
        <v>2.915</v>
      </c>
      <c r="DS60">
        <v>17.219100000000001</v>
      </c>
      <c r="DT60" t="s">
        <v>507</v>
      </c>
      <c r="DU60">
        <v>5.0045000000000002</v>
      </c>
      <c r="DV60">
        <v>7.6220999999999997</v>
      </c>
      <c r="DW60" t="s">
        <v>507</v>
      </c>
      <c r="DX60">
        <v>29.8293</v>
      </c>
      <c r="DY60">
        <v>67.924700000000001</v>
      </c>
      <c r="DZ60" t="s">
        <v>507</v>
      </c>
      <c r="EA60">
        <v>20.553000000000001</v>
      </c>
      <c r="EB60">
        <v>-5.6399999999999999E-2</v>
      </c>
      <c r="EC60" t="s">
        <v>507</v>
      </c>
      <c r="ED60">
        <v>18.882899999999999</v>
      </c>
      <c r="EE60">
        <v>18.021999999999998</v>
      </c>
      <c r="EF60">
        <v>14.4156</v>
      </c>
      <c r="EG60">
        <v>26.281099999999999</v>
      </c>
      <c r="EH60">
        <v>11.194100000000001</v>
      </c>
      <c r="EI60">
        <v>27.038</v>
      </c>
      <c r="EJ60">
        <v>22.0883</v>
      </c>
      <c r="EK60">
        <v>0.2409</v>
      </c>
      <c r="EL60">
        <v>23.440899999999999</v>
      </c>
      <c r="EM60">
        <v>6.7732999999999999</v>
      </c>
      <c r="EN60">
        <v>29.119299999999999</v>
      </c>
      <c r="EO60" t="s">
        <v>507</v>
      </c>
      <c r="EP60">
        <v>-23.669499999999999</v>
      </c>
      <c r="EQ60">
        <v>14.4626</v>
      </c>
      <c r="ER60">
        <v>42.941000000000003</v>
      </c>
      <c r="ES60">
        <v>58.103700000000003</v>
      </c>
      <c r="ET60">
        <v>13.3062</v>
      </c>
      <c r="EU60">
        <v>53.780200000000001</v>
      </c>
      <c r="EV60" t="s">
        <v>507</v>
      </c>
      <c r="EW60">
        <v>0.28970000000000001</v>
      </c>
      <c r="EX60">
        <v>6.9038000000000004</v>
      </c>
      <c r="EY60">
        <v>15.3887</v>
      </c>
      <c r="EZ60">
        <v>20.298400000000001</v>
      </c>
      <c r="FA60">
        <v>40.434100000000001</v>
      </c>
      <c r="FB60">
        <v>15.5809</v>
      </c>
      <c r="FC60">
        <v>30.763200000000001</v>
      </c>
      <c r="FD60">
        <v>7.8128000000000002</v>
      </c>
      <c r="FE60">
        <v>75.845699999999994</v>
      </c>
      <c r="FF60">
        <v>19.633900000000001</v>
      </c>
      <c r="FG60">
        <v>14.2174</v>
      </c>
      <c r="FH60">
        <v>1.5342</v>
      </c>
      <c r="FI60">
        <v>25.4633</v>
      </c>
      <c r="FJ60">
        <v>6.1101000000000001</v>
      </c>
      <c r="FK60">
        <v>45.936</v>
      </c>
      <c r="FL60">
        <v>19.627600000000001</v>
      </c>
      <c r="FM60">
        <v>23.834800000000001</v>
      </c>
      <c r="FN60">
        <v>29.2347</v>
      </c>
      <c r="FO60">
        <v>44.5745</v>
      </c>
      <c r="FP60">
        <v>24.326699999999999</v>
      </c>
      <c r="FQ60">
        <v>51.7273</v>
      </c>
      <c r="FR60" t="s">
        <v>507</v>
      </c>
      <c r="FS60" t="s">
        <v>507</v>
      </c>
      <c r="FT60">
        <v>2.2073</v>
      </c>
      <c r="FU60">
        <v>24.648399999999999</v>
      </c>
      <c r="FV60">
        <v>10.0025</v>
      </c>
      <c r="FW60">
        <v>17.47</v>
      </c>
      <c r="FX60">
        <v>12.2171</v>
      </c>
      <c r="FY60">
        <v>4.9417</v>
      </c>
      <c r="FZ60">
        <v>12.654199999999999</v>
      </c>
      <c r="GA60">
        <v>2.8085</v>
      </c>
      <c r="GB60">
        <v>14.3172</v>
      </c>
      <c r="GC60">
        <v>18.060099999999998</v>
      </c>
      <c r="GD60">
        <v>12.472300000000001</v>
      </c>
      <c r="GE60">
        <v>47.833399999999997</v>
      </c>
      <c r="GF60">
        <v>32.119700000000002</v>
      </c>
      <c r="GG60">
        <v>16.8888</v>
      </c>
      <c r="GH60">
        <v>22.664400000000001</v>
      </c>
      <c r="GI60">
        <v>6.0873999999999997</v>
      </c>
      <c r="GJ60">
        <v>14.841799999999999</v>
      </c>
      <c r="GK60">
        <v>12.2661</v>
      </c>
      <c r="GL60">
        <v>10.3687</v>
      </c>
      <c r="GN60" t="s">
        <v>507</v>
      </c>
      <c r="GO60">
        <v>21.480599999999999</v>
      </c>
      <c r="GP60">
        <v>19.772200000000002</v>
      </c>
      <c r="GQ60">
        <v>0.5988</v>
      </c>
      <c r="GR60" t="s">
        <v>507</v>
      </c>
      <c r="GS60">
        <v>40.422600000000003</v>
      </c>
      <c r="GT60">
        <v>93.494900000000001</v>
      </c>
      <c r="GU60">
        <v>7.3323999999999998</v>
      </c>
      <c r="GV60">
        <v>5.6757</v>
      </c>
      <c r="GW60">
        <v>10.3058</v>
      </c>
      <c r="GX60">
        <v>30.275500000000001</v>
      </c>
      <c r="GY60">
        <v>14.776</v>
      </c>
      <c r="GZ60">
        <v>19.967099999999999</v>
      </c>
      <c r="HA60">
        <v>6.3661000000000003</v>
      </c>
      <c r="HC60">
        <v>5.1763000000000003</v>
      </c>
      <c r="HD60">
        <v>19.6983</v>
      </c>
      <c r="HE60">
        <v>7.2885</v>
      </c>
      <c r="HF60">
        <v>17.235299999999999</v>
      </c>
      <c r="HG60">
        <v>140.5822</v>
      </c>
      <c r="HH60">
        <v>41.258299999999998</v>
      </c>
      <c r="HI60">
        <v>16.344799999999999</v>
      </c>
      <c r="HJ60">
        <v>11.7599</v>
      </c>
      <c r="HK60">
        <v>6.3371000000000004</v>
      </c>
      <c r="HL60">
        <v>-17.805399999999999</v>
      </c>
      <c r="HM60">
        <v>11.7014</v>
      </c>
      <c r="HN60">
        <v>60.143999999999998</v>
      </c>
      <c r="HO60">
        <v>52.317799999999998</v>
      </c>
      <c r="HP60">
        <v>20.9345</v>
      </c>
      <c r="HQ60" t="s">
        <v>507</v>
      </c>
      <c r="HR60">
        <v>11.1562</v>
      </c>
      <c r="HS60">
        <v>16.763400000000001</v>
      </c>
      <c r="HT60" t="s">
        <v>507</v>
      </c>
      <c r="HU60">
        <v>16.0656</v>
      </c>
      <c r="HV60">
        <v>5.4870000000000001</v>
      </c>
      <c r="HW60">
        <v>14.568099999999999</v>
      </c>
      <c r="HX60">
        <v>9.5408000000000008</v>
      </c>
      <c r="HY60">
        <v>4.3966000000000003</v>
      </c>
      <c r="HZ60">
        <v>54.9285</v>
      </c>
      <c r="IA60" t="s">
        <v>507</v>
      </c>
      <c r="IB60">
        <v>19.064</v>
      </c>
      <c r="IC60">
        <v>9.8214000000000006</v>
      </c>
      <c r="ID60">
        <v>5.6445999999999996</v>
      </c>
      <c r="IE60">
        <v>19.453800000000001</v>
      </c>
      <c r="IF60">
        <v>15.292299999999999</v>
      </c>
      <c r="IG60">
        <v>9.9057999999999993</v>
      </c>
      <c r="IH60">
        <v>-1.6776</v>
      </c>
      <c r="II60">
        <v>9.8894000000000002</v>
      </c>
      <c r="IJ60">
        <v>9.2926000000000002</v>
      </c>
      <c r="IK60" t="s">
        <v>507</v>
      </c>
      <c r="IL60">
        <v>15.973599999999999</v>
      </c>
      <c r="IM60">
        <v>5.0401999999999996</v>
      </c>
      <c r="IN60">
        <v>-8.3678000000000008</v>
      </c>
      <c r="IO60" t="s">
        <v>507</v>
      </c>
      <c r="IP60">
        <v>6.4046000000000003</v>
      </c>
      <c r="IQ60">
        <v>9.1945999999999994</v>
      </c>
      <c r="IR60">
        <v>3.2848000000000002</v>
      </c>
      <c r="IS60">
        <v>22.123200000000001</v>
      </c>
      <c r="IT60">
        <v>18.727699999999999</v>
      </c>
      <c r="IU60">
        <v>28.648499999999999</v>
      </c>
      <c r="IV60">
        <v>6.6058000000000003</v>
      </c>
      <c r="IW60">
        <v>11.2285</v>
      </c>
      <c r="IX60">
        <v>11.794</v>
      </c>
      <c r="IY60">
        <v>21.971499999999999</v>
      </c>
      <c r="IZ60">
        <v>13.448499999999999</v>
      </c>
      <c r="JA60">
        <v>50.172899999999998</v>
      </c>
      <c r="JB60">
        <v>6.8045</v>
      </c>
      <c r="JC60">
        <v>11.123200000000001</v>
      </c>
      <c r="JD60">
        <v>10.6388</v>
      </c>
      <c r="JE60" t="s">
        <v>507</v>
      </c>
      <c r="JF60" t="s">
        <v>507</v>
      </c>
      <c r="JG60">
        <v>9.3538999999999994</v>
      </c>
      <c r="JH60">
        <v>20.132100000000001</v>
      </c>
      <c r="JI60">
        <v>14.1091</v>
      </c>
      <c r="JJ60">
        <v>12.532400000000001</v>
      </c>
      <c r="JK60">
        <v>12.9116</v>
      </c>
      <c r="JL60">
        <v>7.4029999999999996</v>
      </c>
      <c r="JM60">
        <v>3.5968</v>
      </c>
      <c r="JN60">
        <v>50.406700000000001</v>
      </c>
      <c r="JO60">
        <v>27.590599999999998</v>
      </c>
      <c r="JP60">
        <v>16.8096</v>
      </c>
      <c r="JQ60">
        <v>28.626999999999999</v>
      </c>
      <c r="JR60">
        <v>16.346800000000002</v>
      </c>
      <c r="JS60" t="s">
        <v>507</v>
      </c>
      <c r="JT60">
        <v>6.3586999999999998</v>
      </c>
      <c r="JU60">
        <v>13.843299999999999</v>
      </c>
      <c r="JV60">
        <v>7.5465999999999998</v>
      </c>
      <c r="JW60">
        <v>55.392400000000002</v>
      </c>
      <c r="JX60">
        <v>14.037599999999999</v>
      </c>
      <c r="JY60">
        <v>12.8681</v>
      </c>
      <c r="JZ60">
        <v>28.5823</v>
      </c>
      <c r="KA60">
        <v>32.4114</v>
      </c>
      <c r="KB60">
        <v>9.4880999999999993</v>
      </c>
      <c r="KC60">
        <v>11.012499999999999</v>
      </c>
      <c r="KD60" t="s">
        <v>507</v>
      </c>
      <c r="KE60">
        <v>21.4054</v>
      </c>
      <c r="KF60">
        <v>7.8719999999999999</v>
      </c>
      <c r="KG60">
        <v>5.5511999999999997</v>
      </c>
      <c r="KH60">
        <v>21.3278</v>
      </c>
      <c r="KI60">
        <v>-4.1273999999999997</v>
      </c>
      <c r="KJ60">
        <v>1.3385</v>
      </c>
      <c r="KK60">
        <v>13.828799999999999</v>
      </c>
      <c r="KL60">
        <v>5.0491999999999999</v>
      </c>
      <c r="KM60">
        <v>32.6907</v>
      </c>
      <c r="KN60">
        <v>1.3980999999999999</v>
      </c>
      <c r="KO60">
        <v>20.567900000000002</v>
      </c>
      <c r="KP60">
        <v>16.914400000000001</v>
      </c>
      <c r="KQ60">
        <v>58.296900000000001</v>
      </c>
      <c r="KR60">
        <v>6.5277000000000003</v>
      </c>
      <c r="KS60">
        <v>11.3574</v>
      </c>
      <c r="KT60">
        <v>52.058999999999997</v>
      </c>
      <c r="KU60">
        <v>6.4366000000000003</v>
      </c>
      <c r="KV60">
        <v>6.8189000000000002</v>
      </c>
      <c r="KW60">
        <v>31.158100000000001</v>
      </c>
      <c r="KX60">
        <v>11.9718</v>
      </c>
      <c r="KY60">
        <v>25.499600000000001</v>
      </c>
      <c r="KZ60">
        <v>1.7306999999999999</v>
      </c>
      <c r="LA60">
        <v>1.909</v>
      </c>
      <c r="LB60">
        <v>16.2118</v>
      </c>
      <c r="LC60">
        <v>29.513999999999999</v>
      </c>
      <c r="LD60">
        <v>16.913</v>
      </c>
      <c r="LE60">
        <v>8.0454000000000008</v>
      </c>
      <c r="LF60">
        <v>18.311299999999999</v>
      </c>
      <c r="LG60" t="s">
        <v>507</v>
      </c>
      <c r="LH60">
        <v>25.586400000000001</v>
      </c>
      <c r="LI60">
        <v>30.526499999999999</v>
      </c>
      <c r="LJ60">
        <v>12.030099999999999</v>
      </c>
      <c r="LK60">
        <v>8.1734000000000009</v>
      </c>
      <c r="LL60">
        <v>13.803900000000001</v>
      </c>
      <c r="LM60">
        <v>71.199299999999994</v>
      </c>
      <c r="LN60">
        <v>22.031600000000001</v>
      </c>
      <c r="LO60">
        <v>26.049099999999999</v>
      </c>
      <c r="LP60">
        <v>7.5660999999999996</v>
      </c>
      <c r="LQ60">
        <v>11.6311</v>
      </c>
      <c r="LR60">
        <v>10.3613</v>
      </c>
      <c r="LS60">
        <v>9.5928000000000004</v>
      </c>
      <c r="LT60">
        <v>9.3888999999999996</v>
      </c>
      <c r="LU60">
        <v>27.169899999999998</v>
      </c>
      <c r="LV60">
        <v>1.8435999999999999</v>
      </c>
      <c r="LW60">
        <v>17.476900000000001</v>
      </c>
      <c r="LX60">
        <v>5.5693000000000001</v>
      </c>
      <c r="LY60">
        <v>44.555799999999998</v>
      </c>
      <c r="LZ60">
        <v>1.9652000000000001</v>
      </c>
      <c r="MA60">
        <v>32.433</v>
      </c>
      <c r="MB60">
        <v>30.904</v>
      </c>
      <c r="MC60">
        <v>12.047599999999999</v>
      </c>
      <c r="MD60">
        <v>31.410499999999999</v>
      </c>
      <c r="ME60">
        <v>24.031600000000001</v>
      </c>
      <c r="MF60">
        <v>1.7974000000000001</v>
      </c>
      <c r="MG60">
        <v>282.94560000000001</v>
      </c>
      <c r="MH60">
        <v>7.1741999999999999</v>
      </c>
      <c r="MI60">
        <v>15.2193</v>
      </c>
      <c r="MJ60">
        <v>15.2193</v>
      </c>
      <c r="MK60">
        <v>4.1281999999999996</v>
      </c>
      <c r="ML60">
        <v>14.5573</v>
      </c>
      <c r="MM60">
        <v>7.6326000000000001</v>
      </c>
      <c r="MN60" t="s">
        <v>507</v>
      </c>
      <c r="MO60">
        <v>10.096399999999999</v>
      </c>
      <c r="MP60">
        <v>12.7133</v>
      </c>
      <c r="MQ60">
        <v>3.3336999999999999</v>
      </c>
      <c r="MR60">
        <v>8.9689999999999994</v>
      </c>
      <c r="MS60">
        <v>19.460599999999999</v>
      </c>
      <c r="MT60" t="s">
        <v>507</v>
      </c>
      <c r="MU60">
        <v>49.956600000000002</v>
      </c>
      <c r="MV60">
        <v>16.1523</v>
      </c>
      <c r="MW60" t="s">
        <v>507</v>
      </c>
      <c r="MX60">
        <v>4.5541</v>
      </c>
      <c r="MY60">
        <v>16.6065</v>
      </c>
      <c r="MZ60">
        <v>30.587599999999998</v>
      </c>
      <c r="NA60">
        <v>22.135899999999999</v>
      </c>
      <c r="NB60">
        <v>21.360299999999999</v>
      </c>
      <c r="NC60">
        <v>13.7963</v>
      </c>
      <c r="ND60">
        <v>11.0915</v>
      </c>
      <c r="NE60">
        <v>31.5991</v>
      </c>
      <c r="NF60">
        <v>23.0884</v>
      </c>
      <c r="NG60">
        <v>10.839399999999999</v>
      </c>
      <c r="NH60">
        <v>34.462299999999999</v>
      </c>
      <c r="NI60">
        <v>5.4943999999999997</v>
      </c>
      <c r="NJ60">
        <v>9.5853999999999999</v>
      </c>
      <c r="NK60">
        <v>16.529299999999999</v>
      </c>
      <c r="NL60">
        <v>27.9879</v>
      </c>
      <c r="NM60">
        <v>-0.88370000000000004</v>
      </c>
      <c r="NN60">
        <v>66.397000000000006</v>
      </c>
      <c r="NO60">
        <v>32.564399999999999</v>
      </c>
      <c r="NP60">
        <v>36.9758</v>
      </c>
      <c r="NQ60">
        <v>6.5968</v>
      </c>
      <c r="NR60">
        <v>12.588800000000001</v>
      </c>
      <c r="NS60">
        <v>19.302199999999999</v>
      </c>
      <c r="NT60">
        <v>83.347200000000001</v>
      </c>
      <c r="NU60">
        <v>29.961600000000001</v>
      </c>
      <c r="NV60">
        <v>32.874400000000001</v>
      </c>
      <c r="NW60">
        <v>7.2647000000000004</v>
      </c>
      <c r="NX60">
        <v>17.5044</v>
      </c>
      <c r="NY60">
        <v>45.640700000000002</v>
      </c>
      <c r="NZ60" t="s">
        <v>507</v>
      </c>
      <c r="OA60">
        <v>19.650099999999998</v>
      </c>
      <c r="OB60" t="s">
        <v>507</v>
      </c>
      <c r="OC60">
        <v>39.906599999999997</v>
      </c>
      <c r="OD60">
        <v>131.22499999999999</v>
      </c>
      <c r="OE60">
        <v>16.371300000000002</v>
      </c>
      <c r="OF60">
        <v>8.3526000000000007</v>
      </c>
      <c r="OG60">
        <v>10.5456</v>
      </c>
      <c r="OH60">
        <v>5.9360999999999997</v>
      </c>
      <c r="OI60">
        <v>15.8222</v>
      </c>
      <c r="OJ60">
        <v>38.1098</v>
      </c>
      <c r="OK60">
        <v>11.8758</v>
      </c>
      <c r="OL60">
        <v>13.2454</v>
      </c>
      <c r="OM60">
        <v>0.748</v>
      </c>
      <c r="ON60">
        <v>36.467300000000002</v>
      </c>
      <c r="OO60">
        <v>3.7158000000000002</v>
      </c>
      <c r="OP60">
        <v>21.226500000000001</v>
      </c>
      <c r="OQ60">
        <v>27.2273</v>
      </c>
      <c r="OR60">
        <v>5.1444000000000001</v>
      </c>
      <c r="OS60">
        <v>33.804000000000002</v>
      </c>
      <c r="OT60">
        <v>3.5436999999999999</v>
      </c>
      <c r="OU60">
        <v>6.7294999999999998</v>
      </c>
      <c r="OV60" t="s">
        <v>507</v>
      </c>
      <c r="OW60">
        <v>8.7432999999999996</v>
      </c>
      <c r="OX60">
        <v>5.3798000000000004</v>
      </c>
      <c r="OY60">
        <v>40.101199999999999</v>
      </c>
      <c r="OZ60">
        <v>47.297499999999999</v>
      </c>
      <c r="PA60">
        <v>25.756</v>
      </c>
      <c r="PB60">
        <v>28.084399999999999</v>
      </c>
      <c r="PC60">
        <v>16.578499999999998</v>
      </c>
      <c r="PD60">
        <v>21.328499999999998</v>
      </c>
      <c r="PE60">
        <v>18.754999999999999</v>
      </c>
      <c r="PF60">
        <v>6.4314</v>
      </c>
      <c r="PG60">
        <v>41.661200000000001</v>
      </c>
      <c r="PH60">
        <v>15.0687</v>
      </c>
      <c r="PI60">
        <v>43.2164</v>
      </c>
      <c r="PJ60">
        <v>9.0233000000000008</v>
      </c>
      <c r="PK60">
        <v>14.3604</v>
      </c>
      <c r="PL60">
        <v>40.708599999999997</v>
      </c>
      <c r="PM60">
        <v>9.9090000000000007</v>
      </c>
      <c r="PN60" t="s">
        <v>507</v>
      </c>
      <c r="PO60">
        <v>22.002600000000001</v>
      </c>
      <c r="PP60">
        <v>7.9957000000000003</v>
      </c>
      <c r="PQ60">
        <v>17.689800000000002</v>
      </c>
      <c r="PR60">
        <v>43.588799999999999</v>
      </c>
      <c r="PS60">
        <v>23.597100000000001</v>
      </c>
      <c r="PT60">
        <v>29.223800000000001</v>
      </c>
      <c r="PU60">
        <v>4.6200999999999999</v>
      </c>
      <c r="PV60">
        <v>18.8581</v>
      </c>
      <c r="PW60">
        <v>9.5136000000000003</v>
      </c>
      <c r="PX60">
        <v>26.8748</v>
      </c>
      <c r="PY60">
        <v>40.700200000000002</v>
      </c>
      <c r="PZ60">
        <v>24.3111</v>
      </c>
      <c r="QA60">
        <v>2.3027000000000002</v>
      </c>
      <c r="QB60">
        <v>41.292099999999998</v>
      </c>
      <c r="QC60">
        <v>18.227699999999999</v>
      </c>
      <c r="QD60">
        <v>7.0303000000000004</v>
      </c>
      <c r="QE60">
        <v>3.0829</v>
      </c>
      <c r="QF60">
        <v>7.1727999999999996</v>
      </c>
      <c r="QG60">
        <v>15.1432</v>
      </c>
      <c r="QH60">
        <v>67.814099999999996</v>
      </c>
      <c r="QI60">
        <v>7.5076999999999998</v>
      </c>
      <c r="QJ60">
        <v>-1.7600000000000001E-2</v>
      </c>
      <c r="QK60">
        <v>16.2182</v>
      </c>
      <c r="QL60">
        <v>24.736699999999999</v>
      </c>
      <c r="QM60">
        <v>5.2381000000000002</v>
      </c>
      <c r="QN60">
        <v>10.173999999999999</v>
      </c>
      <c r="QO60">
        <v>11.0459</v>
      </c>
      <c r="QP60">
        <v>3.8645</v>
      </c>
      <c r="QQ60">
        <v>5.4957000000000003</v>
      </c>
      <c r="QR60">
        <v>12.0137</v>
      </c>
      <c r="QS60">
        <v>26.837700000000002</v>
      </c>
      <c r="QT60">
        <v>10.1165</v>
      </c>
      <c r="QU60">
        <v>29.864599999999999</v>
      </c>
      <c r="QV60">
        <v>20.7469</v>
      </c>
      <c r="QW60">
        <v>7.9085999999999999</v>
      </c>
      <c r="QX60">
        <v>16.5029</v>
      </c>
      <c r="QY60">
        <v>18.026900000000001</v>
      </c>
      <c r="QZ60">
        <v>8.5173000000000005</v>
      </c>
      <c r="RA60">
        <v>10.3347</v>
      </c>
      <c r="RB60" t="s">
        <v>507</v>
      </c>
      <c r="RC60">
        <v>31.3154</v>
      </c>
      <c r="RD60">
        <v>29.0687</v>
      </c>
      <c r="RE60">
        <v>30.4297</v>
      </c>
      <c r="RF60">
        <v>0.85440000000000005</v>
      </c>
      <c r="RG60">
        <v>-0.1711</v>
      </c>
      <c r="RH60">
        <v>4.7504999999999997</v>
      </c>
      <c r="RI60">
        <v>31.663599999999999</v>
      </c>
      <c r="RJ60">
        <v>7.6723999999999997</v>
      </c>
      <c r="RK60">
        <v>13.1906</v>
      </c>
      <c r="RL60">
        <v>13.382899999999999</v>
      </c>
      <c r="RM60">
        <v>15.298999999999999</v>
      </c>
      <c r="RN60">
        <v>19.316700000000001</v>
      </c>
      <c r="RO60">
        <v>26.220700000000001</v>
      </c>
      <c r="RP60">
        <v>33.074100000000001</v>
      </c>
      <c r="RQ60">
        <v>18.0258</v>
      </c>
      <c r="RR60">
        <v>35.9602</v>
      </c>
      <c r="RS60">
        <v>26.919899999999998</v>
      </c>
      <c r="RT60">
        <v>55.551299999999998</v>
      </c>
      <c r="RU60">
        <v>13.5556</v>
      </c>
      <c r="RV60">
        <v>4.9314</v>
      </c>
      <c r="RW60">
        <v>20.8416</v>
      </c>
      <c r="RX60">
        <v>14.1365</v>
      </c>
      <c r="RY60">
        <v>24.023099999999999</v>
      </c>
      <c r="RZ60">
        <v>10.514699999999999</v>
      </c>
      <c r="SA60">
        <v>41.026000000000003</v>
      </c>
      <c r="SB60">
        <v>8.0271000000000008</v>
      </c>
      <c r="SC60">
        <v>4.0914000000000001</v>
      </c>
      <c r="SD60">
        <v>18.149999999999999</v>
      </c>
      <c r="SE60">
        <v>36.567900000000002</v>
      </c>
      <c r="SF60">
        <v>14.9442</v>
      </c>
      <c r="SG60">
        <v>11.0549</v>
      </c>
      <c r="SH60">
        <v>4.8605999999999998</v>
      </c>
      <c r="SI60">
        <v>33.573500000000003</v>
      </c>
      <c r="SJ60">
        <v>16.253499999999999</v>
      </c>
      <c r="SK60">
        <v>26.052499999999998</v>
      </c>
      <c r="SL60">
        <v>8.1880000000000006</v>
      </c>
    </row>
    <row r="61" spans="3:506" x14ac:dyDescent="0.2">
      <c r="C61" s="2">
        <v>41213</v>
      </c>
      <c r="D61">
        <v>14.976900000000001</v>
      </c>
      <c r="E61">
        <v>-23.821000000000002</v>
      </c>
      <c r="F61">
        <v>15.640499999999999</v>
      </c>
      <c r="G61">
        <v>4.4950000000000001</v>
      </c>
      <c r="H61">
        <v>2.1320999999999999</v>
      </c>
      <c r="I61">
        <v>10.1654</v>
      </c>
      <c r="J61">
        <v>3.4990999999999999</v>
      </c>
      <c r="K61">
        <v>16.947800000000001</v>
      </c>
      <c r="L61">
        <v>12.063599999999999</v>
      </c>
      <c r="M61">
        <v>6.6140999999999996</v>
      </c>
      <c r="N61">
        <v>13.4887</v>
      </c>
      <c r="O61">
        <v>13.820499999999999</v>
      </c>
      <c r="P61">
        <v>28.816400000000002</v>
      </c>
      <c r="Q61">
        <v>13.1943</v>
      </c>
      <c r="R61">
        <v>8.9803999999999995</v>
      </c>
      <c r="S61">
        <v>27.2712</v>
      </c>
      <c r="T61">
        <v>31.3733</v>
      </c>
      <c r="U61">
        <v>6.1390000000000002</v>
      </c>
      <c r="V61">
        <v>17.078299999999999</v>
      </c>
      <c r="W61">
        <v>66.382499999999993</v>
      </c>
      <c r="X61">
        <v>65.917900000000003</v>
      </c>
      <c r="Y61">
        <v>13.205399999999999</v>
      </c>
      <c r="Z61">
        <v>13.1945</v>
      </c>
      <c r="AA61">
        <v>20.625599999999999</v>
      </c>
      <c r="AB61">
        <v>7.2114000000000003</v>
      </c>
      <c r="AC61">
        <v>10.095700000000001</v>
      </c>
      <c r="AD61">
        <v>42.964500000000001</v>
      </c>
      <c r="AE61" t="s">
        <v>507</v>
      </c>
      <c r="AF61">
        <v>6.0442999999999998</v>
      </c>
      <c r="AG61" t="s">
        <v>507</v>
      </c>
      <c r="AH61">
        <v>0.75460000000000005</v>
      </c>
      <c r="AI61">
        <v>10.415800000000001</v>
      </c>
      <c r="AJ61">
        <v>25.201599999999999</v>
      </c>
      <c r="AK61">
        <v>44.581099999999999</v>
      </c>
      <c r="AL61">
        <v>4.9875999999999996</v>
      </c>
      <c r="AM61">
        <v>0.9022</v>
      </c>
      <c r="AN61">
        <v>0.1066</v>
      </c>
      <c r="AO61">
        <v>20.938600000000001</v>
      </c>
      <c r="AP61">
        <v>24.966200000000001</v>
      </c>
      <c r="AQ61">
        <v>3.1307</v>
      </c>
      <c r="AR61">
        <v>76.866399999999999</v>
      </c>
      <c r="AS61">
        <v>30.3398</v>
      </c>
      <c r="AT61">
        <v>3.8001999999999998</v>
      </c>
      <c r="AU61">
        <v>7.4374000000000002</v>
      </c>
      <c r="AV61">
        <v>48.412799999999997</v>
      </c>
      <c r="AW61">
        <v>26.779599999999999</v>
      </c>
      <c r="AX61">
        <v>9.4100999999999999</v>
      </c>
      <c r="AY61">
        <v>59.763800000000003</v>
      </c>
      <c r="AZ61">
        <v>9.8543000000000003</v>
      </c>
      <c r="BA61">
        <v>15.895099999999999</v>
      </c>
      <c r="BB61">
        <v>25.104600000000001</v>
      </c>
      <c r="BC61">
        <v>17.0914</v>
      </c>
      <c r="BD61">
        <v>-43.631399999999999</v>
      </c>
      <c r="BE61">
        <v>7.7644000000000002</v>
      </c>
      <c r="BF61">
        <v>20.243300000000001</v>
      </c>
      <c r="BG61">
        <v>3.7221000000000002</v>
      </c>
      <c r="BH61">
        <v>12.702</v>
      </c>
      <c r="BI61">
        <v>-1.7882</v>
      </c>
      <c r="BJ61">
        <v>10.378</v>
      </c>
      <c r="BK61">
        <v>23.043099999999999</v>
      </c>
      <c r="BL61">
        <v>14.0342</v>
      </c>
      <c r="BM61">
        <v>4.3193000000000001</v>
      </c>
      <c r="BN61">
        <v>29.4254</v>
      </c>
      <c r="BO61">
        <v>70.748400000000004</v>
      </c>
      <c r="BP61">
        <v>30.393899999999999</v>
      </c>
      <c r="BQ61">
        <v>79.237399999999994</v>
      </c>
      <c r="BR61" t="s">
        <v>507</v>
      </c>
      <c r="BS61">
        <v>150.4246</v>
      </c>
      <c r="BT61">
        <v>8.3576999999999995</v>
      </c>
      <c r="BU61">
        <v>6.4318999999999997</v>
      </c>
      <c r="BW61">
        <v>6.2808000000000002</v>
      </c>
      <c r="BX61">
        <v>5.0674000000000001</v>
      </c>
      <c r="BY61">
        <v>13.3362</v>
      </c>
      <c r="BZ61">
        <v>33.621499999999997</v>
      </c>
      <c r="CA61">
        <v>61.569499999999998</v>
      </c>
      <c r="CB61">
        <v>11.4018</v>
      </c>
      <c r="CC61">
        <v>19.184799999999999</v>
      </c>
      <c r="CD61" t="s">
        <v>507</v>
      </c>
      <c r="CE61">
        <v>26.764399999999998</v>
      </c>
      <c r="CF61">
        <v>80.897000000000006</v>
      </c>
      <c r="CG61">
        <v>2.74</v>
      </c>
      <c r="CH61">
        <v>4.6631</v>
      </c>
      <c r="CI61" t="s">
        <v>507</v>
      </c>
      <c r="CJ61">
        <v>30.836300000000001</v>
      </c>
      <c r="CK61" t="s">
        <v>507</v>
      </c>
      <c r="CL61">
        <v>2.1013000000000002</v>
      </c>
      <c r="CM61">
        <v>0.94069999999999998</v>
      </c>
      <c r="CN61">
        <v>13.2156</v>
      </c>
      <c r="CO61" t="s">
        <v>507</v>
      </c>
      <c r="CP61">
        <v>18.751799999999999</v>
      </c>
      <c r="CQ61" t="s">
        <v>507</v>
      </c>
      <c r="CR61">
        <v>7.4249999999999998</v>
      </c>
      <c r="CS61">
        <v>9.3249999999999993</v>
      </c>
      <c r="CT61">
        <v>1.6287</v>
      </c>
      <c r="CU61">
        <v>34.177799999999998</v>
      </c>
      <c r="CV61">
        <v>33.454000000000001</v>
      </c>
      <c r="CW61">
        <v>2.3401999999999998</v>
      </c>
      <c r="CX61">
        <v>0.4279</v>
      </c>
      <c r="CY61">
        <v>36.871600000000001</v>
      </c>
      <c r="CZ61">
        <v>9.3495000000000008</v>
      </c>
      <c r="DA61">
        <v>64.548000000000002</v>
      </c>
      <c r="DB61">
        <v>40.070900000000002</v>
      </c>
      <c r="DC61">
        <v>35.066400000000002</v>
      </c>
      <c r="DD61">
        <v>12.0939</v>
      </c>
      <c r="DE61">
        <v>4.5532000000000004</v>
      </c>
      <c r="DF61">
        <v>10.049099999999999</v>
      </c>
      <c r="DG61">
        <v>68.096000000000004</v>
      </c>
      <c r="DH61">
        <v>45.267400000000002</v>
      </c>
      <c r="DI61">
        <v>39.332999999999998</v>
      </c>
      <c r="DJ61">
        <v>29.1267</v>
      </c>
      <c r="DK61">
        <v>3.5112000000000001</v>
      </c>
      <c r="DL61">
        <v>1.2245999999999999</v>
      </c>
      <c r="DM61">
        <v>26.6432</v>
      </c>
      <c r="DN61">
        <v>12.4597</v>
      </c>
      <c r="DO61">
        <v>3.774</v>
      </c>
      <c r="DP61">
        <v>9.9201999999999995</v>
      </c>
      <c r="DQ61">
        <v>2.915</v>
      </c>
      <c r="DR61">
        <v>2.9359000000000002</v>
      </c>
      <c r="DS61">
        <v>16.884399999999999</v>
      </c>
      <c r="DT61">
        <v>-5.1725000000000003</v>
      </c>
      <c r="DU61">
        <v>5.0743</v>
      </c>
      <c r="DV61">
        <v>8.0456000000000003</v>
      </c>
      <c r="DW61" t="s">
        <v>507</v>
      </c>
      <c r="DX61">
        <v>29.627600000000001</v>
      </c>
      <c r="DY61">
        <v>70.131100000000004</v>
      </c>
      <c r="DZ61" t="s">
        <v>507</v>
      </c>
      <c r="EA61">
        <v>18.347200000000001</v>
      </c>
      <c r="EB61">
        <v>-2.5028999999999999</v>
      </c>
      <c r="EC61" t="s">
        <v>507</v>
      </c>
      <c r="ED61">
        <v>17.6431</v>
      </c>
      <c r="EE61">
        <v>18.514800000000001</v>
      </c>
      <c r="EF61">
        <v>14.404299999999999</v>
      </c>
      <c r="EG61">
        <v>26.348099999999999</v>
      </c>
      <c r="EH61">
        <v>11.238099999999999</v>
      </c>
      <c r="EI61">
        <v>27.660399999999999</v>
      </c>
      <c r="EJ61">
        <v>22.7867</v>
      </c>
      <c r="EK61">
        <v>8.1100000000000005E-2</v>
      </c>
      <c r="EL61">
        <v>22.9999</v>
      </c>
      <c r="EM61">
        <v>7.4238999999999997</v>
      </c>
      <c r="EN61">
        <v>28.1553</v>
      </c>
      <c r="EO61" t="s">
        <v>507</v>
      </c>
      <c r="EP61">
        <v>-23.716000000000001</v>
      </c>
      <c r="EQ61">
        <v>14.405099999999999</v>
      </c>
      <c r="ER61">
        <v>42.778799999999997</v>
      </c>
      <c r="ES61">
        <v>58.043999999999997</v>
      </c>
      <c r="ET61">
        <v>17.835000000000001</v>
      </c>
      <c r="EU61">
        <v>52.408900000000003</v>
      </c>
      <c r="EV61" t="s">
        <v>507</v>
      </c>
      <c r="EW61">
        <v>0.27700000000000002</v>
      </c>
      <c r="EX61">
        <v>6.5049999999999999</v>
      </c>
      <c r="EY61">
        <v>16.124400000000001</v>
      </c>
      <c r="EZ61">
        <v>20.620999999999999</v>
      </c>
      <c r="FA61">
        <v>40.526299999999999</v>
      </c>
      <c r="FB61">
        <v>16.0565</v>
      </c>
      <c r="FC61">
        <v>28.949300000000001</v>
      </c>
      <c r="FD61">
        <v>8.0383999999999993</v>
      </c>
      <c r="FE61">
        <v>78.114599999999996</v>
      </c>
      <c r="FF61">
        <v>19.1234</v>
      </c>
      <c r="FG61">
        <v>14.499599999999999</v>
      </c>
      <c r="FH61">
        <v>1.3867</v>
      </c>
      <c r="FI61">
        <v>24.453600000000002</v>
      </c>
      <c r="FJ61">
        <v>6.4416000000000002</v>
      </c>
      <c r="FK61">
        <v>47.877400000000002</v>
      </c>
      <c r="FL61">
        <v>22.272600000000001</v>
      </c>
      <c r="FM61">
        <v>24.007999999999999</v>
      </c>
      <c r="FN61">
        <v>29.412299999999998</v>
      </c>
      <c r="FO61">
        <v>46.402700000000003</v>
      </c>
      <c r="FP61">
        <v>32.107500000000002</v>
      </c>
      <c r="FQ61">
        <v>51.725000000000001</v>
      </c>
      <c r="FR61" t="s">
        <v>507</v>
      </c>
      <c r="FS61" t="s">
        <v>507</v>
      </c>
      <c r="FT61">
        <v>2.157</v>
      </c>
      <c r="FU61">
        <v>24.936199999999999</v>
      </c>
      <c r="FV61">
        <v>9.8245000000000005</v>
      </c>
      <c r="FW61">
        <v>16.849599999999999</v>
      </c>
      <c r="FX61">
        <v>13.4716</v>
      </c>
      <c r="FY61">
        <v>4.0658000000000003</v>
      </c>
      <c r="FZ61">
        <v>14.8858</v>
      </c>
      <c r="GA61">
        <v>2.6307</v>
      </c>
      <c r="GB61">
        <v>14.531700000000001</v>
      </c>
      <c r="GC61">
        <v>18.485800000000001</v>
      </c>
      <c r="GD61">
        <v>13.226900000000001</v>
      </c>
      <c r="GE61">
        <v>49.427399999999999</v>
      </c>
      <c r="GF61">
        <v>31.2852</v>
      </c>
      <c r="GG61">
        <v>17.6432</v>
      </c>
      <c r="GH61">
        <v>22.580400000000001</v>
      </c>
      <c r="GI61">
        <v>6.4013</v>
      </c>
      <c r="GJ61">
        <v>15.097200000000001</v>
      </c>
      <c r="GK61">
        <v>11.2765</v>
      </c>
      <c r="GL61">
        <v>10.7525</v>
      </c>
      <c r="GN61" t="s">
        <v>507</v>
      </c>
      <c r="GO61">
        <v>22.095700000000001</v>
      </c>
      <c r="GP61">
        <v>19.699200000000001</v>
      </c>
      <c r="GQ61">
        <v>0.63729999999999998</v>
      </c>
      <c r="GR61" t="s">
        <v>507</v>
      </c>
      <c r="GS61">
        <v>32.204799999999999</v>
      </c>
      <c r="GT61">
        <v>94.584199999999996</v>
      </c>
      <c r="GU61">
        <v>7.4813000000000001</v>
      </c>
      <c r="GV61">
        <v>6.1234999999999999</v>
      </c>
      <c r="GW61">
        <v>10.8124</v>
      </c>
      <c r="GX61">
        <v>30.857299999999999</v>
      </c>
      <c r="GY61">
        <v>14.616300000000001</v>
      </c>
      <c r="GZ61">
        <v>18.9209</v>
      </c>
      <c r="HA61">
        <v>6.7885</v>
      </c>
      <c r="HC61">
        <v>5.4333</v>
      </c>
      <c r="HD61">
        <v>19.361000000000001</v>
      </c>
      <c r="HE61">
        <v>7.8372000000000002</v>
      </c>
      <c r="HF61">
        <v>18.222899999999999</v>
      </c>
      <c r="HG61">
        <v>149.44909999999999</v>
      </c>
      <c r="HH61">
        <v>43.523000000000003</v>
      </c>
      <c r="HI61">
        <v>16.969899999999999</v>
      </c>
      <c r="HJ61">
        <v>11.6905</v>
      </c>
      <c r="HK61">
        <v>6.4118000000000004</v>
      </c>
      <c r="HL61">
        <v>-21.795999999999999</v>
      </c>
      <c r="HM61">
        <v>11.856999999999999</v>
      </c>
      <c r="HN61">
        <v>61.752000000000002</v>
      </c>
      <c r="HO61">
        <v>50.173499999999997</v>
      </c>
      <c r="HP61">
        <v>13.4476</v>
      </c>
      <c r="HQ61">
        <v>7.4950999999999999</v>
      </c>
      <c r="HR61">
        <v>11.170999999999999</v>
      </c>
      <c r="HS61">
        <v>16.575099999999999</v>
      </c>
      <c r="HT61" t="s">
        <v>507</v>
      </c>
      <c r="HU61">
        <v>11.429399999999999</v>
      </c>
      <c r="HV61">
        <v>5.3593000000000002</v>
      </c>
      <c r="HW61">
        <v>14.8752</v>
      </c>
      <c r="HX61">
        <v>9.4190000000000005</v>
      </c>
      <c r="HY61">
        <v>4.6327999999999996</v>
      </c>
      <c r="HZ61">
        <v>55.876300000000001</v>
      </c>
      <c r="IA61" t="s">
        <v>507</v>
      </c>
      <c r="IB61">
        <v>16.879000000000001</v>
      </c>
      <c r="IC61">
        <v>9.9835999999999991</v>
      </c>
      <c r="ID61">
        <v>5.8361000000000001</v>
      </c>
      <c r="IE61">
        <v>17.7088</v>
      </c>
      <c r="IF61">
        <v>15.298999999999999</v>
      </c>
      <c r="IG61">
        <v>10.6386</v>
      </c>
      <c r="IH61">
        <v>-1.3109</v>
      </c>
      <c r="II61">
        <v>10.3566</v>
      </c>
      <c r="IJ61">
        <v>9.2647999999999993</v>
      </c>
      <c r="IK61" t="s">
        <v>507</v>
      </c>
      <c r="IL61">
        <v>14.331</v>
      </c>
      <c r="IM61">
        <v>5.2672999999999996</v>
      </c>
      <c r="IN61">
        <v>-11.7439</v>
      </c>
      <c r="IO61" t="s">
        <v>507</v>
      </c>
      <c r="IP61">
        <v>5.6440000000000001</v>
      </c>
      <c r="IQ61">
        <v>9.8952000000000009</v>
      </c>
      <c r="IR61">
        <v>3.4047000000000001</v>
      </c>
      <c r="IS61">
        <v>23.208400000000001</v>
      </c>
      <c r="IT61">
        <v>18.841899999999999</v>
      </c>
      <c r="IU61">
        <v>29.400099999999998</v>
      </c>
      <c r="IV61">
        <v>6.7375999999999996</v>
      </c>
      <c r="IW61">
        <v>11.534599999999999</v>
      </c>
      <c r="IX61">
        <v>12.151</v>
      </c>
      <c r="IY61">
        <v>23.080400000000001</v>
      </c>
      <c r="IZ61">
        <v>13.7667</v>
      </c>
      <c r="JA61">
        <v>51.2654</v>
      </c>
      <c r="JB61">
        <v>6.6543999999999999</v>
      </c>
      <c r="JC61">
        <v>11.1061</v>
      </c>
      <c r="JD61">
        <v>10.780200000000001</v>
      </c>
      <c r="JE61" t="s">
        <v>507</v>
      </c>
      <c r="JF61" t="s">
        <v>507</v>
      </c>
      <c r="JG61">
        <v>9.2946000000000009</v>
      </c>
      <c r="JH61">
        <v>20.2302</v>
      </c>
      <c r="JI61">
        <v>12.805</v>
      </c>
      <c r="JJ61">
        <v>13.388500000000001</v>
      </c>
      <c r="JK61">
        <v>13.2491</v>
      </c>
      <c r="JL61">
        <v>7.3372000000000002</v>
      </c>
      <c r="JM61">
        <v>3.6585999999999999</v>
      </c>
      <c r="JN61">
        <v>49.664999999999999</v>
      </c>
      <c r="JO61">
        <v>28.7135</v>
      </c>
      <c r="JP61">
        <v>17.477699999999999</v>
      </c>
      <c r="JQ61">
        <v>29.063099999999999</v>
      </c>
      <c r="JR61">
        <v>16.217600000000001</v>
      </c>
      <c r="JS61" t="s">
        <v>507</v>
      </c>
      <c r="JT61">
        <v>6.5951000000000004</v>
      </c>
      <c r="JU61">
        <v>12.9107</v>
      </c>
      <c r="JV61">
        <v>0.12089999999999999</v>
      </c>
      <c r="JW61">
        <v>55.168999999999997</v>
      </c>
      <c r="JX61">
        <v>14.1228</v>
      </c>
      <c r="JY61">
        <v>12.667</v>
      </c>
      <c r="JZ61">
        <v>28.318999999999999</v>
      </c>
      <c r="KA61">
        <v>30.829899999999999</v>
      </c>
      <c r="KB61">
        <v>9.5739000000000001</v>
      </c>
      <c r="KC61">
        <v>8.5670999999999999</v>
      </c>
      <c r="KD61" t="s">
        <v>507</v>
      </c>
      <c r="KE61">
        <v>19.364899999999999</v>
      </c>
      <c r="KF61">
        <v>7.1018999999999997</v>
      </c>
      <c r="KG61">
        <v>5.6124000000000001</v>
      </c>
      <c r="KH61">
        <v>21.6004</v>
      </c>
      <c r="KI61">
        <v>-4.1332000000000004</v>
      </c>
      <c r="KJ61">
        <v>0.92259999999999998</v>
      </c>
      <c r="KK61">
        <v>15.2524</v>
      </c>
      <c r="KL61">
        <v>4.9325999999999999</v>
      </c>
      <c r="KM61">
        <v>32.828299999999999</v>
      </c>
      <c r="KN61">
        <v>1.7254</v>
      </c>
      <c r="KO61">
        <v>18.152999999999999</v>
      </c>
      <c r="KP61">
        <v>16.982099999999999</v>
      </c>
      <c r="KQ61">
        <v>57.116199999999999</v>
      </c>
      <c r="KR61">
        <v>7.1246999999999998</v>
      </c>
      <c r="KS61">
        <v>8.9231999999999996</v>
      </c>
      <c r="KT61">
        <v>53.788200000000003</v>
      </c>
      <c r="KU61">
        <v>6.3506</v>
      </c>
      <c r="KV61">
        <v>6.4885000000000002</v>
      </c>
      <c r="KW61">
        <v>30.662700000000001</v>
      </c>
      <c r="KX61">
        <v>11.9925</v>
      </c>
      <c r="KY61">
        <v>25.578800000000001</v>
      </c>
      <c r="KZ61">
        <v>1.2957000000000001</v>
      </c>
      <c r="LA61">
        <v>1.5763</v>
      </c>
      <c r="LB61">
        <v>16.729700000000001</v>
      </c>
      <c r="LC61">
        <v>30.7332</v>
      </c>
      <c r="LD61">
        <v>17.558599999999998</v>
      </c>
      <c r="LE61">
        <v>7.2404999999999999</v>
      </c>
      <c r="LF61">
        <v>17.517800000000001</v>
      </c>
      <c r="LG61" t="s">
        <v>507</v>
      </c>
      <c r="LH61">
        <v>25.86</v>
      </c>
      <c r="LI61">
        <v>30.698899999999998</v>
      </c>
      <c r="LJ61">
        <v>11.865600000000001</v>
      </c>
      <c r="LK61">
        <v>8.6668000000000003</v>
      </c>
      <c r="LL61">
        <v>11.8254</v>
      </c>
      <c r="LM61">
        <v>72.758200000000002</v>
      </c>
      <c r="LN61">
        <v>19.649899999999999</v>
      </c>
      <c r="LO61">
        <v>27.202200000000001</v>
      </c>
      <c r="LP61">
        <v>7.3154000000000003</v>
      </c>
      <c r="LQ61">
        <v>11.5367</v>
      </c>
      <c r="LR61">
        <v>10.482699999999999</v>
      </c>
      <c r="LS61">
        <v>10.423299999999999</v>
      </c>
      <c r="LT61">
        <v>9.4511000000000003</v>
      </c>
      <c r="LU61">
        <v>27.727699999999999</v>
      </c>
      <c r="LV61">
        <v>1.9137999999999999</v>
      </c>
      <c r="LW61">
        <v>17.9009</v>
      </c>
      <c r="LX61">
        <v>5.5881999999999996</v>
      </c>
      <c r="LY61">
        <v>39.772599999999997</v>
      </c>
      <c r="LZ61">
        <v>1.9582999999999999</v>
      </c>
      <c r="MA61">
        <v>30.2225</v>
      </c>
      <c r="MB61">
        <v>31.0794</v>
      </c>
      <c r="MC61">
        <v>12.293200000000001</v>
      </c>
      <c r="MD61">
        <v>31.504899999999999</v>
      </c>
      <c r="ME61">
        <v>24.055599999999998</v>
      </c>
      <c r="MF61">
        <v>1.8895999999999999</v>
      </c>
      <c r="MG61">
        <v>301.26940000000002</v>
      </c>
      <c r="MH61">
        <v>6.9596</v>
      </c>
      <c r="MI61">
        <v>15.2193</v>
      </c>
      <c r="MJ61">
        <v>15.2193</v>
      </c>
      <c r="MK61">
        <v>4.8230000000000004</v>
      </c>
      <c r="ML61">
        <v>13.368399999999999</v>
      </c>
      <c r="MM61">
        <v>7.9379999999999997</v>
      </c>
      <c r="MN61" t="s">
        <v>507</v>
      </c>
      <c r="MO61">
        <v>10.3916</v>
      </c>
      <c r="MP61">
        <v>13.209199999999999</v>
      </c>
      <c r="MQ61">
        <v>3.3460000000000001</v>
      </c>
      <c r="MR61">
        <v>9.0528999999999993</v>
      </c>
      <c r="MS61">
        <v>18.663599999999999</v>
      </c>
      <c r="MT61" t="s">
        <v>507</v>
      </c>
      <c r="MU61">
        <v>49.677599999999998</v>
      </c>
      <c r="MV61">
        <v>16.211099999999998</v>
      </c>
      <c r="MW61">
        <v>201.92429999999999</v>
      </c>
      <c r="MX61">
        <v>4.6692</v>
      </c>
      <c r="MY61">
        <v>16.544699999999999</v>
      </c>
      <c r="MZ61">
        <v>30.353899999999999</v>
      </c>
      <c r="NA61">
        <v>23.2821</v>
      </c>
      <c r="NB61">
        <v>21.308900000000001</v>
      </c>
      <c r="NC61">
        <v>14.412599999999999</v>
      </c>
      <c r="ND61">
        <v>11.1629</v>
      </c>
      <c r="NE61">
        <v>31.0871</v>
      </c>
      <c r="NF61">
        <v>23.987300000000001</v>
      </c>
      <c r="NG61">
        <v>9.9354999999999993</v>
      </c>
      <c r="NH61">
        <v>35.705100000000002</v>
      </c>
      <c r="NI61">
        <v>5.6637000000000004</v>
      </c>
      <c r="NJ61">
        <v>9.8780999999999999</v>
      </c>
      <c r="NK61">
        <v>16.950500000000002</v>
      </c>
      <c r="NL61">
        <v>27.0412</v>
      </c>
      <c r="NM61">
        <v>-2.1875</v>
      </c>
      <c r="NN61">
        <v>67.070099999999996</v>
      </c>
      <c r="NO61">
        <v>30.912700000000001</v>
      </c>
      <c r="NP61">
        <v>36.201099999999997</v>
      </c>
      <c r="NQ61">
        <v>6.0820999999999996</v>
      </c>
      <c r="NR61">
        <v>13.2288</v>
      </c>
      <c r="NS61">
        <v>18.008600000000001</v>
      </c>
      <c r="NT61">
        <v>82.796199999999999</v>
      </c>
      <c r="NU61">
        <v>30.668700000000001</v>
      </c>
      <c r="NV61">
        <v>33.317500000000003</v>
      </c>
      <c r="NW61">
        <v>6.6687000000000003</v>
      </c>
      <c r="NX61">
        <v>17.9985</v>
      </c>
      <c r="NY61">
        <v>46.121400000000001</v>
      </c>
      <c r="NZ61" t="s">
        <v>507</v>
      </c>
      <c r="OA61">
        <v>20.590900000000001</v>
      </c>
      <c r="OB61" t="s">
        <v>507</v>
      </c>
      <c r="OC61">
        <v>37.979100000000003</v>
      </c>
      <c r="OD61">
        <v>130.9555</v>
      </c>
      <c r="OE61">
        <v>15.609400000000001</v>
      </c>
      <c r="OF61">
        <v>12.8004</v>
      </c>
      <c r="OG61">
        <v>10.612500000000001</v>
      </c>
      <c r="OH61">
        <v>6.0385999999999997</v>
      </c>
      <c r="OI61">
        <v>16.264299999999999</v>
      </c>
      <c r="OJ61">
        <v>40.835000000000001</v>
      </c>
      <c r="OK61">
        <v>12.2155</v>
      </c>
      <c r="OL61">
        <v>14.075799999999999</v>
      </c>
      <c r="OM61">
        <v>0.72030000000000005</v>
      </c>
      <c r="ON61">
        <v>37.3994</v>
      </c>
      <c r="OO61">
        <v>3.8172000000000001</v>
      </c>
      <c r="OP61">
        <v>21.332899999999999</v>
      </c>
      <c r="OQ61">
        <v>28.2027</v>
      </c>
      <c r="OR61">
        <v>5.4725000000000001</v>
      </c>
      <c r="OS61">
        <v>34.942100000000003</v>
      </c>
      <c r="OT61">
        <v>3.4091999999999998</v>
      </c>
      <c r="OU61">
        <v>6.8132000000000001</v>
      </c>
      <c r="OV61" t="s">
        <v>507</v>
      </c>
      <c r="OW61">
        <v>7.4208999999999996</v>
      </c>
      <c r="OX61">
        <v>5.4573</v>
      </c>
      <c r="OY61">
        <v>41.018799999999999</v>
      </c>
      <c r="OZ61">
        <v>47.508800000000001</v>
      </c>
      <c r="PA61">
        <v>26.167899999999999</v>
      </c>
      <c r="PB61">
        <v>29.8797</v>
      </c>
      <c r="PC61">
        <v>17.122800000000002</v>
      </c>
      <c r="PD61">
        <v>21.079499999999999</v>
      </c>
      <c r="PE61">
        <v>18.9438</v>
      </c>
      <c r="PF61">
        <v>2.7490999999999999</v>
      </c>
      <c r="PG61">
        <v>42.4876</v>
      </c>
      <c r="PH61">
        <v>15.734</v>
      </c>
      <c r="PI61">
        <v>44.433599999999998</v>
      </c>
      <c r="PJ61">
        <v>8.1312999999999995</v>
      </c>
      <c r="PK61">
        <v>15.1187</v>
      </c>
      <c r="PL61">
        <v>42.683700000000002</v>
      </c>
      <c r="PM61">
        <v>10.1289</v>
      </c>
      <c r="PN61">
        <v>6.4965000000000002</v>
      </c>
      <c r="PO61">
        <v>22.623699999999999</v>
      </c>
      <c r="PP61">
        <v>8.3341999999999992</v>
      </c>
      <c r="PQ61">
        <v>16.548200000000001</v>
      </c>
      <c r="PR61">
        <v>42.152900000000002</v>
      </c>
      <c r="PS61">
        <v>11.507899999999999</v>
      </c>
      <c r="PT61">
        <v>30.994399999999999</v>
      </c>
      <c r="PU61">
        <v>4.7130999999999998</v>
      </c>
      <c r="PV61">
        <v>19.354600000000001</v>
      </c>
      <c r="PW61">
        <v>9.4640000000000004</v>
      </c>
      <c r="PX61">
        <v>26.4145</v>
      </c>
      <c r="PY61">
        <v>43.418700000000001</v>
      </c>
      <c r="PZ61">
        <v>24.984000000000002</v>
      </c>
      <c r="QA61">
        <v>2.3767</v>
      </c>
      <c r="QB61">
        <v>42.448300000000003</v>
      </c>
      <c r="QC61">
        <v>22.805399999999999</v>
      </c>
      <c r="QD61">
        <v>7.4202000000000004</v>
      </c>
      <c r="QE61">
        <v>3.4070999999999998</v>
      </c>
      <c r="QF61">
        <v>7.4560000000000004</v>
      </c>
      <c r="QG61">
        <v>14.9643</v>
      </c>
      <c r="QH61">
        <v>67.315799999999996</v>
      </c>
      <c r="QI61">
        <v>7.47</v>
      </c>
      <c r="QJ61">
        <v>7.2800000000000004E-2</v>
      </c>
      <c r="QK61">
        <v>16.746500000000001</v>
      </c>
      <c r="QL61">
        <v>24.180199999999999</v>
      </c>
      <c r="QM61">
        <v>5.2610999999999999</v>
      </c>
      <c r="QN61">
        <v>9.891</v>
      </c>
      <c r="QO61">
        <v>11.7417</v>
      </c>
      <c r="QP61">
        <v>4.6375000000000002</v>
      </c>
      <c r="QQ61">
        <v>1.3277000000000001</v>
      </c>
      <c r="QR61">
        <v>11.7501</v>
      </c>
      <c r="QS61">
        <v>27.8032</v>
      </c>
      <c r="QT61">
        <v>11.0876</v>
      </c>
      <c r="QU61">
        <v>30.596699999999998</v>
      </c>
      <c r="QV61">
        <v>21.169799999999999</v>
      </c>
      <c r="QW61">
        <v>4.8825000000000003</v>
      </c>
      <c r="QX61">
        <v>16.927600000000002</v>
      </c>
      <c r="QY61">
        <v>18.309799999999999</v>
      </c>
      <c r="QZ61">
        <v>8.5784000000000002</v>
      </c>
      <c r="RA61">
        <v>11.176399999999999</v>
      </c>
      <c r="RB61" t="s">
        <v>507</v>
      </c>
      <c r="RC61">
        <v>32.661000000000001</v>
      </c>
      <c r="RD61">
        <v>28.993500000000001</v>
      </c>
      <c r="RE61">
        <v>30.046099999999999</v>
      </c>
      <c r="RF61">
        <v>1.5239</v>
      </c>
      <c r="RG61">
        <v>-6.08E-2</v>
      </c>
      <c r="RH61">
        <v>4.5983999999999998</v>
      </c>
      <c r="RI61">
        <v>30.901599999999998</v>
      </c>
      <c r="RJ61">
        <v>8.4010999999999996</v>
      </c>
      <c r="RK61">
        <v>11.5992</v>
      </c>
      <c r="RL61">
        <v>13.7895</v>
      </c>
      <c r="RM61">
        <v>16.985299999999999</v>
      </c>
      <c r="RN61">
        <v>19.4465</v>
      </c>
      <c r="RO61">
        <v>25.642700000000001</v>
      </c>
      <c r="RP61">
        <v>34.219900000000003</v>
      </c>
      <c r="RQ61">
        <v>18.056799999999999</v>
      </c>
      <c r="RR61">
        <v>35.609900000000003</v>
      </c>
      <c r="RS61">
        <v>27.471</v>
      </c>
      <c r="RT61">
        <v>53.924100000000003</v>
      </c>
      <c r="RU61">
        <v>13.6875</v>
      </c>
      <c r="RV61">
        <v>6.9779999999999998</v>
      </c>
      <c r="RW61">
        <v>22.0045</v>
      </c>
      <c r="RX61">
        <v>14.0708</v>
      </c>
      <c r="RY61">
        <v>24.156199999999998</v>
      </c>
      <c r="RZ61">
        <v>10.625400000000001</v>
      </c>
      <c r="SA61">
        <v>25.9954</v>
      </c>
      <c r="SB61">
        <v>7.5038</v>
      </c>
      <c r="SC61">
        <v>-2.5680999999999998</v>
      </c>
      <c r="SD61">
        <v>18.1861</v>
      </c>
      <c r="SE61">
        <v>36.842100000000002</v>
      </c>
      <c r="SF61">
        <v>15.5214</v>
      </c>
      <c r="SG61">
        <v>11.1686</v>
      </c>
      <c r="SH61">
        <v>4.7760999999999996</v>
      </c>
      <c r="SI61">
        <v>34.154400000000003</v>
      </c>
      <c r="SJ61">
        <v>16.8201</v>
      </c>
      <c r="SK61">
        <v>26.730699999999999</v>
      </c>
      <c r="SL61">
        <v>8.0519999999999996</v>
      </c>
    </row>
    <row r="62" spans="3:506" x14ac:dyDescent="0.2">
      <c r="C62" s="2">
        <v>41305</v>
      </c>
      <c r="D62">
        <v>15.412100000000001</v>
      </c>
      <c r="E62">
        <v>-24.982700000000001</v>
      </c>
      <c r="F62">
        <v>16.4983</v>
      </c>
      <c r="G62">
        <v>4.8437000000000001</v>
      </c>
      <c r="H62">
        <v>1.8671</v>
      </c>
      <c r="I62">
        <v>10.162100000000001</v>
      </c>
      <c r="J62">
        <v>3.5512000000000001</v>
      </c>
      <c r="K62">
        <v>14.4902</v>
      </c>
      <c r="L62">
        <v>12.5518</v>
      </c>
      <c r="M62">
        <v>7.9984000000000002</v>
      </c>
      <c r="N62">
        <v>13.5823</v>
      </c>
      <c r="O62">
        <v>14.130800000000001</v>
      </c>
      <c r="P62">
        <v>29.693000000000001</v>
      </c>
      <c r="Q62">
        <v>13.5253</v>
      </c>
      <c r="R62">
        <v>9.1377000000000006</v>
      </c>
      <c r="S62">
        <v>26.236599999999999</v>
      </c>
      <c r="T62">
        <v>31.729199999999999</v>
      </c>
      <c r="U62">
        <v>6.2065000000000001</v>
      </c>
      <c r="V62">
        <v>16.6676</v>
      </c>
      <c r="W62">
        <v>67.409700000000001</v>
      </c>
      <c r="X62">
        <v>66.376599999999996</v>
      </c>
      <c r="Y62">
        <v>13.128500000000001</v>
      </c>
      <c r="Z62">
        <v>13.409599999999999</v>
      </c>
      <c r="AA62">
        <v>20.413</v>
      </c>
      <c r="AB62">
        <v>6.8658999999999999</v>
      </c>
      <c r="AC62">
        <v>10.3698</v>
      </c>
      <c r="AD62">
        <v>44.057699999999997</v>
      </c>
      <c r="AE62" t="s">
        <v>507</v>
      </c>
      <c r="AF62">
        <v>5.9508000000000001</v>
      </c>
      <c r="AG62" t="s">
        <v>507</v>
      </c>
      <c r="AH62">
        <v>0.58120000000000005</v>
      </c>
      <c r="AI62">
        <v>10.7669</v>
      </c>
      <c r="AJ62">
        <v>26.001899999999999</v>
      </c>
      <c r="AK62">
        <v>44.254300000000001</v>
      </c>
      <c r="AL62">
        <v>12.708600000000001</v>
      </c>
      <c r="AM62">
        <v>0.92659999999999998</v>
      </c>
      <c r="AN62">
        <v>0.1066</v>
      </c>
      <c r="AO62">
        <v>21.5276</v>
      </c>
      <c r="AP62">
        <v>24.519600000000001</v>
      </c>
      <c r="AQ62">
        <v>6.4805999999999999</v>
      </c>
      <c r="AR62">
        <v>78.500600000000006</v>
      </c>
      <c r="AS62">
        <v>30.5548</v>
      </c>
      <c r="AT62">
        <v>3.9146999999999998</v>
      </c>
      <c r="AU62">
        <v>7.6714000000000002</v>
      </c>
      <c r="AV62">
        <v>48.226999999999997</v>
      </c>
      <c r="AW62">
        <v>28.0928</v>
      </c>
      <c r="AX62">
        <v>9.6869999999999994</v>
      </c>
      <c r="AY62">
        <v>66.897099999999995</v>
      </c>
      <c r="AZ62">
        <v>10.231999999999999</v>
      </c>
      <c r="BA62">
        <v>15.8224</v>
      </c>
      <c r="BB62">
        <v>25.372</v>
      </c>
      <c r="BC62">
        <v>17.568300000000001</v>
      </c>
      <c r="BD62">
        <v>-42.964300000000001</v>
      </c>
      <c r="BE62">
        <v>9.8401999999999994</v>
      </c>
      <c r="BF62">
        <v>20.190799999999999</v>
      </c>
      <c r="BG62">
        <v>3.6111</v>
      </c>
      <c r="BH62">
        <v>12.8302</v>
      </c>
      <c r="BI62">
        <v>-3.5121000000000002</v>
      </c>
      <c r="BJ62">
        <v>9.0488</v>
      </c>
      <c r="BK62">
        <v>23.622900000000001</v>
      </c>
      <c r="BL62">
        <v>14.7698</v>
      </c>
      <c r="BM62">
        <v>2.8439999999999999</v>
      </c>
      <c r="BN62">
        <v>30.917400000000001</v>
      </c>
      <c r="BO62">
        <v>71.206999999999994</v>
      </c>
      <c r="BP62">
        <v>29.829899999999999</v>
      </c>
      <c r="BQ62">
        <v>80.694900000000004</v>
      </c>
      <c r="BR62" t="s">
        <v>507</v>
      </c>
      <c r="BS62">
        <v>149.99930000000001</v>
      </c>
      <c r="BT62">
        <v>8.3541000000000007</v>
      </c>
      <c r="BU62">
        <v>6.4036999999999997</v>
      </c>
      <c r="BW62">
        <v>6.4561999999999999</v>
      </c>
      <c r="BX62">
        <v>4.8155999999999999</v>
      </c>
      <c r="BY62">
        <v>13.4396</v>
      </c>
      <c r="BZ62">
        <v>33.347999999999999</v>
      </c>
      <c r="CA62">
        <v>62.5137</v>
      </c>
      <c r="CB62">
        <v>12.0573</v>
      </c>
      <c r="CC62">
        <v>19.970800000000001</v>
      </c>
      <c r="CD62" t="s">
        <v>507</v>
      </c>
      <c r="CE62">
        <v>27.793800000000001</v>
      </c>
      <c r="CF62">
        <v>82.171400000000006</v>
      </c>
      <c r="CG62">
        <v>3.1478999999999999</v>
      </c>
      <c r="CH62">
        <v>4.7565</v>
      </c>
      <c r="CI62" t="s">
        <v>507</v>
      </c>
      <c r="CJ62">
        <v>30.3523</v>
      </c>
      <c r="CK62" t="s">
        <v>507</v>
      </c>
      <c r="CL62">
        <v>3.2610000000000001</v>
      </c>
      <c r="CM62">
        <v>1.1287</v>
      </c>
      <c r="CN62">
        <v>17.197700000000001</v>
      </c>
      <c r="CO62" t="s">
        <v>507</v>
      </c>
      <c r="CP62">
        <v>18.926100000000002</v>
      </c>
      <c r="CQ62" t="s">
        <v>507</v>
      </c>
      <c r="CR62">
        <v>7.5461999999999998</v>
      </c>
      <c r="CS62">
        <v>9.2777999999999992</v>
      </c>
      <c r="CT62">
        <v>1.409</v>
      </c>
      <c r="CU62">
        <v>33.811999999999998</v>
      </c>
      <c r="CV62">
        <v>35.4908</v>
      </c>
      <c r="CW62">
        <v>1.8997999999999999</v>
      </c>
      <c r="CX62">
        <v>1.1554</v>
      </c>
      <c r="CY62">
        <v>37.4084</v>
      </c>
      <c r="CZ62">
        <v>9.1496999999999993</v>
      </c>
      <c r="DA62">
        <v>64.876599999999996</v>
      </c>
      <c r="DB62">
        <v>41.641300000000001</v>
      </c>
      <c r="DC62">
        <v>35.342500000000001</v>
      </c>
      <c r="DD62">
        <v>12.442600000000001</v>
      </c>
      <c r="DE62">
        <v>4.7019000000000002</v>
      </c>
      <c r="DF62">
        <v>10.200100000000001</v>
      </c>
      <c r="DG62">
        <v>69.253799999999998</v>
      </c>
      <c r="DH62">
        <v>46.197200000000002</v>
      </c>
      <c r="DI62">
        <v>39.915399999999998</v>
      </c>
      <c r="DJ62">
        <v>23.174800000000001</v>
      </c>
      <c r="DK62">
        <v>3.7061000000000002</v>
      </c>
      <c r="DL62">
        <v>1.3320000000000001</v>
      </c>
      <c r="DM62">
        <v>26.8751</v>
      </c>
      <c r="DN62">
        <v>12.7942</v>
      </c>
      <c r="DO62">
        <v>4.0491000000000001</v>
      </c>
      <c r="DP62">
        <v>10.4293</v>
      </c>
      <c r="DQ62">
        <v>2.9803999999999999</v>
      </c>
      <c r="DR62">
        <v>3.0432000000000001</v>
      </c>
      <c r="DS62">
        <v>17.358000000000001</v>
      </c>
      <c r="DT62">
        <v>-5.1725000000000003</v>
      </c>
      <c r="DU62">
        <v>5.0469999999999997</v>
      </c>
      <c r="DV62">
        <v>8.6218000000000004</v>
      </c>
      <c r="DW62" t="s">
        <v>507</v>
      </c>
      <c r="DX62">
        <v>30.587299999999999</v>
      </c>
      <c r="DY62">
        <v>71.985500000000002</v>
      </c>
      <c r="DZ62" t="s">
        <v>507</v>
      </c>
      <c r="EA62">
        <v>18.802800000000001</v>
      </c>
      <c r="EB62">
        <v>-2.2686999999999999</v>
      </c>
      <c r="EC62" t="s">
        <v>507</v>
      </c>
      <c r="ED62">
        <v>19.210799999999999</v>
      </c>
      <c r="EE62">
        <v>19.7607</v>
      </c>
      <c r="EF62">
        <v>15.2424</v>
      </c>
      <c r="EG62">
        <v>26.597100000000001</v>
      </c>
      <c r="EH62">
        <v>11.6088</v>
      </c>
      <c r="EI62">
        <v>28.411899999999999</v>
      </c>
      <c r="EJ62">
        <v>23.3828</v>
      </c>
      <c r="EK62">
        <v>0.63680000000000003</v>
      </c>
      <c r="EL62">
        <v>21.432400000000001</v>
      </c>
      <c r="EM62">
        <v>7.7735000000000003</v>
      </c>
      <c r="EN62">
        <v>27.829899999999999</v>
      </c>
      <c r="EO62" t="s">
        <v>507</v>
      </c>
      <c r="EP62">
        <v>-23.518999999999998</v>
      </c>
      <c r="EQ62">
        <v>15.023999999999999</v>
      </c>
      <c r="ER62">
        <v>43.667499999999997</v>
      </c>
      <c r="ES62">
        <v>58.007100000000001</v>
      </c>
      <c r="ET62">
        <v>17.972300000000001</v>
      </c>
      <c r="EU62">
        <v>48.541899999999998</v>
      </c>
      <c r="EV62" t="s">
        <v>507</v>
      </c>
      <c r="EW62">
        <v>0.26029999999999998</v>
      </c>
      <c r="EX62">
        <v>7.5025000000000004</v>
      </c>
      <c r="EY62">
        <v>16.302700000000002</v>
      </c>
      <c r="EZ62">
        <v>20.816600000000001</v>
      </c>
      <c r="FA62">
        <v>40.581299999999999</v>
      </c>
      <c r="FB62">
        <v>16.737100000000002</v>
      </c>
      <c r="FC62">
        <v>29.326799999999999</v>
      </c>
      <c r="FD62">
        <v>8.2378</v>
      </c>
      <c r="FE62">
        <v>80.871300000000005</v>
      </c>
      <c r="FF62">
        <v>20.060199999999998</v>
      </c>
      <c r="FG62">
        <v>14.6134</v>
      </c>
      <c r="FH62">
        <v>1.1621999999999999</v>
      </c>
      <c r="FI62">
        <v>25.267600000000002</v>
      </c>
      <c r="FJ62">
        <v>6.7100999999999997</v>
      </c>
      <c r="FK62">
        <v>47.471899999999998</v>
      </c>
      <c r="FL62">
        <v>27.978200000000001</v>
      </c>
      <c r="FM62">
        <v>24.182700000000001</v>
      </c>
      <c r="FN62">
        <v>29.705500000000001</v>
      </c>
      <c r="FO62">
        <v>48.200099999999999</v>
      </c>
      <c r="FP62">
        <v>32.058799999999998</v>
      </c>
      <c r="FQ62">
        <v>51.731000000000002</v>
      </c>
      <c r="FR62" t="s">
        <v>507</v>
      </c>
      <c r="FS62" t="s">
        <v>507</v>
      </c>
      <c r="FT62">
        <v>2.3376999999999999</v>
      </c>
      <c r="FU62">
        <v>25.5169</v>
      </c>
      <c r="FV62">
        <v>10.1837</v>
      </c>
      <c r="FW62">
        <v>15.952299999999999</v>
      </c>
      <c r="FX62">
        <v>13.518599999999999</v>
      </c>
      <c r="FY62">
        <v>4.4756999999999998</v>
      </c>
      <c r="FZ62">
        <v>17.5015</v>
      </c>
      <c r="GA62">
        <v>2.7652999999999999</v>
      </c>
      <c r="GB62">
        <v>14.8986</v>
      </c>
      <c r="GC62">
        <v>18.8842</v>
      </c>
      <c r="GD62">
        <v>12.555899999999999</v>
      </c>
      <c r="GE62">
        <v>50.847499999999997</v>
      </c>
      <c r="GF62">
        <v>31.0748</v>
      </c>
      <c r="GG62">
        <v>18.2212</v>
      </c>
      <c r="GH62">
        <v>22.6921</v>
      </c>
      <c r="GI62">
        <v>6.5633999999999997</v>
      </c>
      <c r="GJ62">
        <v>15.416499999999999</v>
      </c>
      <c r="GK62">
        <v>12.084300000000001</v>
      </c>
      <c r="GL62">
        <v>10.5495</v>
      </c>
      <c r="GN62" t="s">
        <v>507</v>
      </c>
      <c r="GO62">
        <v>22.956900000000001</v>
      </c>
      <c r="GP62">
        <v>19.927499999999998</v>
      </c>
      <c r="GQ62">
        <v>0.67559999999999998</v>
      </c>
      <c r="GR62" t="s">
        <v>507</v>
      </c>
      <c r="GS62">
        <v>32.792900000000003</v>
      </c>
      <c r="GT62">
        <v>95.715699999999998</v>
      </c>
      <c r="GU62">
        <v>7.7664999999999997</v>
      </c>
      <c r="GV62">
        <v>6.6599000000000004</v>
      </c>
      <c r="GW62">
        <v>10.8904</v>
      </c>
      <c r="GX62">
        <v>30.896100000000001</v>
      </c>
      <c r="GY62">
        <v>14.4902</v>
      </c>
      <c r="GZ62">
        <v>19.425699999999999</v>
      </c>
      <c r="HA62">
        <v>7.5396999999999998</v>
      </c>
      <c r="HC62">
        <v>5.718</v>
      </c>
      <c r="HD62">
        <v>19.7743</v>
      </c>
      <c r="HE62">
        <v>7.4729999999999999</v>
      </c>
      <c r="HF62">
        <v>18.753299999999999</v>
      </c>
      <c r="HG62">
        <v>154.14660000000001</v>
      </c>
      <c r="HH62">
        <v>44.991399999999999</v>
      </c>
      <c r="HI62">
        <v>16.874300000000002</v>
      </c>
      <c r="HJ62">
        <v>11.3126</v>
      </c>
      <c r="HK62">
        <v>6.5345000000000004</v>
      </c>
      <c r="HL62">
        <v>-20.910299999999999</v>
      </c>
      <c r="HM62">
        <v>11.979100000000001</v>
      </c>
      <c r="HN62">
        <v>65.301900000000003</v>
      </c>
      <c r="HO62">
        <v>46.777700000000003</v>
      </c>
      <c r="HP62">
        <v>14.0837</v>
      </c>
      <c r="HQ62">
        <v>7.4950999999999999</v>
      </c>
      <c r="HR62">
        <v>11.112399999999999</v>
      </c>
      <c r="HS62">
        <v>17.084700000000002</v>
      </c>
      <c r="HT62" t="s">
        <v>507</v>
      </c>
      <c r="HU62">
        <v>11.723000000000001</v>
      </c>
      <c r="HV62">
        <v>5.5296000000000003</v>
      </c>
      <c r="HW62">
        <v>14.752700000000001</v>
      </c>
      <c r="HX62">
        <v>9.5193999999999992</v>
      </c>
      <c r="HY62">
        <v>4.9212999999999996</v>
      </c>
      <c r="HZ62">
        <v>58.183500000000002</v>
      </c>
      <c r="IA62" t="s">
        <v>507</v>
      </c>
      <c r="IB62">
        <v>17.218699999999998</v>
      </c>
      <c r="IC62">
        <v>10.2264</v>
      </c>
      <c r="ID62">
        <v>5.8205</v>
      </c>
      <c r="IE62">
        <v>17.927299999999999</v>
      </c>
      <c r="IF62">
        <v>16.017499999999998</v>
      </c>
      <c r="IG62">
        <v>10.5471</v>
      </c>
      <c r="IH62">
        <v>-1.2065999999999999</v>
      </c>
      <c r="II62">
        <v>10.346399999999999</v>
      </c>
      <c r="IJ62">
        <v>9.4087999999999994</v>
      </c>
      <c r="IK62" t="s">
        <v>507</v>
      </c>
      <c r="IL62">
        <v>15.2661</v>
      </c>
      <c r="IM62">
        <v>5.2003000000000004</v>
      </c>
      <c r="IN62">
        <v>-11.422599999999999</v>
      </c>
      <c r="IO62" t="s">
        <v>507</v>
      </c>
      <c r="IP62">
        <v>5.4527999999999999</v>
      </c>
      <c r="IQ62">
        <v>10.4262</v>
      </c>
      <c r="IR62">
        <v>3.5284</v>
      </c>
      <c r="IS62">
        <v>22.809200000000001</v>
      </c>
      <c r="IT62">
        <v>18.434999999999999</v>
      </c>
      <c r="IU62">
        <v>30.259699999999999</v>
      </c>
      <c r="IV62">
        <v>7.4481000000000002</v>
      </c>
      <c r="IW62">
        <v>10.6655</v>
      </c>
      <c r="IX62">
        <v>12.542400000000001</v>
      </c>
      <c r="IY62">
        <v>23.331399999999999</v>
      </c>
      <c r="IZ62">
        <v>13.810700000000001</v>
      </c>
      <c r="JA62">
        <v>52.015700000000002</v>
      </c>
      <c r="JB62">
        <v>7.5983999999999998</v>
      </c>
      <c r="JC62">
        <v>10.9747</v>
      </c>
      <c r="JD62">
        <v>10.892300000000001</v>
      </c>
      <c r="JE62" t="s">
        <v>507</v>
      </c>
      <c r="JF62" t="s">
        <v>507</v>
      </c>
      <c r="JG62">
        <v>9.3307000000000002</v>
      </c>
      <c r="JH62">
        <v>20.775700000000001</v>
      </c>
      <c r="JI62">
        <v>12.2173</v>
      </c>
      <c r="JJ62">
        <v>13.203200000000001</v>
      </c>
      <c r="JK62">
        <v>13.364699999999999</v>
      </c>
      <c r="JL62">
        <v>7.3022</v>
      </c>
      <c r="JM62">
        <v>4.0923999999999996</v>
      </c>
      <c r="JN62">
        <v>49.928400000000003</v>
      </c>
      <c r="JO62">
        <v>30.4419</v>
      </c>
      <c r="JP62">
        <v>17.8203</v>
      </c>
      <c r="JQ62">
        <v>29.938600000000001</v>
      </c>
      <c r="JR62">
        <v>15.3263</v>
      </c>
      <c r="JS62" t="s">
        <v>507</v>
      </c>
      <c r="JT62">
        <v>6.8388</v>
      </c>
      <c r="JU62">
        <v>13.2692</v>
      </c>
      <c r="JV62">
        <v>0.94879999999999998</v>
      </c>
      <c r="JW62">
        <v>55.360700000000001</v>
      </c>
      <c r="JX62">
        <v>14.1807</v>
      </c>
      <c r="JY62">
        <v>12.4838</v>
      </c>
      <c r="JZ62">
        <v>28.072600000000001</v>
      </c>
      <c r="KA62">
        <v>30.632100000000001</v>
      </c>
      <c r="KB62">
        <v>9.6372999999999998</v>
      </c>
      <c r="KC62">
        <v>8.8816000000000006</v>
      </c>
      <c r="KD62" t="s">
        <v>507</v>
      </c>
      <c r="KE62">
        <v>20.230499999999999</v>
      </c>
      <c r="KF62">
        <v>6.5856000000000003</v>
      </c>
      <c r="KG62">
        <v>5.5312000000000001</v>
      </c>
      <c r="KH62">
        <v>21.839500000000001</v>
      </c>
      <c r="KI62">
        <v>-4.452</v>
      </c>
      <c r="KJ62">
        <v>0.80779999999999996</v>
      </c>
      <c r="KK62">
        <v>15.190200000000001</v>
      </c>
      <c r="KL62">
        <v>4.9204999999999997</v>
      </c>
      <c r="KM62">
        <v>31.145399999999999</v>
      </c>
      <c r="KN62">
        <v>2.0506000000000002</v>
      </c>
      <c r="KO62">
        <v>17.862100000000002</v>
      </c>
      <c r="KP62">
        <v>17.5931</v>
      </c>
      <c r="KQ62">
        <v>56.981299999999997</v>
      </c>
      <c r="KR62">
        <v>8.1433999999999997</v>
      </c>
      <c r="KS62">
        <v>8.9354999999999993</v>
      </c>
      <c r="KT62">
        <v>53.4876</v>
      </c>
      <c r="KU62">
        <v>6.4714</v>
      </c>
      <c r="KV62">
        <v>6.7321999999999997</v>
      </c>
      <c r="KW62">
        <v>29.782</v>
      </c>
      <c r="KX62">
        <v>12.066800000000001</v>
      </c>
      <c r="KY62">
        <v>26.198399999999999</v>
      </c>
      <c r="KZ62">
        <v>1.4113</v>
      </c>
      <c r="LA62">
        <v>1.7767999999999999</v>
      </c>
      <c r="LB62">
        <v>16.827000000000002</v>
      </c>
      <c r="LC62">
        <v>31.769200000000001</v>
      </c>
      <c r="LD62">
        <v>18.348600000000001</v>
      </c>
      <c r="LE62">
        <v>7.5221</v>
      </c>
      <c r="LF62">
        <v>17.5745</v>
      </c>
      <c r="LG62" t="s">
        <v>507</v>
      </c>
      <c r="LH62">
        <v>26.254200000000001</v>
      </c>
      <c r="LI62">
        <v>31.213200000000001</v>
      </c>
      <c r="LJ62">
        <v>12.3347</v>
      </c>
      <c r="LK62">
        <v>9.1852999999999998</v>
      </c>
      <c r="LL62">
        <v>11.3986</v>
      </c>
      <c r="LM62">
        <v>74.018600000000006</v>
      </c>
      <c r="LN62">
        <v>19.556999999999999</v>
      </c>
      <c r="LO62">
        <v>26.509799999999998</v>
      </c>
      <c r="LP62">
        <v>7.1052</v>
      </c>
      <c r="LQ62">
        <v>12.447100000000001</v>
      </c>
      <c r="LR62">
        <v>10.456799999999999</v>
      </c>
      <c r="LS62">
        <v>11.076599999999999</v>
      </c>
      <c r="LT62">
        <v>9.5305999999999997</v>
      </c>
      <c r="LU62">
        <v>28.221499999999999</v>
      </c>
      <c r="LV62">
        <v>2.0684999999999998</v>
      </c>
      <c r="LW62">
        <v>18.250299999999999</v>
      </c>
      <c r="LX62">
        <v>5.9659000000000004</v>
      </c>
      <c r="LY62">
        <v>40.276000000000003</v>
      </c>
      <c r="LZ62">
        <v>2.073</v>
      </c>
      <c r="MA62">
        <v>29.9284</v>
      </c>
      <c r="MB62">
        <v>32.086199999999998</v>
      </c>
      <c r="MC62">
        <v>12.8437</v>
      </c>
      <c r="MD62">
        <v>31.817900000000002</v>
      </c>
      <c r="ME62">
        <v>23.812100000000001</v>
      </c>
      <c r="MF62">
        <v>1.9569000000000001</v>
      </c>
      <c r="MG62">
        <v>310.61200000000002</v>
      </c>
      <c r="MH62">
        <v>6.8807999999999998</v>
      </c>
      <c r="MI62">
        <v>15.2193</v>
      </c>
      <c r="MJ62">
        <v>15.2193</v>
      </c>
      <c r="MK62">
        <v>4.2123999999999997</v>
      </c>
      <c r="ML62">
        <v>22.9268</v>
      </c>
      <c r="MM62">
        <v>8.2517999999999994</v>
      </c>
      <c r="MN62" t="s">
        <v>507</v>
      </c>
      <c r="MO62">
        <v>10.3565</v>
      </c>
      <c r="MP62">
        <v>12.271100000000001</v>
      </c>
      <c r="MQ62">
        <v>3.0326</v>
      </c>
      <c r="MR62">
        <v>9.1858000000000004</v>
      </c>
      <c r="MS62">
        <v>18.664400000000001</v>
      </c>
      <c r="MT62" t="s">
        <v>507</v>
      </c>
      <c r="MU62">
        <v>50.744500000000002</v>
      </c>
      <c r="MV62">
        <v>15.3246</v>
      </c>
      <c r="MW62">
        <v>201.92429999999999</v>
      </c>
      <c r="MX62">
        <v>4.4130000000000003</v>
      </c>
      <c r="MY62">
        <v>16.816199999999998</v>
      </c>
      <c r="MZ62">
        <v>30.74</v>
      </c>
      <c r="NA62">
        <v>23.285399999999999</v>
      </c>
      <c r="NB62">
        <v>21.638200000000001</v>
      </c>
      <c r="NC62">
        <v>14.440099999999999</v>
      </c>
      <c r="ND62">
        <v>11.590199999999999</v>
      </c>
      <c r="NE62">
        <v>31.277200000000001</v>
      </c>
      <c r="NF62">
        <v>24.1264</v>
      </c>
      <c r="NG62">
        <v>10.5932</v>
      </c>
      <c r="NH62">
        <v>36.241300000000003</v>
      </c>
      <c r="NI62">
        <v>5.8720999999999997</v>
      </c>
      <c r="NJ62">
        <v>10.212899999999999</v>
      </c>
      <c r="NK62">
        <v>16.8627</v>
      </c>
      <c r="NL62">
        <v>26.815899999999999</v>
      </c>
      <c r="NM62">
        <v>-2.6316999999999999</v>
      </c>
      <c r="NN62">
        <v>68.188999999999993</v>
      </c>
      <c r="NO62">
        <v>30.454799999999999</v>
      </c>
      <c r="NP62">
        <v>36.512500000000003</v>
      </c>
      <c r="NQ62">
        <v>6.1546000000000003</v>
      </c>
      <c r="NR62">
        <v>16.779199999999999</v>
      </c>
      <c r="NS62">
        <v>18.044799999999999</v>
      </c>
      <c r="NT62">
        <v>85.518900000000002</v>
      </c>
      <c r="NU62">
        <v>30.0992</v>
      </c>
      <c r="NV62">
        <v>34.468499999999999</v>
      </c>
      <c r="NW62">
        <v>6.8894000000000002</v>
      </c>
      <c r="NX62">
        <v>18.2683</v>
      </c>
      <c r="NY62">
        <v>51.945399999999999</v>
      </c>
      <c r="NZ62" t="s">
        <v>507</v>
      </c>
      <c r="OA62">
        <v>21.790800000000001</v>
      </c>
      <c r="OB62" t="s">
        <v>507</v>
      </c>
      <c r="OC62">
        <v>38.006599999999999</v>
      </c>
      <c r="OD62">
        <v>136.4306</v>
      </c>
      <c r="OE62">
        <v>15.635</v>
      </c>
      <c r="OF62">
        <v>14.3933</v>
      </c>
      <c r="OG62">
        <v>10.7827</v>
      </c>
      <c r="OH62">
        <v>6.1245000000000003</v>
      </c>
      <c r="OI62">
        <v>16.637</v>
      </c>
      <c r="OJ62">
        <v>41.5623</v>
      </c>
      <c r="OK62">
        <v>12.3949</v>
      </c>
      <c r="OL62">
        <v>14.463100000000001</v>
      </c>
      <c r="OM62">
        <v>0.73929999999999996</v>
      </c>
      <c r="ON62">
        <v>38.1967</v>
      </c>
      <c r="OO62">
        <v>4.0025000000000004</v>
      </c>
      <c r="OP62">
        <v>21.393699999999999</v>
      </c>
      <c r="OQ62">
        <v>28.493400000000001</v>
      </c>
      <c r="OR62">
        <v>3.4098999999999999</v>
      </c>
      <c r="OS62">
        <v>36.288800000000002</v>
      </c>
      <c r="OT62">
        <v>3.4512999999999998</v>
      </c>
      <c r="OU62">
        <v>6.9470000000000001</v>
      </c>
      <c r="OV62" t="s">
        <v>507</v>
      </c>
      <c r="OW62">
        <v>7.2809999999999997</v>
      </c>
      <c r="OX62">
        <v>5.5898000000000003</v>
      </c>
      <c r="OY62">
        <v>41.854599999999998</v>
      </c>
      <c r="OZ62">
        <v>48.489100000000001</v>
      </c>
      <c r="PA62">
        <v>26.8322</v>
      </c>
      <c r="PB62">
        <v>30.934799999999999</v>
      </c>
      <c r="PC62">
        <v>17.570599999999999</v>
      </c>
      <c r="PD62">
        <v>20.7346</v>
      </c>
      <c r="PE62">
        <v>18.709700000000002</v>
      </c>
      <c r="PF62">
        <v>3.7578</v>
      </c>
      <c r="PG62">
        <v>42.717199999999998</v>
      </c>
      <c r="PH62">
        <v>16.081700000000001</v>
      </c>
      <c r="PI62">
        <v>44.732999999999997</v>
      </c>
      <c r="PJ62">
        <v>9.2150999999999996</v>
      </c>
      <c r="PK62">
        <v>15.479799999999999</v>
      </c>
      <c r="PL62">
        <v>41.681899999999999</v>
      </c>
      <c r="PM62">
        <v>10.4657</v>
      </c>
      <c r="PN62">
        <v>6.4965000000000002</v>
      </c>
      <c r="PO62">
        <v>22.3704</v>
      </c>
      <c r="PP62">
        <v>8.3651999999999997</v>
      </c>
      <c r="PQ62">
        <v>16.227399999999999</v>
      </c>
      <c r="PR62">
        <v>40.9221</v>
      </c>
      <c r="PS62">
        <v>13.0806</v>
      </c>
      <c r="PT62">
        <v>30.8858</v>
      </c>
      <c r="PU62">
        <v>4.8823999999999996</v>
      </c>
      <c r="PV62">
        <v>18.5397</v>
      </c>
      <c r="PW62">
        <v>9.4068000000000005</v>
      </c>
      <c r="PX62">
        <v>26.358599999999999</v>
      </c>
      <c r="PY62">
        <v>41.042299999999997</v>
      </c>
      <c r="PZ62">
        <v>25.659600000000001</v>
      </c>
      <c r="QA62">
        <v>2.5320999999999998</v>
      </c>
      <c r="QB62">
        <v>43.264699999999998</v>
      </c>
      <c r="QC62">
        <v>18.518899999999999</v>
      </c>
      <c r="QD62">
        <v>7.9874999999999998</v>
      </c>
      <c r="QE62">
        <v>3.4348999999999998</v>
      </c>
      <c r="QF62">
        <v>7.6235999999999997</v>
      </c>
      <c r="QG62">
        <v>15.8414</v>
      </c>
      <c r="QH62">
        <v>68.002099999999999</v>
      </c>
      <c r="QI62">
        <v>14.747</v>
      </c>
      <c r="QJ62">
        <v>9.7600000000000006E-2</v>
      </c>
      <c r="QK62">
        <v>16.997199999999999</v>
      </c>
      <c r="QL62">
        <v>24.292999999999999</v>
      </c>
      <c r="QM62">
        <v>6.0305</v>
      </c>
      <c r="QN62">
        <v>9.8742000000000001</v>
      </c>
      <c r="QO62">
        <v>11.024699999999999</v>
      </c>
      <c r="QP62">
        <v>5.0880000000000001</v>
      </c>
      <c r="QQ62">
        <v>0.28160000000000002</v>
      </c>
      <c r="QR62">
        <v>11.5044</v>
      </c>
      <c r="QS62">
        <v>28.922799999999999</v>
      </c>
      <c r="QT62">
        <v>12.2942</v>
      </c>
      <c r="QU62">
        <v>31.349499999999999</v>
      </c>
      <c r="QV62">
        <v>21.5611</v>
      </c>
      <c r="QW62">
        <v>4.2624000000000004</v>
      </c>
      <c r="QX62">
        <v>16.926200000000001</v>
      </c>
      <c r="QY62">
        <v>18.704499999999999</v>
      </c>
      <c r="QZ62">
        <v>8.4788999999999994</v>
      </c>
      <c r="RA62">
        <v>11.6275</v>
      </c>
      <c r="RB62" t="s">
        <v>507</v>
      </c>
      <c r="RC62">
        <v>33.470599999999997</v>
      </c>
      <c r="RD62">
        <v>28.5869</v>
      </c>
      <c r="RE62">
        <v>31.118099999999998</v>
      </c>
      <c r="RF62">
        <v>2.093</v>
      </c>
      <c r="RG62">
        <v>-0.25890000000000002</v>
      </c>
      <c r="RH62">
        <v>3.4123000000000001</v>
      </c>
      <c r="RI62">
        <v>30.5229</v>
      </c>
      <c r="RJ62">
        <v>7.9165000000000001</v>
      </c>
      <c r="RK62">
        <v>11.642300000000001</v>
      </c>
      <c r="RL62">
        <v>14.555400000000001</v>
      </c>
      <c r="RM62">
        <v>17.236999999999998</v>
      </c>
      <c r="RN62">
        <v>20.0246</v>
      </c>
      <c r="RO62">
        <v>25.4909</v>
      </c>
      <c r="RP62">
        <v>35.390799999999999</v>
      </c>
      <c r="RQ62">
        <v>18.378599999999999</v>
      </c>
      <c r="RR62">
        <v>35.029499999999999</v>
      </c>
      <c r="RS62">
        <v>27.9222</v>
      </c>
      <c r="RT62">
        <v>56.645600000000002</v>
      </c>
      <c r="RU62">
        <v>13.707700000000001</v>
      </c>
      <c r="RV62">
        <v>7.0308000000000002</v>
      </c>
      <c r="RW62">
        <v>23.0365</v>
      </c>
      <c r="RX62">
        <v>14.305999999999999</v>
      </c>
      <c r="RY62">
        <v>26.56</v>
      </c>
      <c r="RZ62">
        <v>10.7789</v>
      </c>
      <c r="SA62">
        <v>28.420500000000001</v>
      </c>
      <c r="SB62">
        <v>7.7647000000000004</v>
      </c>
      <c r="SC62">
        <v>-1.5561</v>
      </c>
      <c r="SD62">
        <v>18.504300000000001</v>
      </c>
      <c r="SE62">
        <v>37.562100000000001</v>
      </c>
      <c r="SF62">
        <v>15.608000000000001</v>
      </c>
      <c r="SG62">
        <v>11.0092</v>
      </c>
      <c r="SH62">
        <v>5.0956000000000001</v>
      </c>
      <c r="SI62">
        <v>34.054900000000004</v>
      </c>
      <c r="SJ62">
        <v>17.3736</v>
      </c>
      <c r="SK62">
        <v>27.4313</v>
      </c>
      <c r="SL62">
        <v>1.4179999999999999</v>
      </c>
    </row>
    <row r="63" spans="3:506" x14ac:dyDescent="0.2">
      <c r="C63" s="2">
        <v>41394</v>
      </c>
      <c r="D63">
        <v>15.376799999999999</v>
      </c>
      <c r="E63">
        <v>-24.486999999999998</v>
      </c>
      <c r="F63">
        <v>17.413399999999999</v>
      </c>
      <c r="G63">
        <v>5.1473000000000004</v>
      </c>
      <c r="H63">
        <v>2.2442000000000002</v>
      </c>
      <c r="I63">
        <v>10.4777</v>
      </c>
      <c r="J63">
        <v>3.6221000000000001</v>
      </c>
      <c r="K63">
        <v>14.1127</v>
      </c>
      <c r="L63">
        <v>12.265700000000001</v>
      </c>
      <c r="M63">
        <v>7.8669000000000002</v>
      </c>
      <c r="N63">
        <v>13.7705</v>
      </c>
      <c r="O63">
        <v>14.4747</v>
      </c>
      <c r="P63">
        <v>30.585699999999999</v>
      </c>
      <c r="Q63">
        <v>12.8262</v>
      </c>
      <c r="R63">
        <v>9.2727000000000004</v>
      </c>
      <c r="S63">
        <v>26.273700000000002</v>
      </c>
      <c r="T63">
        <v>31.9208</v>
      </c>
      <c r="U63">
        <v>6.3733000000000004</v>
      </c>
      <c r="V63">
        <v>14.7326</v>
      </c>
      <c r="W63">
        <v>66.016300000000001</v>
      </c>
      <c r="X63">
        <v>63.872599999999998</v>
      </c>
      <c r="Y63">
        <v>13.328099999999999</v>
      </c>
      <c r="Z63">
        <v>13.7432</v>
      </c>
      <c r="AA63">
        <v>16.628699999999998</v>
      </c>
      <c r="AB63">
        <v>6.5270000000000001</v>
      </c>
      <c r="AC63">
        <v>11.02</v>
      </c>
      <c r="AD63">
        <v>42.1312</v>
      </c>
      <c r="AE63" t="s">
        <v>507</v>
      </c>
      <c r="AF63">
        <v>5.7388000000000003</v>
      </c>
      <c r="AG63" t="s">
        <v>507</v>
      </c>
      <c r="AH63">
        <v>0.49859999999999999</v>
      </c>
      <c r="AI63">
        <v>11.289400000000001</v>
      </c>
      <c r="AJ63">
        <v>27.352900000000002</v>
      </c>
      <c r="AK63">
        <v>42.023800000000001</v>
      </c>
      <c r="AL63">
        <v>12.6065</v>
      </c>
      <c r="AM63">
        <v>0.95550000000000002</v>
      </c>
      <c r="AN63">
        <v>0.1066</v>
      </c>
      <c r="AO63">
        <v>21.632400000000001</v>
      </c>
      <c r="AP63">
        <v>24.582100000000001</v>
      </c>
      <c r="AQ63">
        <v>6.5885999999999996</v>
      </c>
      <c r="AR63">
        <v>80.882199999999997</v>
      </c>
      <c r="AS63">
        <v>31.199300000000001</v>
      </c>
      <c r="AT63">
        <v>4.0392999999999999</v>
      </c>
      <c r="AU63">
        <v>8.1270000000000007</v>
      </c>
      <c r="AV63">
        <v>50.109200000000001</v>
      </c>
      <c r="AW63">
        <v>28.4803</v>
      </c>
      <c r="AX63">
        <v>10.005599999999999</v>
      </c>
      <c r="AY63">
        <v>66.153099999999995</v>
      </c>
      <c r="AZ63">
        <v>10.577199999999999</v>
      </c>
      <c r="BA63">
        <v>15.715299999999999</v>
      </c>
      <c r="BB63">
        <v>25.694299999999998</v>
      </c>
      <c r="BC63">
        <v>17.559000000000001</v>
      </c>
      <c r="BD63">
        <v>-43.1999</v>
      </c>
      <c r="BE63">
        <v>9.9809999999999999</v>
      </c>
      <c r="BF63">
        <v>20.179600000000001</v>
      </c>
      <c r="BG63">
        <v>3.5183</v>
      </c>
      <c r="BH63">
        <v>13.420199999999999</v>
      </c>
      <c r="BI63">
        <v>-3.4394</v>
      </c>
      <c r="BJ63">
        <v>8.5831</v>
      </c>
      <c r="BK63">
        <v>24.285399999999999</v>
      </c>
      <c r="BL63">
        <v>15.383900000000001</v>
      </c>
      <c r="BM63">
        <v>3.0472000000000001</v>
      </c>
      <c r="BN63">
        <v>33.245699999999999</v>
      </c>
      <c r="BO63">
        <v>72.437899999999999</v>
      </c>
      <c r="BP63">
        <v>29.831099999999999</v>
      </c>
      <c r="BQ63">
        <v>114.58799999999999</v>
      </c>
      <c r="BR63" t="s">
        <v>507</v>
      </c>
      <c r="BS63">
        <v>152.17959999999999</v>
      </c>
      <c r="BT63">
        <v>8.7735000000000003</v>
      </c>
      <c r="BU63">
        <v>6.8571</v>
      </c>
      <c r="BW63">
        <v>6.6022999999999996</v>
      </c>
      <c r="BX63">
        <v>4.93</v>
      </c>
      <c r="BY63">
        <v>13.9552</v>
      </c>
      <c r="BZ63">
        <v>35.599699999999999</v>
      </c>
      <c r="CA63">
        <v>63.015900000000002</v>
      </c>
      <c r="CB63">
        <v>12.5503</v>
      </c>
      <c r="CC63">
        <v>17.625399999999999</v>
      </c>
      <c r="CD63" t="s">
        <v>507</v>
      </c>
      <c r="CE63">
        <v>27.209099999999999</v>
      </c>
      <c r="CF63">
        <v>80.259</v>
      </c>
      <c r="CG63">
        <v>3.5337000000000001</v>
      </c>
      <c r="CH63">
        <v>4.8901000000000003</v>
      </c>
      <c r="CI63" t="s">
        <v>507</v>
      </c>
      <c r="CJ63">
        <v>30.038699999999999</v>
      </c>
      <c r="CK63" t="s">
        <v>507</v>
      </c>
      <c r="CL63">
        <v>3.6031</v>
      </c>
      <c r="CM63">
        <v>1.4394</v>
      </c>
      <c r="CN63">
        <v>18.0335</v>
      </c>
      <c r="CO63" t="s">
        <v>507</v>
      </c>
      <c r="CP63">
        <v>17.1585</v>
      </c>
      <c r="CQ63" t="s">
        <v>507</v>
      </c>
      <c r="CR63">
        <v>7.7481</v>
      </c>
      <c r="CS63">
        <v>9.3846000000000007</v>
      </c>
      <c r="CT63">
        <v>0.66500000000000004</v>
      </c>
      <c r="CU63">
        <v>34.479300000000002</v>
      </c>
      <c r="CV63">
        <v>34.75</v>
      </c>
      <c r="CW63">
        <v>1.6504000000000001</v>
      </c>
      <c r="CX63">
        <v>1.1198999999999999</v>
      </c>
      <c r="CY63">
        <v>37.323300000000003</v>
      </c>
      <c r="CZ63">
        <v>9.3510000000000009</v>
      </c>
      <c r="DA63">
        <v>65.689499999999995</v>
      </c>
      <c r="DB63">
        <v>44.288200000000003</v>
      </c>
      <c r="DC63">
        <v>36.062399999999997</v>
      </c>
      <c r="DD63">
        <v>12.497199999999999</v>
      </c>
      <c r="DE63">
        <v>5.1173999999999999</v>
      </c>
      <c r="DF63">
        <v>9.7782</v>
      </c>
      <c r="DG63">
        <v>68.7136</v>
      </c>
      <c r="DH63">
        <v>47.561399999999999</v>
      </c>
      <c r="DI63">
        <v>39.6629</v>
      </c>
      <c r="DJ63">
        <v>23.980799999999999</v>
      </c>
      <c r="DK63">
        <v>4.2211999999999996</v>
      </c>
      <c r="DL63">
        <v>1.4437</v>
      </c>
      <c r="DM63">
        <v>29.889600000000002</v>
      </c>
      <c r="DN63">
        <v>13.2125</v>
      </c>
      <c r="DO63">
        <v>4.2539999999999996</v>
      </c>
      <c r="DP63">
        <v>10.6845</v>
      </c>
      <c r="DQ63">
        <v>3.0274000000000001</v>
      </c>
      <c r="DR63">
        <v>3.1549</v>
      </c>
      <c r="DS63">
        <v>18.003499999999999</v>
      </c>
      <c r="DT63">
        <v>-5.1725000000000003</v>
      </c>
      <c r="DU63">
        <v>5.4343000000000004</v>
      </c>
      <c r="DV63">
        <v>8.8339999999999996</v>
      </c>
      <c r="DW63" t="s">
        <v>507</v>
      </c>
      <c r="DX63">
        <v>31.114799999999999</v>
      </c>
      <c r="DY63">
        <v>73.376000000000005</v>
      </c>
      <c r="DZ63" t="s">
        <v>507</v>
      </c>
      <c r="EA63">
        <v>19.003499999999999</v>
      </c>
      <c r="EB63">
        <v>-1.3776999999999999</v>
      </c>
      <c r="EC63" t="s">
        <v>507</v>
      </c>
      <c r="ED63">
        <v>21.2989</v>
      </c>
      <c r="EE63">
        <v>20.364799999999999</v>
      </c>
      <c r="EF63">
        <v>15.8185</v>
      </c>
      <c r="EG63">
        <v>25.767099999999999</v>
      </c>
      <c r="EH63">
        <v>12.096299999999999</v>
      </c>
      <c r="EI63">
        <v>29.177800000000001</v>
      </c>
      <c r="EJ63">
        <v>24.186699999999998</v>
      </c>
      <c r="EK63">
        <v>0.75119999999999998</v>
      </c>
      <c r="EL63">
        <v>23</v>
      </c>
      <c r="EM63">
        <v>8.1879000000000008</v>
      </c>
      <c r="EN63">
        <v>29.183800000000002</v>
      </c>
      <c r="EO63" t="s">
        <v>507</v>
      </c>
      <c r="EP63">
        <v>-23.802900000000001</v>
      </c>
      <c r="EQ63">
        <v>15.8058</v>
      </c>
      <c r="ER63">
        <v>43.164200000000001</v>
      </c>
      <c r="ES63">
        <v>56.844200000000001</v>
      </c>
      <c r="ET63">
        <v>19.413</v>
      </c>
      <c r="EU63">
        <v>49.4236</v>
      </c>
      <c r="EV63" t="s">
        <v>507</v>
      </c>
      <c r="EW63">
        <v>0.25390000000000001</v>
      </c>
      <c r="EX63">
        <v>8.1438000000000006</v>
      </c>
      <c r="EY63">
        <v>16.7318</v>
      </c>
      <c r="EZ63">
        <v>22.1218</v>
      </c>
      <c r="FA63">
        <v>40.561399999999999</v>
      </c>
      <c r="FB63">
        <v>17.2819</v>
      </c>
      <c r="FC63">
        <v>28.712900000000001</v>
      </c>
      <c r="FD63">
        <v>8.4715000000000007</v>
      </c>
      <c r="FE63">
        <v>81.953500000000005</v>
      </c>
      <c r="FF63">
        <v>21.338899999999999</v>
      </c>
      <c r="FG63">
        <v>14.1319</v>
      </c>
      <c r="FH63">
        <v>1.0625</v>
      </c>
      <c r="FI63">
        <v>26.407900000000001</v>
      </c>
      <c r="FJ63">
        <v>7.0766</v>
      </c>
      <c r="FK63">
        <v>46.7819</v>
      </c>
      <c r="FL63">
        <v>28.509699999999999</v>
      </c>
      <c r="FM63">
        <v>25.306999999999999</v>
      </c>
      <c r="FN63">
        <v>29.889299999999999</v>
      </c>
      <c r="FO63">
        <v>47.816699999999997</v>
      </c>
      <c r="FP63">
        <v>32.470999999999997</v>
      </c>
      <c r="FQ63">
        <v>52.034100000000002</v>
      </c>
      <c r="FR63" t="s">
        <v>507</v>
      </c>
      <c r="FS63" t="s">
        <v>507</v>
      </c>
      <c r="FT63">
        <v>2.3466999999999998</v>
      </c>
      <c r="FU63">
        <v>26.525099999999998</v>
      </c>
      <c r="FV63">
        <v>10.2745</v>
      </c>
      <c r="FW63">
        <v>16.388500000000001</v>
      </c>
      <c r="FX63">
        <v>13.7597</v>
      </c>
      <c r="FY63">
        <v>4.8681999999999999</v>
      </c>
      <c r="FZ63">
        <v>17.9497</v>
      </c>
      <c r="GA63">
        <v>2.8734999999999999</v>
      </c>
      <c r="GB63">
        <v>15.2133</v>
      </c>
      <c r="GC63">
        <v>19.150300000000001</v>
      </c>
      <c r="GD63">
        <v>13.699199999999999</v>
      </c>
      <c r="GE63">
        <v>54.955300000000001</v>
      </c>
      <c r="GF63">
        <v>30.6038</v>
      </c>
      <c r="GG63">
        <v>19.004999999999999</v>
      </c>
      <c r="GH63">
        <v>22.590199999999999</v>
      </c>
      <c r="GI63">
        <v>6.6036999999999999</v>
      </c>
      <c r="GJ63">
        <v>15.5589</v>
      </c>
      <c r="GK63">
        <v>12.8505</v>
      </c>
      <c r="GL63">
        <v>11.349299999999999</v>
      </c>
      <c r="GN63" t="s">
        <v>507</v>
      </c>
      <c r="GO63">
        <v>23.4983</v>
      </c>
      <c r="GP63">
        <v>20.562899999999999</v>
      </c>
      <c r="GQ63">
        <v>0.69869999999999999</v>
      </c>
      <c r="GR63" t="s">
        <v>507</v>
      </c>
      <c r="GS63">
        <v>33.601300000000002</v>
      </c>
      <c r="GT63">
        <v>96.238500000000002</v>
      </c>
      <c r="GU63">
        <v>7.8682999999999996</v>
      </c>
      <c r="GV63">
        <v>7.2549000000000001</v>
      </c>
      <c r="GW63">
        <v>10.4123</v>
      </c>
      <c r="GX63">
        <v>27.820599999999999</v>
      </c>
      <c r="GY63">
        <v>14.6425</v>
      </c>
      <c r="GZ63">
        <v>19.9879</v>
      </c>
      <c r="HA63">
        <v>3.0097</v>
      </c>
      <c r="HC63">
        <v>5.9173999999999998</v>
      </c>
      <c r="HD63">
        <v>19.865600000000001</v>
      </c>
      <c r="HE63">
        <v>7.5974000000000004</v>
      </c>
      <c r="HF63">
        <v>19.228100000000001</v>
      </c>
      <c r="HG63">
        <v>157.261</v>
      </c>
      <c r="HH63">
        <v>45.534700000000001</v>
      </c>
      <c r="HI63">
        <v>16.8169</v>
      </c>
      <c r="HJ63">
        <v>11.202199999999999</v>
      </c>
      <c r="HK63">
        <v>6.5052000000000003</v>
      </c>
      <c r="HL63">
        <v>-19.735299999999999</v>
      </c>
      <c r="HM63">
        <v>11.2204</v>
      </c>
      <c r="HN63">
        <v>69.589100000000002</v>
      </c>
      <c r="HO63">
        <v>41.885599999999997</v>
      </c>
      <c r="HP63">
        <v>17.530100000000001</v>
      </c>
      <c r="HQ63">
        <v>7.5121000000000002</v>
      </c>
      <c r="HR63">
        <v>11.099600000000001</v>
      </c>
      <c r="HS63">
        <v>17.553799999999999</v>
      </c>
      <c r="HT63" t="s">
        <v>507</v>
      </c>
      <c r="HU63">
        <v>12.2249</v>
      </c>
      <c r="HV63">
        <v>5.6802000000000001</v>
      </c>
      <c r="HW63">
        <v>15.0784</v>
      </c>
      <c r="HX63">
        <v>9.5950000000000006</v>
      </c>
      <c r="HY63">
        <v>4.9824999999999999</v>
      </c>
      <c r="HZ63">
        <v>59.662599999999998</v>
      </c>
      <c r="IA63" t="s">
        <v>507</v>
      </c>
      <c r="IB63">
        <v>16.209199999999999</v>
      </c>
      <c r="IC63">
        <v>10.5632</v>
      </c>
      <c r="ID63">
        <v>5.2188999999999997</v>
      </c>
      <c r="IE63">
        <v>18.020700000000001</v>
      </c>
      <c r="IF63">
        <v>16.756399999999999</v>
      </c>
      <c r="IG63">
        <v>11.098000000000001</v>
      </c>
      <c r="IH63">
        <v>-0.1817</v>
      </c>
      <c r="II63">
        <v>10.809100000000001</v>
      </c>
      <c r="IJ63">
        <v>12.0306</v>
      </c>
      <c r="IK63" t="s">
        <v>507</v>
      </c>
      <c r="IL63">
        <v>15.065</v>
      </c>
      <c r="IM63">
        <v>5.0285000000000002</v>
      </c>
      <c r="IN63">
        <v>-6.1902999999999997</v>
      </c>
      <c r="IO63" t="s">
        <v>507</v>
      </c>
      <c r="IP63">
        <v>5.2713000000000001</v>
      </c>
      <c r="IQ63">
        <v>10.408099999999999</v>
      </c>
      <c r="IR63">
        <v>3.4893999999999998</v>
      </c>
      <c r="IS63">
        <v>22.829799999999999</v>
      </c>
      <c r="IT63">
        <v>18.438300000000002</v>
      </c>
      <c r="IU63">
        <v>31.136199999999999</v>
      </c>
      <c r="IV63">
        <v>7.7069999999999999</v>
      </c>
      <c r="IW63">
        <v>10.668799999999999</v>
      </c>
      <c r="IX63">
        <v>12.578200000000001</v>
      </c>
      <c r="IY63">
        <v>23.849799999999998</v>
      </c>
      <c r="IZ63">
        <v>14</v>
      </c>
      <c r="JA63">
        <v>52.475499999999997</v>
      </c>
      <c r="JB63">
        <v>7.0663</v>
      </c>
      <c r="JC63">
        <v>11.3047</v>
      </c>
      <c r="JD63">
        <v>10.8864</v>
      </c>
      <c r="JE63" t="s">
        <v>507</v>
      </c>
      <c r="JF63" t="s">
        <v>507</v>
      </c>
      <c r="JG63">
        <v>9.1481999999999992</v>
      </c>
      <c r="JH63">
        <v>21.048500000000001</v>
      </c>
      <c r="JI63">
        <v>11.405799999999999</v>
      </c>
      <c r="JJ63">
        <v>13.182499999999999</v>
      </c>
      <c r="JK63">
        <v>13.720499999999999</v>
      </c>
      <c r="JL63">
        <v>7.2672999999999996</v>
      </c>
      <c r="JM63">
        <v>4.4649999999999999</v>
      </c>
      <c r="JN63">
        <v>49.357500000000002</v>
      </c>
      <c r="JO63">
        <v>26.947399999999998</v>
      </c>
      <c r="JP63">
        <v>18.212700000000002</v>
      </c>
      <c r="JQ63">
        <v>29.4298</v>
      </c>
      <c r="JR63">
        <v>14.6007</v>
      </c>
      <c r="JS63" t="s">
        <v>507</v>
      </c>
      <c r="JT63">
        <v>7.1303000000000001</v>
      </c>
      <c r="JU63">
        <v>13.5158</v>
      </c>
      <c r="JV63">
        <v>2.1623999999999999</v>
      </c>
      <c r="JW63">
        <v>50.382800000000003</v>
      </c>
      <c r="JX63">
        <v>14.2437</v>
      </c>
      <c r="JY63">
        <v>12.180099999999999</v>
      </c>
      <c r="JZ63">
        <v>27.560600000000001</v>
      </c>
      <c r="KA63">
        <v>30.452999999999999</v>
      </c>
      <c r="KB63">
        <v>9.6019000000000005</v>
      </c>
      <c r="KC63">
        <v>9.0975999999999999</v>
      </c>
      <c r="KD63" t="s">
        <v>507</v>
      </c>
      <c r="KE63">
        <v>21.090199999999999</v>
      </c>
      <c r="KF63">
        <v>7.0152000000000001</v>
      </c>
      <c r="KG63">
        <v>5.8037999999999998</v>
      </c>
      <c r="KH63">
        <v>22.938400000000001</v>
      </c>
      <c r="KI63">
        <v>-4.9257999999999997</v>
      </c>
      <c r="KJ63">
        <v>1.0195000000000001</v>
      </c>
      <c r="KK63">
        <v>15.1768</v>
      </c>
      <c r="KL63">
        <v>4.9524999999999997</v>
      </c>
      <c r="KM63">
        <v>32.349299999999999</v>
      </c>
      <c r="KN63">
        <v>2.0306000000000002</v>
      </c>
      <c r="KO63">
        <v>17.637799999999999</v>
      </c>
      <c r="KP63">
        <v>18.3767</v>
      </c>
      <c r="KQ63">
        <v>52.802199999999999</v>
      </c>
      <c r="KR63">
        <v>12.9053</v>
      </c>
      <c r="KS63">
        <v>8.7604000000000006</v>
      </c>
      <c r="KT63">
        <v>56.4816</v>
      </c>
      <c r="KU63">
        <v>6.5033000000000003</v>
      </c>
      <c r="KV63">
        <v>7.2031000000000001</v>
      </c>
      <c r="KW63">
        <v>30.328299999999999</v>
      </c>
      <c r="KX63">
        <v>12.3469</v>
      </c>
      <c r="KY63">
        <v>26.154800000000002</v>
      </c>
      <c r="KZ63">
        <v>1.7049000000000001</v>
      </c>
      <c r="LA63">
        <v>1.7782</v>
      </c>
      <c r="LB63">
        <v>19.184100000000001</v>
      </c>
      <c r="LC63">
        <v>26.530899999999999</v>
      </c>
      <c r="LD63">
        <v>18.5868</v>
      </c>
      <c r="LE63">
        <v>7.8734000000000002</v>
      </c>
      <c r="LF63">
        <v>16.231100000000001</v>
      </c>
      <c r="LG63" t="s">
        <v>507</v>
      </c>
      <c r="LH63">
        <v>26.8279</v>
      </c>
      <c r="LI63">
        <v>31.476600000000001</v>
      </c>
      <c r="LJ63">
        <v>12.865399999999999</v>
      </c>
      <c r="LK63">
        <v>9.4793000000000003</v>
      </c>
      <c r="LL63">
        <v>10.4964</v>
      </c>
      <c r="LM63">
        <v>76.002399999999994</v>
      </c>
      <c r="LN63">
        <v>19.675599999999999</v>
      </c>
      <c r="LO63">
        <v>27.086200000000002</v>
      </c>
      <c r="LP63">
        <v>7.0822000000000003</v>
      </c>
      <c r="LQ63">
        <v>12.7164</v>
      </c>
      <c r="LR63">
        <v>11.6851</v>
      </c>
      <c r="LS63">
        <v>11.4552</v>
      </c>
      <c r="LT63">
        <v>9.7652999999999999</v>
      </c>
      <c r="LU63">
        <v>22.779</v>
      </c>
      <c r="LV63">
        <v>2.6806000000000001</v>
      </c>
      <c r="LW63">
        <v>18.253299999999999</v>
      </c>
      <c r="LX63">
        <v>6.1974</v>
      </c>
      <c r="LY63">
        <v>41.412199999999999</v>
      </c>
      <c r="LZ63">
        <v>2.8090000000000002</v>
      </c>
      <c r="MA63">
        <v>30.179600000000001</v>
      </c>
      <c r="MB63">
        <v>32.658799999999999</v>
      </c>
      <c r="MC63">
        <v>13.229100000000001</v>
      </c>
      <c r="MD63">
        <v>32.167400000000001</v>
      </c>
      <c r="ME63">
        <v>23.689299999999999</v>
      </c>
      <c r="MF63">
        <v>2.0872000000000002</v>
      </c>
      <c r="MG63">
        <v>280.91090000000003</v>
      </c>
      <c r="MH63">
        <v>7.0728999999999997</v>
      </c>
      <c r="MI63">
        <v>21.696400000000001</v>
      </c>
      <c r="MJ63">
        <v>21.696400000000001</v>
      </c>
      <c r="MK63">
        <v>4.1071999999999997</v>
      </c>
      <c r="ML63">
        <v>22.623000000000001</v>
      </c>
      <c r="MM63">
        <v>8.7025000000000006</v>
      </c>
      <c r="MN63" t="s">
        <v>507</v>
      </c>
      <c r="MO63">
        <v>10.1137</v>
      </c>
      <c r="MP63">
        <v>11.881</v>
      </c>
      <c r="MQ63">
        <v>3.0726</v>
      </c>
      <c r="MR63">
        <v>9.61</v>
      </c>
      <c r="MS63">
        <v>18.424099999999999</v>
      </c>
      <c r="MT63" t="s">
        <v>507</v>
      </c>
      <c r="MU63">
        <v>51.817900000000002</v>
      </c>
      <c r="MV63">
        <v>15.869400000000001</v>
      </c>
      <c r="MW63">
        <v>201.92429999999999</v>
      </c>
      <c r="MX63">
        <v>4.8540999999999999</v>
      </c>
      <c r="MY63">
        <v>17.2742</v>
      </c>
      <c r="MZ63">
        <v>31.188300000000002</v>
      </c>
      <c r="NA63">
        <v>23.382100000000001</v>
      </c>
      <c r="NB63">
        <v>21.934999999999999</v>
      </c>
      <c r="NC63">
        <v>14.6206</v>
      </c>
      <c r="ND63">
        <v>11.8591</v>
      </c>
      <c r="NE63">
        <v>29.7836</v>
      </c>
      <c r="NF63">
        <v>24.4054</v>
      </c>
      <c r="NG63">
        <v>10.8659</v>
      </c>
      <c r="NH63">
        <v>38.438499999999998</v>
      </c>
      <c r="NI63">
        <v>5.9950999999999999</v>
      </c>
      <c r="NJ63">
        <v>10.6951</v>
      </c>
      <c r="NK63">
        <v>16.398499999999999</v>
      </c>
      <c r="NL63">
        <v>27.475899999999999</v>
      </c>
      <c r="NM63">
        <v>-3.3683000000000001</v>
      </c>
      <c r="NN63">
        <v>68.450100000000006</v>
      </c>
      <c r="NO63">
        <v>29.247</v>
      </c>
      <c r="NP63">
        <v>36.6571</v>
      </c>
      <c r="NQ63">
        <v>7.4855999999999998</v>
      </c>
      <c r="NR63">
        <v>17.640699999999999</v>
      </c>
      <c r="NS63">
        <v>18.4848</v>
      </c>
      <c r="NT63">
        <v>75.594300000000004</v>
      </c>
      <c r="NU63">
        <v>30.130600000000001</v>
      </c>
      <c r="NV63">
        <v>35.440100000000001</v>
      </c>
      <c r="NW63">
        <v>6.9222999999999999</v>
      </c>
      <c r="NX63">
        <v>18.534199999999998</v>
      </c>
      <c r="NY63">
        <v>53.883499999999998</v>
      </c>
      <c r="NZ63" t="s">
        <v>507</v>
      </c>
      <c r="OA63">
        <v>21.822299999999998</v>
      </c>
      <c r="OB63" t="s">
        <v>507</v>
      </c>
      <c r="OC63">
        <v>38.095799999999997</v>
      </c>
      <c r="OD63">
        <v>136.30510000000001</v>
      </c>
      <c r="OE63">
        <v>16.304600000000001</v>
      </c>
      <c r="OF63">
        <v>15.129899999999999</v>
      </c>
      <c r="OG63">
        <v>10.652699999999999</v>
      </c>
      <c r="OH63">
        <v>6.2061000000000002</v>
      </c>
      <c r="OI63">
        <v>16.970300000000002</v>
      </c>
      <c r="OJ63">
        <v>41.639200000000002</v>
      </c>
      <c r="OK63">
        <v>11.3406</v>
      </c>
      <c r="OL63">
        <v>14.4758</v>
      </c>
      <c r="OM63">
        <v>0.78049999999999997</v>
      </c>
      <c r="ON63">
        <v>39.215800000000002</v>
      </c>
      <c r="OO63">
        <v>4.2877000000000001</v>
      </c>
      <c r="OP63">
        <v>21.305299999999999</v>
      </c>
      <c r="OQ63">
        <v>29.4133</v>
      </c>
      <c r="OR63">
        <v>3.4996</v>
      </c>
      <c r="OS63">
        <v>36.101900000000001</v>
      </c>
      <c r="OT63">
        <v>3.5556999999999999</v>
      </c>
      <c r="OU63">
        <v>6.8808999999999996</v>
      </c>
      <c r="OV63" t="s">
        <v>507</v>
      </c>
      <c r="OW63">
        <v>7.0125999999999999</v>
      </c>
      <c r="OX63">
        <v>5.8414999999999999</v>
      </c>
      <c r="OY63">
        <v>40.649700000000003</v>
      </c>
      <c r="OZ63">
        <v>48.351500000000001</v>
      </c>
      <c r="PA63">
        <v>27.898</v>
      </c>
      <c r="PB63">
        <v>31.398499999999999</v>
      </c>
      <c r="PC63">
        <v>17.727</v>
      </c>
      <c r="PD63">
        <v>20.640699999999999</v>
      </c>
      <c r="PE63">
        <v>18.673100000000002</v>
      </c>
      <c r="PF63">
        <v>4.444</v>
      </c>
      <c r="PG63">
        <v>43.868899999999996</v>
      </c>
      <c r="PH63">
        <v>16.3733</v>
      </c>
      <c r="PI63">
        <v>43.691400000000002</v>
      </c>
      <c r="PJ63">
        <v>9.7234999999999996</v>
      </c>
      <c r="PK63">
        <v>15.9048</v>
      </c>
      <c r="PL63">
        <v>40.852600000000002</v>
      </c>
      <c r="PM63">
        <v>10.655799999999999</v>
      </c>
      <c r="PN63">
        <v>6.4965000000000002</v>
      </c>
      <c r="PO63">
        <v>22.7593</v>
      </c>
      <c r="PP63">
        <v>8.7932000000000006</v>
      </c>
      <c r="PQ63">
        <v>16.115500000000001</v>
      </c>
      <c r="PR63">
        <v>41.825600000000001</v>
      </c>
      <c r="PS63">
        <v>15.266</v>
      </c>
      <c r="PT63">
        <v>31.574300000000001</v>
      </c>
      <c r="PU63">
        <v>5.0057999999999998</v>
      </c>
      <c r="PV63">
        <v>18.566199999999998</v>
      </c>
      <c r="PW63">
        <v>9.7865000000000002</v>
      </c>
      <c r="PX63">
        <v>27.404199999999999</v>
      </c>
      <c r="PY63">
        <v>41.654499999999999</v>
      </c>
      <c r="PZ63">
        <v>25.7621</v>
      </c>
      <c r="QA63">
        <v>2.6137999999999999</v>
      </c>
      <c r="QB63">
        <v>43.462200000000003</v>
      </c>
      <c r="QC63">
        <v>16.991499999999998</v>
      </c>
      <c r="QD63">
        <v>8.5460999999999991</v>
      </c>
      <c r="QE63">
        <v>2.8371</v>
      </c>
      <c r="QF63">
        <v>7.9527999999999999</v>
      </c>
      <c r="QG63">
        <v>16.575299999999999</v>
      </c>
      <c r="QH63">
        <v>66.639899999999997</v>
      </c>
      <c r="QI63">
        <v>7.4127999999999998</v>
      </c>
      <c r="QJ63">
        <v>0.34560000000000002</v>
      </c>
      <c r="QK63">
        <v>17.115500000000001</v>
      </c>
      <c r="QL63">
        <v>24.376000000000001</v>
      </c>
      <c r="QM63">
        <v>6.2724000000000002</v>
      </c>
      <c r="QN63">
        <v>10.0511</v>
      </c>
      <c r="QO63">
        <v>11.4025</v>
      </c>
      <c r="QP63">
        <v>5.6604999999999999</v>
      </c>
      <c r="QQ63">
        <v>3.4196</v>
      </c>
      <c r="QR63">
        <v>11.2729</v>
      </c>
      <c r="QS63">
        <v>30.464500000000001</v>
      </c>
      <c r="QT63">
        <v>12.6059</v>
      </c>
      <c r="QU63">
        <v>31.1938</v>
      </c>
      <c r="QV63">
        <v>22.0991</v>
      </c>
      <c r="QW63">
        <v>3.8561000000000001</v>
      </c>
      <c r="QX63">
        <v>17.216899999999999</v>
      </c>
      <c r="QY63">
        <v>18.940300000000001</v>
      </c>
      <c r="QZ63">
        <v>8.5777999999999999</v>
      </c>
      <c r="RA63">
        <v>11.644500000000001</v>
      </c>
      <c r="RB63" t="s">
        <v>507</v>
      </c>
      <c r="RC63">
        <v>33.057299999999998</v>
      </c>
      <c r="RD63">
        <v>29.3431</v>
      </c>
      <c r="RE63">
        <v>31.333200000000001</v>
      </c>
      <c r="RF63">
        <v>2.1804000000000001</v>
      </c>
      <c r="RG63">
        <v>-1.9007000000000001</v>
      </c>
      <c r="RH63">
        <v>5.6959</v>
      </c>
      <c r="RI63">
        <v>30.4376</v>
      </c>
      <c r="RJ63">
        <v>8.4995999999999992</v>
      </c>
      <c r="RK63">
        <v>11.9026</v>
      </c>
      <c r="RL63">
        <v>15.707100000000001</v>
      </c>
      <c r="RM63">
        <v>17.842300000000002</v>
      </c>
      <c r="RN63">
        <v>20.084599999999998</v>
      </c>
      <c r="RO63">
        <v>25.787700000000001</v>
      </c>
      <c r="RP63">
        <v>33.303800000000003</v>
      </c>
      <c r="RQ63">
        <v>18.427800000000001</v>
      </c>
      <c r="RR63">
        <v>37.237200000000001</v>
      </c>
      <c r="RS63">
        <v>27.994800000000001</v>
      </c>
      <c r="RT63">
        <v>57.5443</v>
      </c>
      <c r="RU63">
        <v>13.9038</v>
      </c>
      <c r="RV63">
        <v>6.8726000000000003</v>
      </c>
      <c r="RW63">
        <v>21.3718</v>
      </c>
      <c r="RX63">
        <v>13.9224</v>
      </c>
      <c r="RY63">
        <v>27.412199999999999</v>
      </c>
      <c r="RZ63">
        <v>11.237399999999999</v>
      </c>
      <c r="SA63">
        <v>29.886800000000001</v>
      </c>
      <c r="SB63">
        <v>8.9603999999999999</v>
      </c>
      <c r="SC63">
        <v>-0.87070000000000003</v>
      </c>
      <c r="SD63">
        <v>18.701599999999999</v>
      </c>
      <c r="SE63">
        <v>37.629899999999999</v>
      </c>
      <c r="SF63">
        <v>15.8241</v>
      </c>
      <c r="SG63">
        <v>11.0739</v>
      </c>
      <c r="SH63">
        <v>4.9732000000000003</v>
      </c>
      <c r="SI63">
        <v>34.807200000000002</v>
      </c>
      <c r="SJ63">
        <v>17.6554</v>
      </c>
      <c r="SK63">
        <v>27.823499999999999</v>
      </c>
      <c r="SL63">
        <v>1.6</v>
      </c>
    </row>
    <row r="64" spans="3:506" x14ac:dyDescent="0.2">
      <c r="C64" s="2">
        <v>41486</v>
      </c>
      <c r="D64">
        <v>14.462199999999999</v>
      </c>
      <c r="E64">
        <v>-23.605599999999999</v>
      </c>
      <c r="F64">
        <v>18.7956</v>
      </c>
      <c r="G64">
        <v>4.8494999999999999</v>
      </c>
      <c r="H64">
        <v>2.2528999999999999</v>
      </c>
      <c r="I64">
        <v>10.0861</v>
      </c>
      <c r="J64">
        <v>3.8199000000000001</v>
      </c>
      <c r="K64">
        <v>14.962400000000001</v>
      </c>
      <c r="L64">
        <v>12.781599999999999</v>
      </c>
      <c r="M64">
        <v>7.4432999999999998</v>
      </c>
      <c r="N64">
        <v>13.6203</v>
      </c>
      <c r="O64">
        <v>14.944800000000001</v>
      </c>
      <c r="P64">
        <v>30.569500000000001</v>
      </c>
      <c r="Q64">
        <v>12.8535</v>
      </c>
      <c r="R64">
        <v>9.1978000000000009</v>
      </c>
      <c r="S64">
        <v>27.098099999999999</v>
      </c>
      <c r="T64">
        <v>32.348399999999998</v>
      </c>
      <c r="U64">
        <v>6.4843999999999999</v>
      </c>
      <c r="V64">
        <v>15.737299999999999</v>
      </c>
      <c r="W64">
        <v>67.099100000000007</v>
      </c>
      <c r="X64">
        <v>65.233900000000006</v>
      </c>
      <c r="Y64">
        <v>14.6935</v>
      </c>
      <c r="Z64">
        <v>14.230700000000001</v>
      </c>
      <c r="AA64">
        <v>18.0242</v>
      </c>
      <c r="AB64">
        <v>7.1858000000000004</v>
      </c>
      <c r="AC64">
        <v>12.936</v>
      </c>
      <c r="AD64">
        <v>44.095399999999998</v>
      </c>
      <c r="AE64">
        <v>13.2012</v>
      </c>
      <c r="AF64">
        <v>5.7805</v>
      </c>
      <c r="AG64" t="s">
        <v>507</v>
      </c>
      <c r="AH64">
        <v>0.60029999999999994</v>
      </c>
      <c r="AI64">
        <v>11.9885</v>
      </c>
      <c r="AJ64">
        <v>28.813199999999998</v>
      </c>
      <c r="AK64">
        <v>42.639899999999997</v>
      </c>
      <c r="AL64">
        <v>10.963200000000001</v>
      </c>
      <c r="AM64">
        <v>0.99199999999999999</v>
      </c>
      <c r="AN64">
        <v>0.1066</v>
      </c>
      <c r="AO64">
        <v>22.539200000000001</v>
      </c>
      <c r="AP64">
        <v>25.029900000000001</v>
      </c>
      <c r="AQ64">
        <v>7.3930999999999996</v>
      </c>
      <c r="AR64">
        <v>81.652299999999997</v>
      </c>
      <c r="AS64">
        <v>33.346600000000002</v>
      </c>
      <c r="AT64">
        <v>4.2045000000000003</v>
      </c>
      <c r="AU64">
        <v>8.9132999999999996</v>
      </c>
      <c r="AV64">
        <v>49.915799999999997</v>
      </c>
      <c r="AW64">
        <v>28.468699999999998</v>
      </c>
      <c r="AX64">
        <v>9.7251999999999992</v>
      </c>
      <c r="AY64">
        <v>65.452500000000001</v>
      </c>
      <c r="AZ64">
        <v>11.007400000000001</v>
      </c>
      <c r="BA64">
        <v>15.379099999999999</v>
      </c>
      <c r="BB64">
        <v>26.01</v>
      </c>
      <c r="BC64">
        <v>17.9421</v>
      </c>
      <c r="BD64">
        <v>-49.203000000000003</v>
      </c>
      <c r="BE64">
        <v>11.904299999999999</v>
      </c>
      <c r="BF64">
        <v>20.496200000000002</v>
      </c>
      <c r="BG64">
        <v>3.9043999999999999</v>
      </c>
      <c r="BH64">
        <v>14.269399999999999</v>
      </c>
      <c r="BI64">
        <v>-2.9689999999999999</v>
      </c>
      <c r="BJ64">
        <v>10.5641</v>
      </c>
      <c r="BK64">
        <v>25.989799999999999</v>
      </c>
      <c r="BL64">
        <v>15.9658</v>
      </c>
      <c r="BM64">
        <v>3.1168999999999998</v>
      </c>
      <c r="BN64">
        <v>34.397300000000001</v>
      </c>
      <c r="BO64">
        <v>74.104100000000003</v>
      </c>
      <c r="BP64">
        <v>30.819600000000001</v>
      </c>
      <c r="BQ64">
        <v>125.995</v>
      </c>
      <c r="BR64" t="s">
        <v>507</v>
      </c>
      <c r="BS64">
        <v>155.42400000000001</v>
      </c>
      <c r="BT64">
        <v>8.9847000000000001</v>
      </c>
      <c r="BU64">
        <v>7.0361000000000002</v>
      </c>
      <c r="BW64">
        <v>6.7545999999999999</v>
      </c>
      <c r="BX64">
        <v>4.9020000000000001</v>
      </c>
      <c r="BY64">
        <v>14.797599999999999</v>
      </c>
      <c r="BZ64">
        <v>35.9803</v>
      </c>
      <c r="CA64">
        <v>64.491600000000005</v>
      </c>
      <c r="CB64">
        <v>12.716200000000001</v>
      </c>
      <c r="CC64">
        <v>18.4663</v>
      </c>
      <c r="CD64" t="s">
        <v>507</v>
      </c>
      <c r="CE64">
        <v>28.4589</v>
      </c>
      <c r="CF64">
        <v>82.977000000000004</v>
      </c>
      <c r="CG64">
        <v>3.7231999999999998</v>
      </c>
      <c r="CH64">
        <v>5.3052000000000001</v>
      </c>
      <c r="CI64" t="s">
        <v>507</v>
      </c>
      <c r="CJ64">
        <v>31.262899999999998</v>
      </c>
      <c r="CK64" t="s">
        <v>507</v>
      </c>
      <c r="CL64">
        <v>3.6636000000000002</v>
      </c>
      <c r="CM64">
        <v>3.8359999999999999</v>
      </c>
      <c r="CN64">
        <v>19.035</v>
      </c>
      <c r="CO64" t="s">
        <v>507</v>
      </c>
      <c r="CP64">
        <v>17.818999999999999</v>
      </c>
      <c r="CQ64">
        <v>34.666200000000003</v>
      </c>
      <c r="CR64">
        <v>8.0404</v>
      </c>
      <c r="CS64">
        <v>6.4821</v>
      </c>
      <c r="CT64">
        <v>0.64790000000000003</v>
      </c>
      <c r="CU64">
        <v>35.6539</v>
      </c>
      <c r="CV64">
        <v>35.4634</v>
      </c>
      <c r="CW64">
        <v>1.9281999999999999</v>
      </c>
      <c r="CX64">
        <v>0.62790000000000001</v>
      </c>
      <c r="CY64">
        <v>37.9407</v>
      </c>
      <c r="CZ64">
        <v>9.5047999999999995</v>
      </c>
      <c r="DA64">
        <v>65.896199999999993</v>
      </c>
      <c r="DB64">
        <v>47.381300000000003</v>
      </c>
      <c r="DC64">
        <v>37.865499999999997</v>
      </c>
      <c r="DD64">
        <v>12.7669</v>
      </c>
      <c r="DE64">
        <v>5.3842999999999996</v>
      </c>
      <c r="DF64">
        <v>9.9406999999999996</v>
      </c>
      <c r="DG64">
        <v>70.276600000000002</v>
      </c>
      <c r="DH64">
        <v>49.348700000000001</v>
      </c>
      <c r="DI64">
        <v>41.721499999999999</v>
      </c>
      <c r="DJ64">
        <v>24.7986</v>
      </c>
      <c r="DK64">
        <v>3.9005999999999998</v>
      </c>
      <c r="DL64">
        <v>1.5187999999999999</v>
      </c>
      <c r="DM64">
        <v>27.521999999999998</v>
      </c>
      <c r="DN64">
        <v>13.6051</v>
      </c>
      <c r="DO64">
        <v>4.7972000000000001</v>
      </c>
      <c r="DP64">
        <v>10.970499999999999</v>
      </c>
      <c r="DQ64">
        <v>3.1274000000000002</v>
      </c>
      <c r="DR64">
        <v>3.2404999999999999</v>
      </c>
      <c r="DS64">
        <v>18.182099999999998</v>
      </c>
      <c r="DT64">
        <v>-4.9611999999999998</v>
      </c>
      <c r="DU64">
        <v>5.5294999999999996</v>
      </c>
      <c r="DV64">
        <v>9.34</v>
      </c>
      <c r="DW64" t="s">
        <v>507</v>
      </c>
      <c r="DX64">
        <v>31.708200000000001</v>
      </c>
      <c r="DY64">
        <v>75.281300000000002</v>
      </c>
      <c r="DZ64" t="s">
        <v>507</v>
      </c>
      <c r="EA64">
        <v>19.3828</v>
      </c>
      <c r="EB64">
        <v>0.1598</v>
      </c>
      <c r="EC64" t="s">
        <v>507</v>
      </c>
      <c r="ED64">
        <v>22.436699999999998</v>
      </c>
      <c r="EE64">
        <v>20.973500000000001</v>
      </c>
      <c r="EF64">
        <v>16.1661</v>
      </c>
      <c r="EG64">
        <v>26.4298</v>
      </c>
      <c r="EH64">
        <v>12.5672</v>
      </c>
      <c r="EI64">
        <v>30.5442</v>
      </c>
      <c r="EJ64">
        <v>25.238299999999999</v>
      </c>
      <c r="EK64">
        <v>1.5254000000000001</v>
      </c>
      <c r="EL64">
        <v>23.747199999999999</v>
      </c>
      <c r="EM64">
        <v>4.6083999999999996</v>
      </c>
      <c r="EN64">
        <v>31.0181</v>
      </c>
      <c r="EO64" t="s">
        <v>507</v>
      </c>
      <c r="EP64">
        <v>-23.736000000000001</v>
      </c>
      <c r="EQ64">
        <v>15.8653</v>
      </c>
      <c r="ER64">
        <v>44.548200000000001</v>
      </c>
      <c r="ES64">
        <v>58.307400000000001</v>
      </c>
      <c r="ET64">
        <v>20.0684</v>
      </c>
      <c r="EU64">
        <v>50.768500000000003</v>
      </c>
      <c r="EV64" t="s">
        <v>507</v>
      </c>
      <c r="EW64">
        <v>0.26050000000000001</v>
      </c>
      <c r="EX64">
        <v>7.3981000000000003</v>
      </c>
      <c r="EY64">
        <v>17.5943</v>
      </c>
      <c r="EZ64">
        <v>22.490500000000001</v>
      </c>
      <c r="FA64">
        <v>41.532299999999999</v>
      </c>
      <c r="FB64">
        <v>17.893000000000001</v>
      </c>
      <c r="FC64">
        <v>29.738099999999999</v>
      </c>
      <c r="FD64">
        <v>9.2690000000000001</v>
      </c>
      <c r="FE64">
        <v>83.757900000000006</v>
      </c>
      <c r="FF64">
        <v>23.3185</v>
      </c>
      <c r="FG64">
        <v>14.978899999999999</v>
      </c>
      <c r="FH64">
        <v>0.96460000000000001</v>
      </c>
      <c r="FI64">
        <v>27.227</v>
      </c>
      <c r="FJ64">
        <v>7.5819000000000001</v>
      </c>
      <c r="FK64">
        <v>49.28</v>
      </c>
      <c r="FL64">
        <v>29.269600000000001</v>
      </c>
      <c r="FM64">
        <v>25.950199999999999</v>
      </c>
      <c r="FN64">
        <v>30.2254</v>
      </c>
      <c r="FO64">
        <v>48.400100000000002</v>
      </c>
      <c r="FP64">
        <v>33.869300000000003</v>
      </c>
      <c r="FQ64">
        <v>52.765799999999999</v>
      </c>
      <c r="FR64" t="s">
        <v>507</v>
      </c>
      <c r="FS64" t="s">
        <v>507</v>
      </c>
      <c r="FT64">
        <v>2.1898</v>
      </c>
      <c r="FU64">
        <v>26.288799999999998</v>
      </c>
      <c r="FV64">
        <v>10.608499999999999</v>
      </c>
      <c r="FW64">
        <v>16.638100000000001</v>
      </c>
      <c r="FX64">
        <v>13.6135</v>
      </c>
      <c r="FY64">
        <v>5.1887999999999996</v>
      </c>
      <c r="FZ64">
        <v>21.359100000000002</v>
      </c>
      <c r="GA64">
        <v>2.9481000000000002</v>
      </c>
      <c r="GB64">
        <v>15.3446</v>
      </c>
      <c r="GC64">
        <v>19.658000000000001</v>
      </c>
      <c r="GD64">
        <v>12.5052</v>
      </c>
      <c r="GE64">
        <v>55.756900000000002</v>
      </c>
      <c r="GF64">
        <v>29.994</v>
      </c>
      <c r="GG64">
        <v>19.7043</v>
      </c>
      <c r="GH64">
        <v>22.835799999999999</v>
      </c>
      <c r="GI64">
        <v>6.6898999999999997</v>
      </c>
      <c r="GJ64">
        <v>15.8371</v>
      </c>
      <c r="GK64">
        <v>14.2872</v>
      </c>
      <c r="GL64">
        <v>9.9352</v>
      </c>
      <c r="GN64" t="s">
        <v>507</v>
      </c>
      <c r="GO64">
        <v>24.128499999999999</v>
      </c>
      <c r="GP64">
        <v>21.170100000000001</v>
      </c>
      <c r="GQ64">
        <v>0.73470000000000002</v>
      </c>
      <c r="GR64" t="s">
        <v>507</v>
      </c>
      <c r="GS64">
        <v>35.789499999999997</v>
      </c>
      <c r="GT64">
        <v>97.014899999999997</v>
      </c>
      <c r="GU64">
        <v>8.1274999999999995</v>
      </c>
      <c r="GV64">
        <v>7.0948000000000002</v>
      </c>
      <c r="GW64">
        <v>10.713200000000001</v>
      </c>
      <c r="GX64">
        <v>27.744399999999999</v>
      </c>
      <c r="GY64">
        <v>15.0304</v>
      </c>
      <c r="GZ64">
        <v>20.581399999999999</v>
      </c>
      <c r="HA64">
        <v>3.7557</v>
      </c>
      <c r="HC64">
        <v>6.2088000000000001</v>
      </c>
      <c r="HD64">
        <v>20.362300000000001</v>
      </c>
      <c r="HE64">
        <v>7.3163999999999998</v>
      </c>
      <c r="HF64">
        <v>18.0702</v>
      </c>
      <c r="HG64">
        <v>159.49299999999999</v>
      </c>
      <c r="HH64">
        <v>47.377800000000001</v>
      </c>
      <c r="HI64">
        <v>15.098000000000001</v>
      </c>
      <c r="HJ64">
        <v>11.7332</v>
      </c>
      <c r="HK64">
        <v>6.7160000000000002</v>
      </c>
      <c r="HL64">
        <v>-18.714200000000002</v>
      </c>
      <c r="HM64">
        <v>10.786099999999999</v>
      </c>
      <c r="HN64">
        <v>70.411000000000001</v>
      </c>
      <c r="HO64">
        <v>42.203600000000002</v>
      </c>
      <c r="HP64">
        <v>18.8889</v>
      </c>
      <c r="HQ64">
        <v>8.7309999999999999</v>
      </c>
      <c r="HR64">
        <v>7.1426999999999996</v>
      </c>
      <c r="HS64">
        <v>19.064</v>
      </c>
      <c r="HT64" t="s">
        <v>507</v>
      </c>
      <c r="HU64">
        <v>12.754300000000001</v>
      </c>
      <c r="HV64">
        <v>5.7668999999999997</v>
      </c>
      <c r="HW64">
        <v>15.7437</v>
      </c>
      <c r="HX64">
        <v>9.5759000000000007</v>
      </c>
      <c r="HY64">
        <v>5.9886999999999997</v>
      </c>
      <c r="HZ64">
        <v>61.611199999999997</v>
      </c>
      <c r="IA64" t="s">
        <v>507</v>
      </c>
      <c r="IB64">
        <v>18.305399999999999</v>
      </c>
      <c r="IC64">
        <v>11.091100000000001</v>
      </c>
      <c r="ID64">
        <v>5.1456999999999997</v>
      </c>
      <c r="IE64">
        <v>18.583200000000001</v>
      </c>
      <c r="IF64">
        <v>17.598600000000001</v>
      </c>
      <c r="IG64">
        <v>10.8743</v>
      </c>
      <c r="IH64">
        <v>0.17899999999999999</v>
      </c>
      <c r="II64">
        <v>11.150600000000001</v>
      </c>
      <c r="IJ64">
        <v>11.7895</v>
      </c>
      <c r="IK64" t="s">
        <v>507</v>
      </c>
      <c r="IL64">
        <v>16.214400000000001</v>
      </c>
      <c r="IM64">
        <v>4.9996999999999998</v>
      </c>
      <c r="IN64">
        <v>-5.5221999999999998</v>
      </c>
      <c r="IO64" t="s">
        <v>507</v>
      </c>
      <c r="IP64">
        <v>5.1632999999999996</v>
      </c>
      <c r="IQ64">
        <v>9.5197000000000003</v>
      </c>
      <c r="IR64">
        <v>3.9287999999999998</v>
      </c>
      <c r="IS64">
        <v>23.5717</v>
      </c>
      <c r="IT64">
        <v>19.248200000000001</v>
      </c>
      <c r="IU64">
        <v>32.004899999999999</v>
      </c>
      <c r="IV64">
        <v>8.3193000000000001</v>
      </c>
      <c r="IW64">
        <v>11.5182</v>
      </c>
      <c r="IX64">
        <v>12.9101</v>
      </c>
      <c r="IY64">
        <v>24.754899999999999</v>
      </c>
      <c r="IZ64">
        <v>14.4901</v>
      </c>
      <c r="JA64">
        <v>52.009099999999997</v>
      </c>
      <c r="JB64">
        <v>7.8315000000000001</v>
      </c>
      <c r="JC64">
        <v>11.465299999999999</v>
      </c>
      <c r="JD64">
        <v>11.0434</v>
      </c>
      <c r="JE64" t="s">
        <v>507</v>
      </c>
      <c r="JF64" t="s">
        <v>507</v>
      </c>
      <c r="JG64">
        <v>9.0870999999999995</v>
      </c>
      <c r="JH64">
        <v>20.949100000000001</v>
      </c>
      <c r="JI64">
        <v>12.2141</v>
      </c>
      <c r="JJ64">
        <v>12.805899999999999</v>
      </c>
      <c r="JK64">
        <v>14.2605</v>
      </c>
      <c r="JL64">
        <v>7.2763</v>
      </c>
      <c r="JM64">
        <v>4.6879999999999997</v>
      </c>
      <c r="JN64">
        <v>49.992600000000003</v>
      </c>
      <c r="JO64">
        <v>27.346900000000002</v>
      </c>
      <c r="JP64">
        <v>18.728899999999999</v>
      </c>
      <c r="JQ64">
        <v>29.221</v>
      </c>
      <c r="JR64">
        <v>15.270300000000001</v>
      </c>
      <c r="JS64" t="s">
        <v>507</v>
      </c>
      <c r="JT64">
        <v>7.5</v>
      </c>
      <c r="JU64">
        <v>14.988799999999999</v>
      </c>
      <c r="JV64">
        <v>3.9868000000000001</v>
      </c>
      <c r="JW64">
        <v>51.0364</v>
      </c>
      <c r="JX64">
        <v>14.722300000000001</v>
      </c>
      <c r="JY64">
        <v>12.2879</v>
      </c>
      <c r="JZ64">
        <v>27.9087</v>
      </c>
      <c r="KA64">
        <v>28.161899999999999</v>
      </c>
      <c r="KB64">
        <v>10.0657</v>
      </c>
      <c r="KC64">
        <v>9.2456999999999994</v>
      </c>
      <c r="KD64" t="s">
        <v>507</v>
      </c>
      <c r="KE64">
        <v>21.316299999999998</v>
      </c>
      <c r="KF64">
        <v>7.4749999999999996</v>
      </c>
      <c r="KG64">
        <v>6.3609999999999998</v>
      </c>
      <c r="KH64">
        <v>23.1694</v>
      </c>
      <c r="KI64">
        <v>-4.6904000000000003</v>
      </c>
      <c r="KJ64">
        <v>1.3566</v>
      </c>
      <c r="KK64">
        <v>15.241099999999999</v>
      </c>
      <c r="KL64">
        <v>5.0880000000000001</v>
      </c>
      <c r="KM64">
        <v>34.7348</v>
      </c>
      <c r="KN64">
        <v>1.3086</v>
      </c>
      <c r="KO64">
        <v>18.441800000000001</v>
      </c>
      <c r="KP64">
        <v>18.565999999999999</v>
      </c>
      <c r="KQ64">
        <v>52.484499999999997</v>
      </c>
      <c r="KR64">
        <v>13.364599999999999</v>
      </c>
      <c r="KS64">
        <v>8.702</v>
      </c>
      <c r="KT64">
        <v>59.546199999999999</v>
      </c>
      <c r="KU64">
        <v>6.7526999999999999</v>
      </c>
      <c r="KV64">
        <v>7.6176000000000004</v>
      </c>
      <c r="KW64">
        <v>31.572199999999999</v>
      </c>
      <c r="KX64">
        <v>12.8667</v>
      </c>
      <c r="KY64">
        <v>26.432200000000002</v>
      </c>
      <c r="KZ64">
        <v>1.9095</v>
      </c>
      <c r="LA64">
        <v>1.9902</v>
      </c>
      <c r="LB64">
        <v>19.512799999999999</v>
      </c>
      <c r="LC64">
        <v>27.786799999999999</v>
      </c>
      <c r="LD64">
        <v>17.905899999999999</v>
      </c>
      <c r="LE64">
        <v>8.3011999999999997</v>
      </c>
      <c r="LF64">
        <v>16.2027</v>
      </c>
      <c r="LG64" t="s">
        <v>507</v>
      </c>
      <c r="LH64">
        <v>27.290199999999999</v>
      </c>
      <c r="LI64">
        <v>32.128399999999999</v>
      </c>
      <c r="LJ64">
        <v>12.855499999999999</v>
      </c>
      <c r="LK64">
        <v>9.7820999999999998</v>
      </c>
      <c r="LL64">
        <v>10.343999999999999</v>
      </c>
      <c r="LM64">
        <v>77.8339</v>
      </c>
      <c r="LN64">
        <v>20.836600000000001</v>
      </c>
      <c r="LO64">
        <v>28.5533</v>
      </c>
      <c r="LP64">
        <v>8.9830000000000005</v>
      </c>
      <c r="LQ64">
        <v>12.838699999999999</v>
      </c>
      <c r="LR64">
        <v>12.0566</v>
      </c>
      <c r="LS64">
        <v>12.2951</v>
      </c>
      <c r="LT64">
        <v>10.098000000000001</v>
      </c>
      <c r="LU64">
        <v>23.390699999999999</v>
      </c>
      <c r="LV64">
        <v>2.9035000000000002</v>
      </c>
      <c r="LW64">
        <v>18.2059</v>
      </c>
      <c r="LX64">
        <v>6.3452999999999999</v>
      </c>
      <c r="LY64">
        <v>41.809699999999999</v>
      </c>
      <c r="LZ64">
        <v>2.8148</v>
      </c>
      <c r="MA64">
        <v>31.073699999999999</v>
      </c>
      <c r="MB64">
        <v>33.323599999999999</v>
      </c>
      <c r="MC64">
        <v>11.752000000000001</v>
      </c>
      <c r="MD64">
        <v>32.709699999999998</v>
      </c>
      <c r="ME64">
        <v>23.899899999999999</v>
      </c>
      <c r="MF64">
        <v>1.8027</v>
      </c>
      <c r="MG64">
        <v>280.4314</v>
      </c>
      <c r="MH64">
        <v>7.6239999999999997</v>
      </c>
      <c r="MI64">
        <v>22.1496</v>
      </c>
      <c r="MJ64">
        <v>22.1496</v>
      </c>
      <c r="MK64">
        <v>4.4729000000000001</v>
      </c>
      <c r="ML64">
        <v>22.316500000000001</v>
      </c>
      <c r="MM64">
        <v>9.1678999999999995</v>
      </c>
      <c r="MN64" t="s">
        <v>507</v>
      </c>
      <c r="MO64">
        <v>10.615500000000001</v>
      </c>
      <c r="MP64">
        <v>12.979100000000001</v>
      </c>
      <c r="MQ64">
        <v>3.1880000000000002</v>
      </c>
      <c r="MR64">
        <v>9.5297000000000001</v>
      </c>
      <c r="MS64">
        <v>18.908999999999999</v>
      </c>
      <c r="MT64" t="s">
        <v>507</v>
      </c>
      <c r="MU64">
        <v>53.0854</v>
      </c>
      <c r="MV64">
        <v>16.0915</v>
      </c>
      <c r="MW64">
        <v>201.92429999999999</v>
      </c>
      <c r="MX64">
        <v>4.7874999999999996</v>
      </c>
      <c r="MY64">
        <v>18.302499999999998</v>
      </c>
      <c r="MZ64">
        <v>31.226700000000001</v>
      </c>
      <c r="NA64">
        <v>23.340299999999999</v>
      </c>
      <c r="NB64">
        <v>22.4133</v>
      </c>
      <c r="NC64">
        <v>14.473000000000001</v>
      </c>
      <c r="ND64">
        <v>12.024900000000001</v>
      </c>
      <c r="NE64">
        <v>29.698499999999999</v>
      </c>
      <c r="NF64">
        <v>24.633299999999998</v>
      </c>
      <c r="NG64">
        <v>11.321</v>
      </c>
      <c r="NH64">
        <v>40.786900000000003</v>
      </c>
      <c r="NI64">
        <v>11.725899999999999</v>
      </c>
      <c r="NJ64">
        <v>11.207100000000001</v>
      </c>
      <c r="NK64">
        <v>16.606000000000002</v>
      </c>
      <c r="NL64">
        <v>27.3827</v>
      </c>
      <c r="NM64">
        <v>-4.6254999999999997</v>
      </c>
      <c r="NN64">
        <v>69.906000000000006</v>
      </c>
      <c r="NO64">
        <v>30.517800000000001</v>
      </c>
      <c r="NP64">
        <v>38.8551</v>
      </c>
      <c r="NQ64">
        <v>7.2897999999999996</v>
      </c>
      <c r="NR64">
        <v>18.345700000000001</v>
      </c>
      <c r="NS64">
        <v>19.586200000000002</v>
      </c>
      <c r="NT64">
        <v>74.065399999999997</v>
      </c>
      <c r="NU64">
        <v>30.3704</v>
      </c>
      <c r="NV64">
        <v>35.944400000000002</v>
      </c>
      <c r="NW64">
        <v>7.1477000000000004</v>
      </c>
      <c r="NX64">
        <v>19.102599999999999</v>
      </c>
      <c r="NY64">
        <v>54.671999999999997</v>
      </c>
      <c r="NZ64" t="s">
        <v>507</v>
      </c>
      <c r="OA64">
        <v>21.417200000000001</v>
      </c>
      <c r="OB64" t="s">
        <v>507</v>
      </c>
      <c r="OC64">
        <v>39.8431</v>
      </c>
      <c r="OD64">
        <v>140.1969</v>
      </c>
      <c r="OE64">
        <v>16.308199999999999</v>
      </c>
      <c r="OF64">
        <v>17.007100000000001</v>
      </c>
      <c r="OG64">
        <v>10.9114</v>
      </c>
      <c r="OH64">
        <v>6.4995000000000003</v>
      </c>
      <c r="OI64">
        <v>17.497900000000001</v>
      </c>
      <c r="OJ64">
        <v>41.558</v>
      </c>
      <c r="OK64">
        <v>11.9217</v>
      </c>
      <c r="OL64">
        <v>18.614100000000001</v>
      </c>
      <c r="OM64">
        <v>0.82730000000000004</v>
      </c>
      <c r="ON64">
        <v>40.910600000000002</v>
      </c>
      <c r="OO64">
        <v>4.4557000000000002</v>
      </c>
      <c r="OP64">
        <v>21.491399999999999</v>
      </c>
      <c r="OQ64">
        <v>31.143799999999999</v>
      </c>
      <c r="OR64">
        <v>2.7793999999999999</v>
      </c>
      <c r="OS64">
        <v>37.237699999999997</v>
      </c>
      <c r="OT64">
        <v>3.8205</v>
      </c>
      <c r="OU64">
        <v>7.1196000000000002</v>
      </c>
      <c r="OV64" t="s">
        <v>507</v>
      </c>
      <c r="OW64">
        <v>7.2103999999999999</v>
      </c>
      <c r="OX64">
        <v>5.9694000000000003</v>
      </c>
      <c r="OY64">
        <v>42.644100000000002</v>
      </c>
      <c r="OZ64">
        <v>48.2744</v>
      </c>
      <c r="PA64">
        <v>28.766100000000002</v>
      </c>
      <c r="PB64">
        <v>32.3005</v>
      </c>
      <c r="PC64">
        <v>18.085799999999999</v>
      </c>
      <c r="PD64">
        <v>21.2927</v>
      </c>
      <c r="PE64">
        <v>18.654</v>
      </c>
      <c r="PF64">
        <v>3.6078000000000001</v>
      </c>
      <c r="PG64">
        <v>44.709000000000003</v>
      </c>
      <c r="PH64">
        <v>16.797000000000001</v>
      </c>
      <c r="PI64">
        <v>45.184899999999999</v>
      </c>
      <c r="PJ64">
        <v>10.245100000000001</v>
      </c>
      <c r="PK64">
        <v>23.838899999999999</v>
      </c>
      <c r="PL64">
        <v>41.516599999999997</v>
      </c>
      <c r="PM64">
        <v>11.182</v>
      </c>
      <c r="PN64">
        <v>7.9191000000000003</v>
      </c>
      <c r="PO64">
        <v>23.113800000000001</v>
      </c>
      <c r="PP64">
        <v>8.8581000000000003</v>
      </c>
      <c r="PQ64">
        <v>16.2332</v>
      </c>
      <c r="PR64">
        <v>43.865600000000001</v>
      </c>
      <c r="PS64">
        <v>-6.3868999999999998</v>
      </c>
      <c r="PT64">
        <v>32.816800000000001</v>
      </c>
      <c r="PU64">
        <v>4.9302000000000001</v>
      </c>
      <c r="PV64">
        <v>20.3642</v>
      </c>
      <c r="PW64">
        <v>10.196</v>
      </c>
      <c r="PX64">
        <v>27.483699999999999</v>
      </c>
      <c r="PY64">
        <v>43.038499999999999</v>
      </c>
      <c r="PZ64">
        <v>25.391300000000001</v>
      </c>
      <c r="QA64">
        <v>2.6915</v>
      </c>
      <c r="QB64">
        <v>43.8339</v>
      </c>
      <c r="QC64">
        <v>17.018699999999999</v>
      </c>
      <c r="QD64">
        <v>8.4821000000000009</v>
      </c>
      <c r="QE64">
        <v>3.5670999999999999</v>
      </c>
      <c r="QF64">
        <v>8.2611000000000008</v>
      </c>
      <c r="QG64">
        <v>17.4055</v>
      </c>
      <c r="QH64">
        <v>68.1434</v>
      </c>
      <c r="QI64">
        <v>4.0984999999999996</v>
      </c>
      <c r="QJ64">
        <v>0.34899999999999998</v>
      </c>
      <c r="QK64">
        <v>17.650600000000001</v>
      </c>
      <c r="QL64">
        <v>24.626999999999999</v>
      </c>
      <c r="QM64">
        <v>6.4069000000000003</v>
      </c>
      <c r="QN64">
        <v>10.0357</v>
      </c>
      <c r="QO64">
        <v>12.054600000000001</v>
      </c>
      <c r="QP64">
        <v>6.4417</v>
      </c>
      <c r="QQ64">
        <v>4.7751999999999999</v>
      </c>
      <c r="QR64">
        <v>11.1196</v>
      </c>
      <c r="QS64">
        <v>31.6556</v>
      </c>
      <c r="QT64">
        <v>13.4628</v>
      </c>
      <c r="QU64">
        <v>32.080199999999998</v>
      </c>
      <c r="QV64">
        <v>22.541599999999999</v>
      </c>
      <c r="QW64">
        <v>3.9203000000000001</v>
      </c>
      <c r="QX64">
        <v>18.545300000000001</v>
      </c>
      <c r="QY64">
        <v>19.313700000000001</v>
      </c>
      <c r="QZ64">
        <v>8.8155999999999999</v>
      </c>
      <c r="RA64">
        <v>11.8131</v>
      </c>
      <c r="RB64" t="s">
        <v>507</v>
      </c>
      <c r="RC64">
        <v>33.7318</v>
      </c>
      <c r="RD64">
        <v>29.717199999999998</v>
      </c>
      <c r="RE64">
        <v>30.723500000000001</v>
      </c>
      <c r="RF64">
        <v>2.8712</v>
      </c>
      <c r="RG64">
        <v>-3.5874000000000001</v>
      </c>
      <c r="RH64">
        <v>5.4149000000000003</v>
      </c>
      <c r="RI64">
        <v>30.259599999999999</v>
      </c>
      <c r="RJ64">
        <v>8.9152000000000005</v>
      </c>
      <c r="RK64">
        <v>12.225</v>
      </c>
      <c r="RL64">
        <v>16.528600000000001</v>
      </c>
      <c r="RM64">
        <v>19.058199999999999</v>
      </c>
      <c r="RN64">
        <v>20.551500000000001</v>
      </c>
      <c r="RO64">
        <v>26.175599999999999</v>
      </c>
      <c r="RP64">
        <v>34.970300000000002</v>
      </c>
      <c r="RQ64">
        <v>18.533100000000001</v>
      </c>
      <c r="RR64">
        <v>36.542999999999999</v>
      </c>
      <c r="RS64">
        <v>28.749300000000002</v>
      </c>
      <c r="RT64">
        <v>59.101300000000002</v>
      </c>
      <c r="RU64">
        <v>14.2972</v>
      </c>
      <c r="RV64">
        <v>7.2445000000000004</v>
      </c>
      <c r="RW64">
        <v>21.941500000000001</v>
      </c>
      <c r="RX64">
        <v>14.362500000000001</v>
      </c>
      <c r="RY64">
        <v>29.936599999999999</v>
      </c>
      <c r="RZ64">
        <v>12.004300000000001</v>
      </c>
      <c r="SA64">
        <v>30.248200000000001</v>
      </c>
      <c r="SB64">
        <v>9.2484999999999999</v>
      </c>
      <c r="SC64">
        <v>1.2800000000000001E-2</v>
      </c>
      <c r="SD64">
        <v>19.185700000000001</v>
      </c>
      <c r="SE64">
        <v>38.737699999999997</v>
      </c>
      <c r="SF64">
        <v>17.148</v>
      </c>
      <c r="SG64">
        <v>11.6965</v>
      </c>
      <c r="SH64">
        <v>4.9302999999999999</v>
      </c>
      <c r="SI64">
        <v>35.986499999999999</v>
      </c>
      <c r="SJ64">
        <v>18.1236</v>
      </c>
      <c r="SK64">
        <v>28.866900000000001</v>
      </c>
      <c r="SL64">
        <v>1.6859999999999999</v>
      </c>
    </row>
    <row r="65" spans="3:506" x14ac:dyDescent="0.2">
      <c r="C65" s="2">
        <v>41578</v>
      </c>
      <c r="D65">
        <v>15.873900000000001</v>
      </c>
      <c r="E65">
        <v>-5.1840999999999999</v>
      </c>
      <c r="F65">
        <v>20.157499999999999</v>
      </c>
      <c r="G65">
        <v>4.907</v>
      </c>
      <c r="H65">
        <v>2.8298999999999999</v>
      </c>
      <c r="I65">
        <v>9.7522000000000002</v>
      </c>
      <c r="J65">
        <v>4.0350999999999999</v>
      </c>
      <c r="K65">
        <v>16.2593</v>
      </c>
      <c r="L65">
        <v>13.2722</v>
      </c>
      <c r="M65">
        <v>7.4278000000000004</v>
      </c>
      <c r="N65">
        <v>13.550599999999999</v>
      </c>
      <c r="O65">
        <v>15.2376</v>
      </c>
      <c r="P65">
        <v>31.148099999999999</v>
      </c>
      <c r="Q65">
        <v>13.0006</v>
      </c>
      <c r="R65">
        <v>9.6256000000000004</v>
      </c>
      <c r="S65">
        <v>26.974399999999999</v>
      </c>
      <c r="T65">
        <v>32.976100000000002</v>
      </c>
      <c r="U65">
        <v>5.9930000000000003</v>
      </c>
      <c r="V65">
        <v>15.9116</v>
      </c>
      <c r="W65">
        <v>68.624099999999999</v>
      </c>
      <c r="X65">
        <v>67.292199999999994</v>
      </c>
      <c r="Y65">
        <v>15.61</v>
      </c>
      <c r="Z65">
        <v>14.724</v>
      </c>
      <c r="AA65">
        <v>20.328499999999998</v>
      </c>
      <c r="AB65">
        <v>7.8673000000000002</v>
      </c>
      <c r="AC65">
        <v>14.757199999999999</v>
      </c>
      <c r="AD65">
        <v>46.041200000000003</v>
      </c>
      <c r="AE65">
        <v>-0.6885</v>
      </c>
      <c r="AF65">
        <v>5.8869999999999996</v>
      </c>
      <c r="AG65" t="s">
        <v>507</v>
      </c>
      <c r="AH65">
        <v>0.75029999999999997</v>
      </c>
      <c r="AI65">
        <v>12.8002</v>
      </c>
      <c r="AJ65">
        <v>29.281700000000001</v>
      </c>
      <c r="AK65">
        <v>42.6404</v>
      </c>
      <c r="AL65">
        <v>11.0329</v>
      </c>
      <c r="AM65">
        <v>1.0617000000000001</v>
      </c>
      <c r="AN65">
        <v>0.56169999999999998</v>
      </c>
      <c r="AO65">
        <v>23.1401</v>
      </c>
      <c r="AP65">
        <v>27.0868</v>
      </c>
      <c r="AQ65">
        <v>6.9672000000000001</v>
      </c>
      <c r="AR65">
        <v>84.381699999999995</v>
      </c>
      <c r="AS65">
        <v>34.317100000000003</v>
      </c>
      <c r="AT65">
        <v>4.5186000000000002</v>
      </c>
      <c r="AU65">
        <v>9.5009999999999994</v>
      </c>
      <c r="AV65">
        <v>49.693399999999997</v>
      </c>
      <c r="AW65">
        <v>29.258600000000001</v>
      </c>
      <c r="AX65">
        <v>10.019</v>
      </c>
      <c r="AY65">
        <v>66.421899999999994</v>
      </c>
      <c r="AZ65">
        <v>11.585699999999999</v>
      </c>
      <c r="BA65">
        <v>16.188099999999999</v>
      </c>
      <c r="BB65">
        <v>26.504300000000001</v>
      </c>
      <c r="BC65">
        <v>18.3233</v>
      </c>
      <c r="BD65">
        <v>-51.073300000000003</v>
      </c>
      <c r="BE65">
        <v>19.902899999999999</v>
      </c>
      <c r="BF65">
        <v>20.707799999999999</v>
      </c>
      <c r="BG65">
        <v>4.2214999999999998</v>
      </c>
      <c r="BH65">
        <v>15.5845</v>
      </c>
      <c r="BI65">
        <v>-2.8275999999999999</v>
      </c>
      <c r="BJ65">
        <v>10.8287</v>
      </c>
      <c r="BK65">
        <v>26.308</v>
      </c>
      <c r="BL65">
        <v>16.653700000000001</v>
      </c>
      <c r="BM65">
        <v>3.4487000000000001</v>
      </c>
      <c r="BN65">
        <v>36.475099999999998</v>
      </c>
      <c r="BO65">
        <v>75.989900000000006</v>
      </c>
      <c r="BP65">
        <v>31.459800000000001</v>
      </c>
      <c r="BQ65">
        <v>133.02189999999999</v>
      </c>
      <c r="BR65" t="s">
        <v>507</v>
      </c>
      <c r="BS65">
        <v>158.83340000000001</v>
      </c>
      <c r="BT65">
        <v>9.2346000000000004</v>
      </c>
      <c r="BU65">
        <v>7.1938000000000004</v>
      </c>
      <c r="BW65">
        <v>6.9012000000000002</v>
      </c>
      <c r="BX65">
        <v>4.9451999999999998</v>
      </c>
      <c r="BY65">
        <v>15.6213</v>
      </c>
      <c r="BZ65">
        <v>36.220700000000001</v>
      </c>
      <c r="CA65">
        <v>65.231099999999998</v>
      </c>
      <c r="CB65">
        <v>13.016400000000001</v>
      </c>
      <c r="CC65">
        <v>19.209900000000001</v>
      </c>
      <c r="CD65" t="s">
        <v>507</v>
      </c>
      <c r="CE65">
        <v>32.6282</v>
      </c>
      <c r="CF65">
        <v>84.830799999999996</v>
      </c>
      <c r="CG65">
        <v>3.2789999999999999</v>
      </c>
      <c r="CH65">
        <v>5.7114000000000003</v>
      </c>
      <c r="CI65">
        <v>17.808299999999999</v>
      </c>
      <c r="CJ65">
        <v>31.644300000000001</v>
      </c>
      <c r="CK65" t="s">
        <v>507</v>
      </c>
      <c r="CL65">
        <v>3.8096999999999999</v>
      </c>
      <c r="CM65">
        <v>4.1378000000000004</v>
      </c>
      <c r="CN65">
        <v>19.162600000000001</v>
      </c>
      <c r="CO65" t="s">
        <v>507</v>
      </c>
      <c r="CP65">
        <v>18.1782</v>
      </c>
      <c r="CQ65">
        <v>34.278700000000001</v>
      </c>
      <c r="CR65">
        <v>8.2751000000000001</v>
      </c>
      <c r="CS65">
        <v>6.2565999999999997</v>
      </c>
      <c r="CT65">
        <v>1.5732999999999999</v>
      </c>
      <c r="CU65">
        <v>38.3521</v>
      </c>
      <c r="CV65">
        <v>37.2393</v>
      </c>
      <c r="CW65">
        <v>2.5083000000000002</v>
      </c>
      <c r="CX65">
        <v>1.2013</v>
      </c>
      <c r="CY65">
        <v>39.220199999999998</v>
      </c>
      <c r="CZ65">
        <v>9.7242999999999995</v>
      </c>
      <c r="DA65">
        <v>63.3658</v>
      </c>
      <c r="DB65">
        <v>49.569400000000002</v>
      </c>
      <c r="DC65">
        <v>40.506999999999998</v>
      </c>
      <c r="DD65">
        <v>12.9801</v>
      </c>
      <c r="DE65">
        <v>5.5766999999999998</v>
      </c>
      <c r="DF65">
        <v>10.0909</v>
      </c>
      <c r="DG65">
        <v>71.207899999999995</v>
      </c>
      <c r="DH65">
        <v>50.099699999999999</v>
      </c>
      <c r="DI65">
        <v>42.489899999999999</v>
      </c>
      <c r="DJ65">
        <v>25.5184</v>
      </c>
      <c r="DK65">
        <v>4.2961999999999998</v>
      </c>
      <c r="DL65">
        <v>1.6380999999999999</v>
      </c>
      <c r="DM65">
        <v>28.333500000000001</v>
      </c>
      <c r="DN65">
        <v>13.479100000000001</v>
      </c>
      <c r="DO65">
        <v>4.8856999999999999</v>
      </c>
      <c r="DP65">
        <v>11.0067</v>
      </c>
      <c r="DQ65">
        <v>3.2164000000000001</v>
      </c>
      <c r="DR65">
        <v>3.4636</v>
      </c>
      <c r="DS65">
        <v>17.927099999999999</v>
      </c>
      <c r="DT65">
        <v>4.0713999999999997</v>
      </c>
      <c r="DU65">
        <v>5.2945000000000002</v>
      </c>
      <c r="DV65">
        <v>10.096299999999999</v>
      </c>
      <c r="DW65" t="s">
        <v>507</v>
      </c>
      <c r="DX65">
        <v>32.005000000000003</v>
      </c>
      <c r="DY65">
        <v>77.922600000000003</v>
      </c>
      <c r="DZ65" t="s">
        <v>507</v>
      </c>
      <c r="EA65">
        <v>20.0379</v>
      </c>
      <c r="EB65">
        <v>13.6744</v>
      </c>
      <c r="EC65" t="s">
        <v>507</v>
      </c>
      <c r="ED65">
        <v>27.463100000000001</v>
      </c>
      <c r="EE65">
        <v>21.7028</v>
      </c>
      <c r="EF65">
        <v>16.4711</v>
      </c>
      <c r="EG65">
        <v>27.416699999999999</v>
      </c>
      <c r="EH65">
        <v>12.9734</v>
      </c>
      <c r="EI65">
        <v>32.066000000000003</v>
      </c>
      <c r="EJ65">
        <v>26.072900000000001</v>
      </c>
      <c r="EK65">
        <v>2.1236000000000002</v>
      </c>
      <c r="EL65">
        <v>22.502099999999999</v>
      </c>
      <c r="EM65">
        <v>5.6247999999999996</v>
      </c>
      <c r="EN65">
        <v>31.649100000000001</v>
      </c>
      <c r="EO65" t="s">
        <v>507</v>
      </c>
      <c r="EP65">
        <v>-23.134899999999998</v>
      </c>
      <c r="EQ65">
        <v>15.6874</v>
      </c>
      <c r="ER65">
        <v>44.729399999999998</v>
      </c>
      <c r="ES65">
        <v>58.5411</v>
      </c>
      <c r="ET65">
        <v>20.793800000000001</v>
      </c>
      <c r="EU65">
        <v>50.490099999999998</v>
      </c>
      <c r="EV65" t="s">
        <v>507</v>
      </c>
      <c r="EW65">
        <v>0.28999999999999998</v>
      </c>
      <c r="EX65">
        <v>6.4854000000000003</v>
      </c>
      <c r="EY65">
        <v>18.2743</v>
      </c>
      <c r="EZ65">
        <v>24.3916</v>
      </c>
      <c r="FA65">
        <v>41.81</v>
      </c>
      <c r="FB65">
        <v>18.873699999999999</v>
      </c>
      <c r="FC65">
        <v>30.502300000000002</v>
      </c>
      <c r="FD65">
        <v>9.9718999999999998</v>
      </c>
      <c r="FE65">
        <v>84.443899999999999</v>
      </c>
      <c r="FF65">
        <v>24.9055</v>
      </c>
      <c r="FG65">
        <v>15.248699999999999</v>
      </c>
      <c r="FH65">
        <v>0.95450000000000002</v>
      </c>
      <c r="FI65">
        <v>28.23</v>
      </c>
      <c r="FJ65">
        <v>8.0683000000000007</v>
      </c>
      <c r="FK65">
        <v>49.588900000000002</v>
      </c>
      <c r="FL65">
        <v>29.0092</v>
      </c>
      <c r="FM65">
        <v>26.741</v>
      </c>
      <c r="FN65">
        <v>30.4863</v>
      </c>
      <c r="FO65">
        <v>48.391500000000001</v>
      </c>
      <c r="FP65">
        <v>35.341999999999999</v>
      </c>
      <c r="FQ65">
        <v>54.002499999999998</v>
      </c>
      <c r="FR65">
        <v>0.121</v>
      </c>
      <c r="FS65" t="s">
        <v>507</v>
      </c>
      <c r="FT65">
        <v>2.355</v>
      </c>
      <c r="FU65">
        <v>25.5626</v>
      </c>
      <c r="FV65">
        <v>10.2925</v>
      </c>
      <c r="FW65">
        <v>16.543500000000002</v>
      </c>
      <c r="FX65">
        <v>15.1912</v>
      </c>
      <c r="FY65">
        <v>6.6210000000000004</v>
      </c>
      <c r="FZ65">
        <v>21.9436</v>
      </c>
      <c r="GA65">
        <v>2.9868000000000001</v>
      </c>
      <c r="GB65">
        <v>15.8963</v>
      </c>
      <c r="GC65">
        <v>20.1676</v>
      </c>
      <c r="GD65">
        <v>12.7156</v>
      </c>
      <c r="GE65">
        <v>56.154400000000003</v>
      </c>
      <c r="GF65">
        <v>30.139900000000001</v>
      </c>
      <c r="GG65">
        <v>19.122399999999999</v>
      </c>
      <c r="GH65">
        <v>22.644500000000001</v>
      </c>
      <c r="GI65">
        <v>6.9828999999999999</v>
      </c>
      <c r="GJ65">
        <v>15.848100000000001</v>
      </c>
      <c r="GK65">
        <v>15.082700000000001</v>
      </c>
      <c r="GL65">
        <v>11.4369</v>
      </c>
      <c r="GN65" t="s">
        <v>507</v>
      </c>
      <c r="GO65">
        <v>24.633299999999998</v>
      </c>
      <c r="GP65">
        <v>21.561199999999999</v>
      </c>
      <c r="GQ65">
        <v>0.72519999999999996</v>
      </c>
      <c r="GR65" t="s">
        <v>507</v>
      </c>
      <c r="GS65">
        <v>41.032499999999999</v>
      </c>
      <c r="GT65">
        <v>103.8207</v>
      </c>
      <c r="GU65">
        <v>8.3262</v>
      </c>
      <c r="GV65">
        <v>7.41</v>
      </c>
      <c r="GW65">
        <v>10.589700000000001</v>
      </c>
      <c r="GX65">
        <v>28.128699999999998</v>
      </c>
      <c r="GY65">
        <v>15.1265</v>
      </c>
      <c r="GZ65">
        <v>28.212900000000001</v>
      </c>
      <c r="HA65">
        <v>4.6218000000000004</v>
      </c>
      <c r="HC65">
        <v>6.4993999999999996</v>
      </c>
      <c r="HD65">
        <v>21.779299999999999</v>
      </c>
      <c r="HE65">
        <v>7.5590000000000002</v>
      </c>
      <c r="HF65">
        <v>16.924499999999998</v>
      </c>
      <c r="HG65">
        <v>152.47540000000001</v>
      </c>
      <c r="HH65">
        <v>47.207700000000003</v>
      </c>
      <c r="HI65">
        <v>15.996499999999999</v>
      </c>
      <c r="HJ65">
        <v>12.837</v>
      </c>
      <c r="HK65">
        <v>6.8642000000000003</v>
      </c>
      <c r="HL65">
        <v>-18.8124</v>
      </c>
      <c r="HM65">
        <v>10.0952</v>
      </c>
      <c r="HN65">
        <v>75.988100000000003</v>
      </c>
      <c r="HO65">
        <v>41.706200000000003</v>
      </c>
      <c r="HP65">
        <v>31.231999999999999</v>
      </c>
      <c r="HQ65">
        <v>13.2935</v>
      </c>
      <c r="HR65">
        <v>7.1341999999999999</v>
      </c>
      <c r="HS65">
        <v>22.285</v>
      </c>
      <c r="HT65" t="s">
        <v>507</v>
      </c>
      <c r="HU65">
        <v>14.2919</v>
      </c>
      <c r="HV65">
        <v>6.2789999999999999</v>
      </c>
      <c r="HW65">
        <v>16.264399999999998</v>
      </c>
      <c r="HX65">
        <v>9.5760000000000005</v>
      </c>
      <c r="HY65">
        <v>7.1677999999999997</v>
      </c>
      <c r="HZ65">
        <v>60.4816</v>
      </c>
      <c r="IA65" t="s">
        <v>507</v>
      </c>
      <c r="IB65">
        <v>21.616299999999999</v>
      </c>
      <c r="IC65">
        <v>21.476500000000001</v>
      </c>
      <c r="ID65">
        <v>5.0270999999999999</v>
      </c>
      <c r="IE65">
        <v>19.372800000000002</v>
      </c>
      <c r="IF65">
        <v>17.9773</v>
      </c>
      <c r="IG65">
        <v>12.004099999999999</v>
      </c>
      <c r="IH65">
        <v>-1.1848000000000001</v>
      </c>
      <c r="II65">
        <v>11.7286</v>
      </c>
      <c r="IJ65">
        <v>7.8117999999999999</v>
      </c>
      <c r="IK65" t="s">
        <v>507</v>
      </c>
      <c r="IL65">
        <v>18.575299999999999</v>
      </c>
      <c r="IM65">
        <v>5.2183999999999999</v>
      </c>
      <c r="IN65">
        <v>-5.1477000000000004</v>
      </c>
      <c r="IO65" t="s">
        <v>507</v>
      </c>
      <c r="IP65">
        <v>5.0724</v>
      </c>
      <c r="IQ65">
        <v>10.1844</v>
      </c>
      <c r="IR65">
        <v>2.6238000000000001</v>
      </c>
      <c r="IS65">
        <v>22.552800000000001</v>
      </c>
      <c r="IT65">
        <v>19.378</v>
      </c>
      <c r="IU65">
        <v>32.783999999999999</v>
      </c>
      <c r="IV65">
        <v>8.6356000000000002</v>
      </c>
      <c r="IW65">
        <v>11.673999999999999</v>
      </c>
      <c r="IX65">
        <v>13.3788</v>
      </c>
      <c r="IY65">
        <v>24.747399999999999</v>
      </c>
      <c r="IZ65">
        <v>14.746</v>
      </c>
      <c r="JA65">
        <v>53.251899999999999</v>
      </c>
      <c r="JB65">
        <v>9.7712000000000003</v>
      </c>
      <c r="JC65">
        <v>11.501200000000001</v>
      </c>
      <c r="JD65">
        <v>11.2403</v>
      </c>
      <c r="JE65" t="s">
        <v>507</v>
      </c>
      <c r="JF65" t="s">
        <v>507</v>
      </c>
      <c r="JG65">
        <v>8.9263999999999992</v>
      </c>
      <c r="JH65">
        <v>21.3127</v>
      </c>
      <c r="JI65">
        <v>12.7521</v>
      </c>
      <c r="JJ65">
        <v>12.7033</v>
      </c>
      <c r="JK65">
        <v>14.731</v>
      </c>
      <c r="JL65">
        <v>7.5358999999999998</v>
      </c>
      <c r="JM65">
        <v>4.8482000000000003</v>
      </c>
      <c r="JN65">
        <v>50.251800000000003</v>
      </c>
      <c r="JO65">
        <v>21.895299999999999</v>
      </c>
      <c r="JP65">
        <v>20.027899999999999</v>
      </c>
      <c r="JQ65">
        <v>29.07</v>
      </c>
      <c r="JR65">
        <v>16.061</v>
      </c>
      <c r="JS65" t="s">
        <v>507</v>
      </c>
      <c r="JT65">
        <v>7.8148</v>
      </c>
      <c r="JU65">
        <v>15.7875</v>
      </c>
      <c r="JV65">
        <v>15.4169</v>
      </c>
      <c r="JW65">
        <v>51.168399999999998</v>
      </c>
      <c r="JX65">
        <v>14.788600000000001</v>
      </c>
      <c r="JY65">
        <v>12.0486</v>
      </c>
      <c r="JZ65">
        <v>28.773</v>
      </c>
      <c r="KA65">
        <v>29.454999999999998</v>
      </c>
      <c r="KB65">
        <v>10.472899999999999</v>
      </c>
      <c r="KC65">
        <v>9.3629999999999995</v>
      </c>
      <c r="KD65" t="s">
        <v>507</v>
      </c>
      <c r="KE65">
        <v>22.735900000000001</v>
      </c>
      <c r="KF65">
        <v>7.0614999999999997</v>
      </c>
      <c r="KG65">
        <v>6.2670000000000003</v>
      </c>
      <c r="KH65">
        <v>39.3797</v>
      </c>
      <c r="KI65">
        <v>-4.7483000000000004</v>
      </c>
      <c r="KJ65">
        <v>1.5993999999999999</v>
      </c>
      <c r="KK65">
        <v>16.164899999999999</v>
      </c>
      <c r="KL65">
        <v>5.2107999999999999</v>
      </c>
      <c r="KM65">
        <v>34.9</v>
      </c>
      <c r="KN65">
        <v>1.5750999999999999</v>
      </c>
      <c r="KO65">
        <v>18.982700000000001</v>
      </c>
      <c r="KP65">
        <v>18.774999999999999</v>
      </c>
      <c r="KQ65">
        <v>52.987000000000002</v>
      </c>
      <c r="KR65">
        <v>14.0199</v>
      </c>
      <c r="KS65">
        <v>8.5978999999999992</v>
      </c>
      <c r="KT65">
        <v>61.374400000000001</v>
      </c>
      <c r="KU65">
        <v>7.3703000000000003</v>
      </c>
      <c r="KV65">
        <v>8.2261000000000006</v>
      </c>
      <c r="KW65">
        <v>33.243499999999997</v>
      </c>
      <c r="KX65">
        <v>14.4579</v>
      </c>
      <c r="KY65">
        <v>26.386399999999998</v>
      </c>
      <c r="KZ65">
        <v>1.9826999999999999</v>
      </c>
      <c r="LA65">
        <v>2.0661999999999998</v>
      </c>
      <c r="LB65">
        <v>19.4663</v>
      </c>
      <c r="LC65">
        <v>29.534600000000001</v>
      </c>
      <c r="LD65">
        <v>18.383800000000001</v>
      </c>
      <c r="LE65">
        <v>8.4458000000000002</v>
      </c>
      <c r="LF65">
        <v>16.998999999999999</v>
      </c>
      <c r="LG65" t="s">
        <v>507</v>
      </c>
      <c r="LH65">
        <v>27.7532</v>
      </c>
      <c r="LI65">
        <v>32.239199999999997</v>
      </c>
      <c r="LJ65">
        <v>13.2478</v>
      </c>
      <c r="LK65">
        <v>10.253</v>
      </c>
      <c r="LL65">
        <v>14.3772</v>
      </c>
      <c r="LM65">
        <v>77.158000000000001</v>
      </c>
      <c r="LN65">
        <v>20.5214</v>
      </c>
      <c r="LO65">
        <v>31.710599999999999</v>
      </c>
      <c r="LP65">
        <v>8.7135999999999996</v>
      </c>
      <c r="LQ65">
        <v>13.0571</v>
      </c>
      <c r="LR65">
        <v>12.1715</v>
      </c>
      <c r="LS65">
        <v>13.825799999999999</v>
      </c>
      <c r="LT65">
        <v>10.367800000000001</v>
      </c>
      <c r="LU65">
        <v>20.039000000000001</v>
      </c>
      <c r="LV65">
        <v>3.1960999999999999</v>
      </c>
      <c r="LW65">
        <v>18.766500000000001</v>
      </c>
      <c r="LX65">
        <v>6.3874000000000004</v>
      </c>
      <c r="LY65">
        <v>48.805300000000003</v>
      </c>
      <c r="LZ65">
        <v>2.7423000000000002</v>
      </c>
      <c r="MA65">
        <v>29.652899999999999</v>
      </c>
      <c r="MB65">
        <v>36.548400000000001</v>
      </c>
      <c r="MC65">
        <v>12.055</v>
      </c>
      <c r="MD65">
        <v>33.338700000000003</v>
      </c>
      <c r="ME65">
        <v>24.0185</v>
      </c>
      <c r="MF65">
        <v>1.8998999999999999</v>
      </c>
      <c r="MG65">
        <v>284.49040000000002</v>
      </c>
      <c r="MH65">
        <v>7.4353999999999996</v>
      </c>
      <c r="MI65">
        <v>22.021899999999999</v>
      </c>
      <c r="MJ65">
        <v>22.021899999999999</v>
      </c>
      <c r="MK65">
        <v>4.8826000000000001</v>
      </c>
      <c r="ML65">
        <v>22.9255</v>
      </c>
      <c r="MM65">
        <v>9.5327000000000002</v>
      </c>
      <c r="MN65" t="s">
        <v>507</v>
      </c>
      <c r="MO65">
        <v>11.3148</v>
      </c>
      <c r="MP65">
        <v>13.9068</v>
      </c>
      <c r="MQ65">
        <v>3.2894999999999999</v>
      </c>
      <c r="MR65">
        <v>9.6677999999999997</v>
      </c>
      <c r="MS65">
        <v>18.560700000000001</v>
      </c>
      <c r="MT65" t="s">
        <v>507</v>
      </c>
      <c r="MU65">
        <v>54.179000000000002</v>
      </c>
      <c r="MV65">
        <v>16.721499999999999</v>
      </c>
      <c r="MW65">
        <v>0.1113</v>
      </c>
      <c r="MX65">
        <v>4.8335999999999997</v>
      </c>
      <c r="MY65">
        <v>18.725100000000001</v>
      </c>
      <c r="MZ65">
        <v>31.4056</v>
      </c>
      <c r="NA65">
        <v>23.4666</v>
      </c>
      <c r="NB65">
        <v>22.947199999999999</v>
      </c>
      <c r="NC65">
        <v>15.8522</v>
      </c>
      <c r="ND65">
        <v>11.919700000000001</v>
      </c>
      <c r="NE65">
        <v>30.942399999999999</v>
      </c>
      <c r="NF65">
        <v>25.172499999999999</v>
      </c>
      <c r="NG65">
        <v>10.3886</v>
      </c>
      <c r="NH65">
        <v>42.213299999999997</v>
      </c>
      <c r="NI65">
        <v>12.192399999999999</v>
      </c>
      <c r="NJ65">
        <v>13.816700000000001</v>
      </c>
      <c r="NK65">
        <v>17.0808</v>
      </c>
      <c r="NL65">
        <v>27.2879</v>
      </c>
      <c r="NM65">
        <v>-4.8872999999999998</v>
      </c>
      <c r="NN65">
        <v>72.031899999999993</v>
      </c>
      <c r="NO65">
        <v>30.8779</v>
      </c>
      <c r="NP65">
        <v>38.068600000000004</v>
      </c>
      <c r="NQ65">
        <v>6.1805000000000003</v>
      </c>
      <c r="NR65">
        <v>17.786300000000001</v>
      </c>
      <c r="NS65">
        <v>19.777200000000001</v>
      </c>
      <c r="NT65">
        <v>76.185299999999998</v>
      </c>
      <c r="NU65">
        <v>30.4421</v>
      </c>
      <c r="NV65">
        <v>37.192100000000003</v>
      </c>
      <c r="NW65">
        <v>7.8220000000000001</v>
      </c>
      <c r="NX65">
        <v>19.8842</v>
      </c>
      <c r="NY65">
        <v>46.1678</v>
      </c>
      <c r="NZ65" t="s">
        <v>507</v>
      </c>
      <c r="OA65">
        <v>21.948399999999999</v>
      </c>
      <c r="OB65" t="s">
        <v>507</v>
      </c>
      <c r="OC65">
        <v>39.951599999999999</v>
      </c>
      <c r="OD65">
        <v>146.5675</v>
      </c>
      <c r="OE65">
        <v>16.510999999999999</v>
      </c>
      <c r="OF65">
        <v>19.582000000000001</v>
      </c>
      <c r="OG65">
        <v>11.082100000000001</v>
      </c>
      <c r="OH65">
        <v>6.6898999999999997</v>
      </c>
      <c r="OI65">
        <v>17.984200000000001</v>
      </c>
      <c r="OJ65">
        <v>44.148200000000003</v>
      </c>
      <c r="OK65">
        <v>11.575100000000001</v>
      </c>
      <c r="OL65">
        <v>19.364599999999999</v>
      </c>
      <c r="OM65">
        <v>0.89019999999999999</v>
      </c>
      <c r="ON65">
        <v>42.422400000000003</v>
      </c>
      <c r="OO65">
        <v>4.516</v>
      </c>
      <c r="OP65">
        <v>21.9298</v>
      </c>
      <c r="OQ65">
        <v>34.7622</v>
      </c>
      <c r="OR65">
        <v>3.0762999999999998</v>
      </c>
      <c r="OS65">
        <v>38.059199999999997</v>
      </c>
      <c r="OT65">
        <v>2.9741</v>
      </c>
      <c r="OU65">
        <v>7.3221999999999996</v>
      </c>
      <c r="OV65" t="s">
        <v>507</v>
      </c>
      <c r="OW65">
        <v>7.0800999999999998</v>
      </c>
      <c r="OX65">
        <v>5.7729999999999997</v>
      </c>
      <c r="OY65">
        <v>42.9313</v>
      </c>
      <c r="OZ65">
        <v>49.153100000000002</v>
      </c>
      <c r="PA65">
        <v>30.1982</v>
      </c>
      <c r="PB65">
        <v>34.209800000000001</v>
      </c>
      <c r="PC65">
        <v>18.3263</v>
      </c>
      <c r="PD65">
        <v>21.4223</v>
      </c>
      <c r="PE65">
        <v>18.6996</v>
      </c>
      <c r="PF65">
        <v>4.8007</v>
      </c>
      <c r="PG65">
        <v>45.114800000000002</v>
      </c>
      <c r="PH65">
        <v>17.107500000000002</v>
      </c>
      <c r="PI65">
        <v>45.808999999999997</v>
      </c>
      <c r="PJ65">
        <v>7.6067</v>
      </c>
      <c r="PK65">
        <v>25.2074</v>
      </c>
      <c r="PL65">
        <v>44.691499999999998</v>
      </c>
      <c r="PM65">
        <v>11.7234</v>
      </c>
      <c r="PN65">
        <v>8.4503000000000004</v>
      </c>
      <c r="PO65">
        <v>23.933900000000001</v>
      </c>
      <c r="PP65">
        <v>8.9452999999999996</v>
      </c>
      <c r="PQ65">
        <v>17.541799999999999</v>
      </c>
      <c r="PR65">
        <v>44.8889</v>
      </c>
      <c r="PS65">
        <v>-4.4406999999999996</v>
      </c>
      <c r="PT65">
        <v>34.952800000000003</v>
      </c>
      <c r="PU65">
        <v>5.0712000000000002</v>
      </c>
      <c r="PV65">
        <v>20.9787</v>
      </c>
      <c r="PW65">
        <v>10.3535</v>
      </c>
      <c r="PX65">
        <v>28.422599999999999</v>
      </c>
      <c r="PY65">
        <v>46.468499999999999</v>
      </c>
      <c r="PZ65">
        <v>25.573</v>
      </c>
      <c r="QA65">
        <v>2.8992</v>
      </c>
      <c r="QB65">
        <v>45.486400000000003</v>
      </c>
      <c r="QC65">
        <v>17.7317</v>
      </c>
      <c r="QD65">
        <v>8.7576999999999998</v>
      </c>
      <c r="QE65">
        <v>3.5291999999999999</v>
      </c>
      <c r="QF65">
        <v>8.5845000000000002</v>
      </c>
      <c r="QG65">
        <v>18.384599999999999</v>
      </c>
      <c r="QH65">
        <v>76.958399999999997</v>
      </c>
      <c r="QI65">
        <v>8.4857999999999993</v>
      </c>
      <c r="QJ65">
        <v>0.36130000000000001</v>
      </c>
      <c r="QK65">
        <v>18.026199999999999</v>
      </c>
      <c r="QL65">
        <v>25.424399999999999</v>
      </c>
      <c r="QM65">
        <v>4.7686999999999999</v>
      </c>
      <c r="QN65">
        <v>9.9806000000000008</v>
      </c>
      <c r="QO65">
        <v>12.737</v>
      </c>
      <c r="QP65">
        <v>7.5010000000000003</v>
      </c>
      <c r="QQ65">
        <v>8.2365999999999993</v>
      </c>
      <c r="QR65">
        <v>11.0541</v>
      </c>
      <c r="QS65">
        <v>33.061799999999998</v>
      </c>
      <c r="QT65">
        <v>14.4528</v>
      </c>
      <c r="QU65">
        <v>32.539499999999997</v>
      </c>
      <c r="QV65">
        <v>23.273</v>
      </c>
      <c r="QW65">
        <v>7.0141</v>
      </c>
      <c r="QX65">
        <v>19.8094</v>
      </c>
      <c r="QY65">
        <v>19.924399999999999</v>
      </c>
      <c r="QZ65">
        <v>8.7029999999999994</v>
      </c>
      <c r="RA65">
        <v>12.8156</v>
      </c>
      <c r="RB65" t="s">
        <v>507</v>
      </c>
      <c r="RC65">
        <v>36.3352</v>
      </c>
      <c r="RD65">
        <v>30.246600000000001</v>
      </c>
      <c r="RE65">
        <v>29.303000000000001</v>
      </c>
      <c r="RF65">
        <v>3.27</v>
      </c>
      <c r="RG65">
        <v>-3.1674000000000002</v>
      </c>
      <c r="RH65">
        <v>5.8018000000000001</v>
      </c>
      <c r="RI65">
        <v>29.9953</v>
      </c>
      <c r="RJ65">
        <v>9.0535999999999994</v>
      </c>
      <c r="RK65">
        <v>13.5695</v>
      </c>
      <c r="RL65">
        <v>17.4086</v>
      </c>
      <c r="RM65">
        <v>20.787500000000001</v>
      </c>
      <c r="RN65">
        <v>21.070900000000002</v>
      </c>
      <c r="RO65">
        <v>26.4573</v>
      </c>
      <c r="RP65">
        <v>36.198300000000003</v>
      </c>
      <c r="RQ65">
        <v>18.734500000000001</v>
      </c>
      <c r="RR65">
        <v>35.906500000000001</v>
      </c>
      <c r="RS65">
        <v>29.269600000000001</v>
      </c>
      <c r="RT65">
        <v>63.948099999999997</v>
      </c>
      <c r="RU65">
        <v>12.2911</v>
      </c>
      <c r="RV65">
        <v>7.1215000000000002</v>
      </c>
      <c r="RW65">
        <v>22.638200000000001</v>
      </c>
      <c r="RX65">
        <v>14.573700000000001</v>
      </c>
      <c r="RY65">
        <v>30.400400000000001</v>
      </c>
      <c r="RZ65">
        <v>12.9117</v>
      </c>
      <c r="SA65">
        <v>32.813499999999998</v>
      </c>
      <c r="SB65">
        <v>10.4619</v>
      </c>
      <c r="SC65">
        <v>-1.8232999999999999</v>
      </c>
      <c r="SD65">
        <v>19.209800000000001</v>
      </c>
      <c r="SE65">
        <v>40.139099999999999</v>
      </c>
      <c r="SF65">
        <v>17.814800000000002</v>
      </c>
      <c r="SG65">
        <v>12.139799999999999</v>
      </c>
      <c r="SH65">
        <v>4.8894000000000002</v>
      </c>
      <c r="SI65">
        <v>37.086599999999997</v>
      </c>
      <c r="SJ65">
        <v>19.040099999999999</v>
      </c>
      <c r="SK65">
        <v>29.568200000000001</v>
      </c>
      <c r="SL65">
        <v>1.88</v>
      </c>
    </row>
    <row r="66" spans="3:506" x14ac:dyDescent="0.2">
      <c r="C66" s="2">
        <v>41670</v>
      </c>
      <c r="D66">
        <v>16.299399999999999</v>
      </c>
      <c r="E66">
        <v>1.6847000000000001</v>
      </c>
      <c r="F66">
        <v>20.8156</v>
      </c>
      <c r="G66">
        <v>5.1897000000000002</v>
      </c>
      <c r="H66">
        <v>2.9540000000000002</v>
      </c>
      <c r="I66">
        <v>9.43</v>
      </c>
      <c r="J66">
        <v>4.2176</v>
      </c>
      <c r="K66">
        <v>15.0722</v>
      </c>
      <c r="L66">
        <v>13.8431</v>
      </c>
      <c r="M66">
        <v>7.9604999999999997</v>
      </c>
      <c r="N66">
        <v>13.2615</v>
      </c>
      <c r="O66">
        <v>15.3447</v>
      </c>
      <c r="P66">
        <v>31.3096</v>
      </c>
      <c r="Q66">
        <v>13.729200000000001</v>
      </c>
      <c r="R66">
        <v>9.9756999999999998</v>
      </c>
      <c r="S66">
        <v>26.846699999999998</v>
      </c>
      <c r="T66">
        <v>33.635199999999998</v>
      </c>
      <c r="U66">
        <v>5.7809999999999997</v>
      </c>
      <c r="V66">
        <v>17.263300000000001</v>
      </c>
      <c r="W66">
        <v>71.774900000000002</v>
      </c>
      <c r="X66">
        <v>70.909899999999993</v>
      </c>
      <c r="Y66">
        <v>15.8712</v>
      </c>
      <c r="Z66">
        <v>15.192600000000001</v>
      </c>
      <c r="AA66">
        <v>20.174399999999999</v>
      </c>
      <c r="AB66">
        <v>8.5352999999999994</v>
      </c>
      <c r="AC66">
        <v>15.2278</v>
      </c>
      <c r="AD66">
        <v>47.350200000000001</v>
      </c>
      <c r="AE66">
        <v>-0.62570000000000003</v>
      </c>
      <c r="AF66">
        <v>5.9794</v>
      </c>
      <c r="AG66" t="s">
        <v>507</v>
      </c>
      <c r="AH66">
        <v>0.67059999999999997</v>
      </c>
      <c r="AI66">
        <v>13.341200000000001</v>
      </c>
      <c r="AJ66">
        <v>30.044899999999998</v>
      </c>
      <c r="AK66">
        <v>43.7864</v>
      </c>
      <c r="AL66">
        <v>11.6785</v>
      </c>
      <c r="AM66">
        <v>1.1226</v>
      </c>
      <c r="AN66">
        <v>0.7046</v>
      </c>
      <c r="AO66">
        <v>23.832699999999999</v>
      </c>
      <c r="AP66">
        <v>26.799299999999999</v>
      </c>
      <c r="AQ66">
        <v>7.0442999999999998</v>
      </c>
      <c r="AR66">
        <v>84.811099999999996</v>
      </c>
      <c r="AS66">
        <v>34.723300000000002</v>
      </c>
      <c r="AT66">
        <v>4.5743999999999998</v>
      </c>
      <c r="AU66">
        <v>9.7322000000000006</v>
      </c>
      <c r="AV66">
        <v>49.725299999999997</v>
      </c>
      <c r="AW66">
        <v>31.1921</v>
      </c>
      <c r="AX66">
        <v>9.9710000000000001</v>
      </c>
      <c r="AY66">
        <v>66.398499999999999</v>
      </c>
      <c r="AZ66">
        <v>11.983700000000001</v>
      </c>
      <c r="BA66">
        <v>15.514900000000001</v>
      </c>
      <c r="BB66">
        <v>26.825299999999999</v>
      </c>
      <c r="BC66">
        <v>18.864000000000001</v>
      </c>
      <c r="BD66">
        <v>-51.274500000000003</v>
      </c>
      <c r="BE66">
        <v>19.87</v>
      </c>
      <c r="BF66">
        <v>20.753599999999999</v>
      </c>
      <c r="BG66">
        <v>3.875</v>
      </c>
      <c r="BH66">
        <v>15.985300000000001</v>
      </c>
      <c r="BI66">
        <v>-1.2715000000000001</v>
      </c>
      <c r="BJ66">
        <v>11.4953</v>
      </c>
      <c r="BK66">
        <v>27.509799999999998</v>
      </c>
      <c r="BL66">
        <v>17.306699999999999</v>
      </c>
      <c r="BM66">
        <v>3.5428999999999999</v>
      </c>
      <c r="BN66">
        <v>38.518999999999998</v>
      </c>
      <c r="BO66">
        <v>77.470100000000002</v>
      </c>
      <c r="BP66">
        <v>31.9404</v>
      </c>
      <c r="BQ66">
        <v>137.96809999999999</v>
      </c>
      <c r="BR66" t="s">
        <v>507</v>
      </c>
      <c r="BS66">
        <v>158.548</v>
      </c>
      <c r="BT66">
        <v>9.3833000000000002</v>
      </c>
      <c r="BU66">
        <v>7.4970999999999997</v>
      </c>
      <c r="BW66">
        <v>7.0589000000000004</v>
      </c>
      <c r="BX66">
        <v>4.9408000000000003</v>
      </c>
      <c r="BY66">
        <v>16.111699999999999</v>
      </c>
      <c r="BZ66">
        <v>35.9572</v>
      </c>
      <c r="CA66">
        <v>66.247</v>
      </c>
      <c r="CB66">
        <v>13.36</v>
      </c>
      <c r="CC66">
        <v>19.1554</v>
      </c>
      <c r="CD66" t="s">
        <v>507</v>
      </c>
      <c r="CE66">
        <v>32.527900000000002</v>
      </c>
      <c r="CF66">
        <v>86.897099999999995</v>
      </c>
      <c r="CG66">
        <v>3.3260000000000001</v>
      </c>
      <c r="CH66">
        <v>5.9920999999999998</v>
      </c>
      <c r="CI66">
        <v>17.797599999999999</v>
      </c>
      <c r="CJ66">
        <v>31.492899999999999</v>
      </c>
      <c r="CK66" t="s">
        <v>507</v>
      </c>
      <c r="CL66">
        <v>4.0124000000000004</v>
      </c>
      <c r="CM66">
        <v>4.3883999999999999</v>
      </c>
      <c r="CN66">
        <v>18.43</v>
      </c>
      <c r="CO66" t="s">
        <v>507</v>
      </c>
      <c r="CP66">
        <v>18.7438</v>
      </c>
      <c r="CQ66">
        <v>34.718000000000004</v>
      </c>
      <c r="CR66">
        <v>7.7832999999999997</v>
      </c>
      <c r="CS66">
        <v>6.6093999999999999</v>
      </c>
      <c r="CT66">
        <v>1.2978000000000001</v>
      </c>
      <c r="CU66">
        <v>39.304200000000002</v>
      </c>
      <c r="CV66">
        <v>37.840499999999999</v>
      </c>
      <c r="CW66">
        <v>1.7806999999999999</v>
      </c>
      <c r="CX66">
        <v>0.41249999999999998</v>
      </c>
      <c r="CY66">
        <v>40.088700000000003</v>
      </c>
      <c r="CZ66">
        <v>9.86</v>
      </c>
      <c r="DA66">
        <v>63.784300000000002</v>
      </c>
      <c r="DB66">
        <v>52.915399999999998</v>
      </c>
      <c r="DC66">
        <v>40.284599999999998</v>
      </c>
      <c r="DD66">
        <v>13.479900000000001</v>
      </c>
      <c r="DE66">
        <v>6.1253000000000002</v>
      </c>
      <c r="DF66">
        <v>10.271100000000001</v>
      </c>
      <c r="DG66">
        <v>73.218000000000004</v>
      </c>
      <c r="DH66">
        <v>50.884500000000003</v>
      </c>
      <c r="DI66">
        <v>43.3508</v>
      </c>
      <c r="DJ66">
        <v>26.177099999999999</v>
      </c>
      <c r="DK66">
        <v>4.5191999999999997</v>
      </c>
      <c r="DL66">
        <v>1.7494000000000001</v>
      </c>
      <c r="DM66">
        <v>28.214600000000001</v>
      </c>
      <c r="DN66">
        <v>14.3811</v>
      </c>
      <c r="DO66">
        <v>5.0237999999999996</v>
      </c>
      <c r="DP66">
        <v>10.8012</v>
      </c>
      <c r="DQ66">
        <v>3.2320000000000002</v>
      </c>
      <c r="DR66">
        <v>3.5272000000000001</v>
      </c>
      <c r="DS66">
        <v>18.692</v>
      </c>
      <c r="DT66">
        <v>3.9842</v>
      </c>
      <c r="DU66">
        <v>5.4370000000000003</v>
      </c>
      <c r="DV66">
        <v>10.8851</v>
      </c>
      <c r="DW66" t="s">
        <v>507</v>
      </c>
      <c r="DX66">
        <v>32.150799999999997</v>
      </c>
      <c r="DY66">
        <v>78.7316</v>
      </c>
      <c r="DZ66" t="s">
        <v>507</v>
      </c>
      <c r="EA66">
        <v>20.101400000000002</v>
      </c>
      <c r="EB66">
        <v>13.727399999999999</v>
      </c>
      <c r="EC66" t="s">
        <v>507</v>
      </c>
      <c r="ED66">
        <v>27.740500000000001</v>
      </c>
      <c r="EE66">
        <v>22.334299999999999</v>
      </c>
      <c r="EF66">
        <v>17.038499999999999</v>
      </c>
      <c r="EG66">
        <v>27.722200000000001</v>
      </c>
      <c r="EH66">
        <v>13.370799999999999</v>
      </c>
      <c r="EI66">
        <v>32.811799999999998</v>
      </c>
      <c r="EJ66">
        <v>26.4053</v>
      </c>
      <c r="EK66">
        <v>2.4542000000000002</v>
      </c>
      <c r="EL66">
        <v>21.859200000000001</v>
      </c>
      <c r="EM66">
        <v>6.3723000000000001</v>
      </c>
      <c r="EN66">
        <v>22.512499999999999</v>
      </c>
      <c r="EO66" t="s">
        <v>507</v>
      </c>
      <c r="EP66">
        <v>-22.7516</v>
      </c>
      <c r="EQ66">
        <v>16.082000000000001</v>
      </c>
      <c r="ER66">
        <v>45.854399999999998</v>
      </c>
      <c r="ES66">
        <v>57.579900000000002</v>
      </c>
      <c r="ET66">
        <v>21.769100000000002</v>
      </c>
      <c r="EU66">
        <v>50.230400000000003</v>
      </c>
      <c r="EV66" t="s">
        <v>507</v>
      </c>
      <c r="EW66">
        <v>0.29959999999999998</v>
      </c>
      <c r="EX66">
        <v>7.7877999999999998</v>
      </c>
      <c r="EY66">
        <v>15.476699999999999</v>
      </c>
      <c r="EZ66">
        <v>24.018999999999998</v>
      </c>
      <c r="FA66">
        <v>42.4206</v>
      </c>
      <c r="FB66">
        <v>19.3049</v>
      </c>
      <c r="FC66">
        <v>30.6282</v>
      </c>
      <c r="FD66">
        <v>9.577</v>
      </c>
      <c r="FE66">
        <v>86.357699999999994</v>
      </c>
      <c r="FF66">
        <v>24.828299999999999</v>
      </c>
      <c r="FG66">
        <v>14.8261</v>
      </c>
      <c r="FH66">
        <v>0.86029999999999995</v>
      </c>
      <c r="FI66">
        <v>29.3384</v>
      </c>
      <c r="FJ66">
        <v>8.4420999999999999</v>
      </c>
      <c r="FK66">
        <v>50.519100000000002</v>
      </c>
      <c r="FL66">
        <v>28.593699999999998</v>
      </c>
      <c r="FM66">
        <v>27.5337</v>
      </c>
      <c r="FN66">
        <v>30.7897</v>
      </c>
      <c r="FO66">
        <v>50.798000000000002</v>
      </c>
      <c r="FP66">
        <v>35.7395</v>
      </c>
      <c r="FQ66">
        <v>55.533099999999997</v>
      </c>
      <c r="FR66">
        <v>0.121</v>
      </c>
      <c r="FS66" t="s">
        <v>507</v>
      </c>
      <c r="FT66">
        <v>2.1221999999999999</v>
      </c>
      <c r="FU66">
        <v>27.468</v>
      </c>
      <c r="FV66">
        <v>9.9313000000000002</v>
      </c>
      <c r="FW66">
        <v>15.3741</v>
      </c>
      <c r="FX66">
        <v>15.105499999999999</v>
      </c>
      <c r="FY66">
        <v>6.7706999999999997</v>
      </c>
      <c r="FZ66">
        <v>29.137599999999999</v>
      </c>
      <c r="GA66">
        <v>3.0347</v>
      </c>
      <c r="GB66">
        <v>15.4947</v>
      </c>
      <c r="GC66">
        <v>20.356100000000001</v>
      </c>
      <c r="GD66">
        <v>12.219799999999999</v>
      </c>
      <c r="GE66">
        <v>51.327199999999998</v>
      </c>
      <c r="GF66">
        <v>30.016400000000001</v>
      </c>
      <c r="GG66">
        <v>18.8157</v>
      </c>
      <c r="GH66">
        <v>22.703600000000002</v>
      </c>
      <c r="GI66">
        <v>6.8422000000000001</v>
      </c>
      <c r="GJ66">
        <v>16.272400000000001</v>
      </c>
      <c r="GK66">
        <v>16.4726</v>
      </c>
      <c r="GL66">
        <v>12.263199999999999</v>
      </c>
      <c r="GN66" t="s">
        <v>507</v>
      </c>
      <c r="GO66">
        <v>26.210699999999999</v>
      </c>
      <c r="GP66">
        <v>21.938500000000001</v>
      </c>
      <c r="GQ66">
        <v>0.74870000000000003</v>
      </c>
      <c r="GR66" t="s">
        <v>507</v>
      </c>
      <c r="GS66">
        <v>39.928699999999999</v>
      </c>
      <c r="GT66">
        <v>105.1768</v>
      </c>
      <c r="GU66">
        <v>8.3409999999999993</v>
      </c>
      <c r="GV66">
        <v>8.7362000000000002</v>
      </c>
      <c r="GW66">
        <v>10.2364</v>
      </c>
      <c r="GX66">
        <v>31.6539</v>
      </c>
      <c r="GY66">
        <v>14.8162</v>
      </c>
      <c r="GZ66">
        <v>24.445599999999999</v>
      </c>
      <c r="HA66">
        <v>5.1135000000000002</v>
      </c>
      <c r="HC66">
        <v>6.7988</v>
      </c>
      <c r="HD66">
        <v>22.1463</v>
      </c>
      <c r="HE66">
        <v>7.8851000000000004</v>
      </c>
      <c r="HF66">
        <v>17.742999999999999</v>
      </c>
      <c r="HG66">
        <v>160.47720000000001</v>
      </c>
      <c r="HH66">
        <v>47.465499999999999</v>
      </c>
      <c r="HI66">
        <v>16.281099999999999</v>
      </c>
      <c r="HJ66">
        <v>12.2432</v>
      </c>
      <c r="HK66">
        <v>6.9946000000000002</v>
      </c>
      <c r="HL66">
        <v>-17.622599999999998</v>
      </c>
      <c r="HM66">
        <v>9.0739000000000001</v>
      </c>
      <c r="HN66">
        <v>76.840699999999998</v>
      </c>
      <c r="HO66">
        <v>43.700800000000001</v>
      </c>
      <c r="HP66">
        <v>31.727599999999999</v>
      </c>
      <c r="HQ66">
        <v>13.820600000000001</v>
      </c>
      <c r="HR66">
        <v>7.1738</v>
      </c>
      <c r="HS66">
        <v>22.8918</v>
      </c>
      <c r="HT66" t="s">
        <v>507</v>
      </c>
      <c r="HU66">
        <v>14.6151</v>
      </c>
      <c r="HV66">
        <v>6.4748000000000001</v>
      </c>
      <c r="HW66">
        <v>16.4575</v>
      </c>
      <c r="HX66">
        <v>9.6796000000000006</v>
      </c>
      <c r="HY66">
        <v>7.1894999999999998</v>
      </c>
      <c r="HZ66">
        <v>62.8294</v>
      </c>
      <c r="IA66" t="s">
        <v>507</v>
      </c>
      <c r="IB66">
        <v>16.4071</v>
      </c>
      <c r="IC66">
        <v>22.460899999999999</v>
      </c>
      <c r="ID66">
        <v>4.9932999999999996</v>
      </c>
      <c r="IE66">
        <v>20.043299999999999</v>
      </c>
      <c r="IF66">
        <v>18.671299999999999</v>
      </c>
      <c r="IG66">
        <v>12.255599999999999</v>
      </c>
      <c r="IH66">
        <v>-0.96970000000000001</v>
      </c>
      <c r="II66">
        <v>11.673</v>
      </c>
      <c r="IJ66">
        <v>7.8832000000000004</v>
      </c>
      <c r="IK66" t="s">
        <v>507</v>
      </c>
      <c r="IL66">
        <v>17.484300000000001</v>
      </c>
      <c r="IM66">
        <v>5.0484999999999998</v>
      </c>
      <c r="IN66">
        <v>-4.3019999999999996</v>
      </c>
      <c r="IO66" t="s">
        <v>507</v>
      </c>
      <c r="IP66">
        <v>5.0670000000000002</v>
      </c>
      <c r="IQ66">
        <v>10.580399999999999</v>
      </c>
      <c r="IR66">
        <v>2.2216999999999998</v>
      </c>
      <c r="IS66">
        <v>20.781099999999999</v>
      </c>
      <c r="IT66">
        <v>19.135000000000002</v>
      </c>
      <c r="IU66">
        <v>33.435499999999998</v>
      </c>
      <c r="IV66">
        <v>9.109</v>
      </c>
      <c r="IW66">
        <v>11.4231</v>
      </c>
      <c r="IX66">
        <v>13.1828</v>
      </c>
      <c r="IY66">
        <v>26.254100000000001</v>
      </c>
      <c r="IZ66">
        <v>13.328099999999999</v>
      </c>
      <c r="JA66">
        <v>54.052199999999999</v>
      </c>
      <c r="JB66">
        <v>9.7798999999999996</v>
      </c>
      <c r="JC66">
        <v>11.2385</v>
      </c>
      <c r="JD66">
        <v>11.4277</v>
      </c>
      <c r="JE66" t="s">
        <v>507</v>
      </c>
      <c r="JF66" t="s">
        <v>507</v>
      </c>
      <c r="JG66">
        <v>8.8725000000000005</v>
      </c>
      <c r="JH66">
        <v>21.950199999999999</v>
      </c>
      <c r="JI66">
        <v>12.375400000000001</v>
      </c>
      <c r="JJ66">
        <v>12.452500000000001</v>
      </c>
      <c r="JK66">
        <v>14.9626</v>
      </c>
      <c r="JL66">
        <v>7.4348999999999998</v>
      </c>
      <c r="JM66">
        <v>5.2991999999999999</v>
      </c>
      <c r="JN66">
        <v>50.884999999999998</v>
      </c>
      <c r="JO66">
        <v>19.9375</v>
      </c>
      <c r="JP66">
        <v>20.431899999999999</v>
      </c>
      <c r="JQ66">
        <v>29.496500000000001</v>
      </c>
      <c r="JR66">
        <v>16.8627</v>
      </c>
      <c r="JS66" t="s">
        <v>507</v>
      </c>
      <c r="JT66">
        <v>8.1873000000000005</v>
      </c>
      <c r="JU66">
        <v>16.3813</v>
      </c>
      <c r="JV66">
        <v>15.238099999999999</v>
      </c>
      <c r="JW66">
        <v>54.937399999999997</v>
      </c>
      <c r="JX66">
        <v>15.0153</v>
      </c>
      <c r="JY66">
        <v>11.5078</v>
      </c>
      <c r="JZ66">
        <v>29.6768</v>
      </c>
      <c r="KA66">
        <v>29.208200000000001</v>
      </c>
      <c r="KB66">
        <v>10.3925</v>
      </c>
      <c r="KC66">
        <v>8.9946000000000002</v>
      </c>
      <c r="KD66" t="s">
        <v>507</v>
      </c>
      <c r="KE66">
        <v>22.085599999999999</v>
      </c>
      <c r="KF66">
        <v>6.9581999999999997</v>
      </c>
      <c r="KG66">
        <v>5.5909000000000004</v>
      </c>
      <c r="KH66">
        <v>38.840600000000002</v>
      </c>
      <c r="KI66">
        <v>-5.5197000000000003</v>
      </c>
      <c r="KJ66">
        <v>1.6085</v>
      </c>
      <c r="KK66">
        <v>16.337199999999999</v>
      </c>
      <c r="KL66">
        <v>5.3385999999999996</v>
      </c>
      <c r="KM66">
        <v>36.891800000000003</v>
      </c>
      <c r="KN66">
        <v>1.8030999999999999</v>
      </c>
      <c r="KO66">
        <v>18.663900000000002</v>
      </c>
      <c r="KP66">
        <v>19.338200000000001</v>
      </c>
      <c r="KQ66">
        <v>56.594900000000003</v>
      </c>
      <c r="KR66">
        <v>14.6568</v>
      </c>
      <c r="KS66">
        <v>8.8528000000000002</v>
      </c>
      <c r="KT66">
        <v>61.581800000000001</v>
      </c>
      <c r="KU66">
        <v>7.5536000000000003</v>
      </c>
      <c r="KV66">
        <v>8.4259000000000004</v>
      </c>
      <c r="KW66">
        <v>32.549900000000001</v>
      </c>
      <c r="KX66">
        <v>14.493399999999999</v>
      </c>
      <c r="KY66">
        <v>26.6675</v>
      </c>
      <c r="KZ66">
        <v>2.2000999999999999</v>
      </c>
      <c r="LA66">
        <v>2.0712999999999999</v>
      </c>
      <c r="LB66">
        <v>19.404699999999998</v>
      </c>
      <c r="LC66">
        <v>29.331499999999998</v>
      </c>
      <c r="LD66">
        <v>17.834499999999998</v>
      </c>
      <c r="LE66">
        <v>8.6539999999999999</v>
      </c>
      <c r="LF66">
        <v>17.059000000000001</v>
      </c>
      <c r="LG66" t="s">
        <v>507</v>
      </c>
      <c r="LH66">
        <v>29.0822</v>
      </c>
      <c r="LI66">
        <v>32.384</v>
      </c>
      <c r="LJ66">
        <v>13.3993</v>
      </c>
      <c r="LK66">
        <v>10.584</v>
      </c>
      <c r="LL66">
        <v>14.622299999999999</v>
      </c>
      <c r="LM66">
        <v>81.072100000000006</v>
      </c>
      <c r="LN66">
        <v>20.6068</v>
      </c>
      <c r="LO66">
        <v>31.6083</v>
      </c>
      <c r="LP66">
        <v>8.6766000000000005</v>
      </c>
      <c r="LQ66">
        <v>13.8619</v>
      </c>
      <c r="LR66">
        <v>12.192600000000001</v>
      </c>
      <c r="LS66">
        <v>14.167199999999999</v>
      </c>
      <c r="LT66">
        <v>10.412800000000001</v>
      </c>
      <c r="LU66">
        <v>20.097100000000001</v>
      </c>
      <c r="LV66">
        <v>3.5234000000000001</v>
      </c>
      <c r="LW66">
        <v>19.098199999999999</v>
      </c>
      <c r="LX66">
        <v>6.3183999999999996</v>
      </c>
      <c r="LY66">
        <v>49.156500000000001</v>
      </c>
      <c r="LZ66">
        <v>2.8311999999999999</v>
      </c>
      <c r="MA66">
        <v>29.3005</v>
      </c>
      <c r="MB66">
        <v>37.762500000000003</v>
      </c>
      <c r="MC66">
        <v>11.7524</v>
      </c>
      <c r="MD66">
        <v>33.610700000000001</v>
      </c>
      <c r="ME66">
        <v>23.871200000000002</v>
      </c>
      <c r="MF66">
        <v>1.9615</v>
      </c>
      <c r="MG66">
        <v>295.11649999999997</v>
      </c>
      <c r="MH66">
        <v>7.4809999999999999</v>
      </c>
      <c r="MI66">
        <v>22.510300000000001</v>
      </c>
      <c r="MJ66">
        <v>22.510300000000001</v>
      </c>
      <c r="MK66">
        <v>5.2548000000000004</v>
      </c>
      <c r="ML66">
        <v>22.621300000000002</v>
      </c>
      <c r="MM66">
        <v>9.8878000000000004</v>
      </c>
      <c r="MN66" t="s">
        <v>507</v>
      </c>
      <c r="MO66">
        <v>2.8119000000000001</v>
      </c>
      <c r="MP66">
        <v>14.388199999999999</v>
      </c>
      <c r="MQ66">
        <v>3.3862999999999999</v>
      </c>
      <c r="MR66">
        <v>9.9725999999999999</v>
      </c>
      <c r="MS66">
        <v>20.349399999999999</v>
      </c>
      <c r="MT66" t="s">
        <v>507</v>
      </c>
      <c r="MU66">
        <v>54.731699999999996</v>
      </c>
      <c r="MV66">
        <v>14.725199999999999</v>
      </c>
      <c r="MW66">
        <v>0.13239999999999999</v>
      </c>
      <c r="MX66">
        <v>4.9166999999999996</v>
      </c>
      <c r="MY66">
        <v>19.350200000000001</v>
      </c>
      <c r="MZ66">
        <v>31.62</v>
      </c>
      <c r="NA66">
        <v>23.495000000000001</v>
      </c>
      <c r="NB66">
        <v>23.323899999999998</v>
      </c>
      <c r="NC66">
        <v>14.9651</v>
      </c>
      <c r="ND66">
        <v>12.1869</v>
      </c>
      <c r="NE66">
        <v>32.014600000000002</v>
      </c>
      <c r="NF66">
        <v>25.191099999999999</v>
      </c>
      <c r="NG66">
        <v>10.8558</v>
      </c>
      <c r="NH66">
        <v>43.313800000000001</v>
      </c>
      <c r="NI66">
        <v>12.3004</v>
      </c>
      <c r="NJ66">
        <v>14.4198</v>
      </c>
      <c r="NK66">
        <v>17.7089</v>
      </c>
      <c r="NL66">
        <v>26.960899999999999</v>
      </c>
      <c r="NM66">
        <v>-5.4642999999999997</v>
      </c>
      <c r="NN66">
        <v>73.741600000000005</v>
      </c>
      <c r="NO66">
        <v>30.4895</v>
      </c>
      <c r="NP66">
        <v>38.265700000000002</v>
      </c>
      <c r="NQ66">
        <v>5.7991999999999999</v>
      </c>
      <c r="NR66">
        <v>21.6693</v>
      </c>
      <c r="NS66">
        <v>20.1404</v>
      </c>
      <c r="NT66">
        <v>82.657399999999996</v>
      </c>
      <c r="NU66">
        <v>30.051200000000001</v>
      </c>
      <c r="NV66">
        <v>37.792999999999999</v>
      </c>
      <c r="NW66">
        <v>8.1050000000000004</v>
      </c>
      <c r="NX66">
        <v>20.1724</v>
      </c>
      <c r="NY66">
        <v>46.957999999999998</v>
      </c>
      <c r="NZ66" t="s">
        <v>507</v>
      </c>
      <c r="OA66">
        <v>22.6892</v>
      </c>
      <c r="OB66">
        <v>9.4972999999999992</v>
      </c>
      <c r="OC66">
        <v>39.5227</v>
      </c>
      <c r="OD66">
        <v>152.79990000000001</v>
      </c>
      <c r="OE66">
        <v>16.135000000000002</v>
      </c>
      <c r="OF66">
        <v>21.926400000000001</v>
      </c>
      <c r="OG66">
        <v>11.3424</v>
      </c>
      <c r="OH66">
        <v>6.7805999999999997</v>
      </c>
      <c r="OI66">
        <v>18.437999999999999</v>
      </c>
      <c r="OJ66">
        <v>45.022300000000001</v>
      </c>
      <c r="OK66">
        <v>12.0528</v>
      </c>
      <c r="OL66">
        <v>19.856999999999999</v>
      </c>
      <c r="OM66">
        <v>0.91259999999999997</v>
      </c>
      <c r="ON66">
        <v>43.665300000000002</v>
      </c>
      <c r="OO66">
        <v>4.7027000000000001</v>
      </c>
      <c r="OP66">
        <v>21.898099999999999</v>
      </c>
      <c r="OQ66">
        <v>35.252400000000002</v>
      </c>
      <c r="OR66">
        <v>1.2338</v>
      </c>
      <c r="OS66">
        <v>40.171199999999999</v>
      </c>
      <c r="OT66">
        <v>3.2444000000000002</v>
      </c>
      <c r="OU66">
        <v>7.6332000000000004</v>
      </c>
      <c r="OV66" t="s">
        <v>507</v>
      </c>
      <c r="OW66">
        <v>6.8503999999999996</v>
      </c>
      <c r="OX66">
        <v>5.4572000000000003</v>
      </c>
      <c r="OY66">
        <v>45.586599999999997</v>
      </c>
      <c r="OZ66">
        <v>49.785699999999999</v>
      </c>
      <c r="PA66">
        <v>30.725000000000001</v>
      </c>
      <c r="PB66">
        <v>36.361899999999999</v>
      </c>
      <c r="PC66">
        <v>18.8687</v>
      </c>
      <c r="PD66">
        <v>21.4101</v>
      </c>
      <c r="PE66">
        <v>18.780899999999999</v>
      </c>
      <c r="PF66">
        <v>5.0072999999999999</v>
      </c>
      <c r="PG66">
        <v>45.061199999999999</v>
      </c>
      <c r="PH66">
        <v>17.614699999999999</v>
      </c>
      <c r="PI66">
        <v>46.556899999999999</v>
      </c>
      <c r="PJ66">
        <v>8.0920000000000005</v>
      </c>
      <c r="PK66">
        <v>26.016100000000002</v>
      </c>
      <c r="PL66">
        <v>43.730600000000003</v>
      </c>
      <c r="PM66">
        <v>12.0982</v>
      </c>
      <c r="PN66">
        <v>8.5665999999999993</v>
      </c>
      <c r="PO66">
        <v>23.976199999999999</v>
      </c>
      <c r="PP66">
        <v>9.0774000000000008</v>
      </c>
      <c r="PQ66">
        <v>17.5001</v>
      </c>
      <c r="PR66">
        <v>44.726500000000001</v>
      </c>
      <c r="PS66">
        <v>-2.3757000000000001</v>
      </c>
      <c r="PT66">
        <v>39.170999999999999</v>
      </c>
      <c r="PU66">
        <v>5.2607999999999997</v>
      </c>
      <c r="PV66">
        <v>20.508299999999998</v>
      </c>
      <c r="PW66">
        <v>10.2559</v>
      </c>
      <c r="PX66">
        <v>28.9312</v>
      </c>
      <c r="PY66">
        <v>44.802100000000003</v>
      </c>
      <c r="PZ66">
        <v>25.644200000000001</v>
      </c>
      <c r="QA66">
        <v>2.9998999999999998</v>
      </c>
      <c r="QB66">
        <v>46.568800000000003</v>
      </c>
      <c r="QC66">
        <v>17.6006</v>
      </c>
      <c r="QD66">
        <v>8.7151999999999994</v>
      </c>
      <c r="QE66">
        <v>3.4251</v>
      </c>
      <c r="QF66">
        <v>8.9789999999999992</v>
      </c>
      <c r="QG66">
        <v>19.220600000000001</v>
      </c>
      <c r="QH66">
        <v>73.056100000000001</v>
      </c>
      <c r="QI66">
        <v>8.9284999999999997</v>
      </c>
      <c r="QJ66">
        <v>0.52780000000000005</v>
      </c>
      <c r="QK66">
        <v>18.485299999999999</v>
      </c>
      <c r="QL66">
        <v>23.286899999999999</v>
      </c>
      <c r="QM66">
        <v>9.2829999999999995</v>
      </c>
      <c r="QN66">
        <v>9.8391999999999999</v>
      </c>
      <c r="QO66">
        <v>15.5406</v>
      </c>
      <c r="QP66">
        <v>8.0809999999999995</v>
      </c>
      <c r="QQ66">
        <v>6.9048999999999996</v>
      </c>
      <c r="QR66">
        <v>10.7164</v>
      </c>
      <c r="QS66">
        <v>34.3386</v>
      </c>
      <c r="QT66">
        <v>15.617000000000001</v>
      </c>
      <c r="QU66">
        <v>33.078299999999999</v>
      </c>
      <c r="QV66">
        <v>23.4787</v>
      </c>
      <c r="QW66">
        <v>6.7976000000000001</v>
      </c>
      <c r="QX66">
        <v>18.702400000000001</v>
      </c>
      <c r="QY66">
        <v>20.380199999999999</v>
      </c>
      <c r="QZ66">
        <v>8.8505000000000003</v>
      </c>
      <c r="RA66">
        <v>13.8017</v>
      </c>
      <c r="RB66" t="s">
        <v>507</v>
      </c>
      <c r="RC66">
        <v>37.334499999999998</v>
      </c>
      <c r="RD66">
        <v>30.960999999999999</v>
      </c>
      <c r="RE66">
        <v>28.243200000000002</v>
      </c>
      <c r="RF66">
        <v>3.6000999999999999</v>
      </c>
      <c r="RG66">
        <v>-3.4670000000000001</v>
      </c>
      <c r="RH66">
        <v>5.2111000000000001</v>
      </c>
      <c r="RI66">
        <v>29.664899999999999</v>
      </c>
      <c r="RJ66">
        <v>8.6771999999999991</v>
      </c>
      <c r="RK66">
        <v>3.0693999999999999</v>
      </c>
      <c r="RL66">
        <v>18.319199999999999</v>
      </c>
      <c r="RM66">
        <v>21.4604</v>
      </c>
      <c r="RN66">
        <v>21.778600000000001</v>
      </c>
      <c r="RO66">
        <v>26.907900000000001</v>
      </c>
      <c r="RP66">
        <v>37.310600000000001</v>
      </c>
      <c r="RQ66">
        <v>19.1646</v>
      </c>
      <c r="RR66">
        <v>35.344099999999997</v>
      </c>
      <c r="RS66">
        <v>30.095600000000001</v>
      </c>
      <c r="RT66">
        <v>66.220799999999997</v>
      </c>
      <c r="RU66">
        <v>12.329800000000001</v>
      </c>
      <c r="RV66">
        <v>6.7386999999999997</v>
      </c>
      <c r="RW66">
        <v>23.586500000000001</v>
      </c>
      <c r="RX66">
        <v>15.244199999999999</v>
      </c>
      <c r="RY66">
        <v>30.691800000000001</v>
      </c>
      <c r="RZ66">
        <v>13.238</v>
      </c>
      <c r="SA66">
        <v>36.097999999999999</v>
      </c>
      <c r="SB66">
        <v>10.534000000000001</v>
      </c>
      <c r="SC66">
        <v>-0.7157</v>
      </c>
      <c r="SD66">
        <v>19.45</v>
      </c>
      <c r="SE66">
        <v>41.080100000000002</v>
      </c>
      <c r="SF66">
        <v>17.792899999999999</v>
      </c>
      <c r="SG66">
        <v>12.1273</v>
      </c>
      <c r="SH66">
        <v>5.1471</v>
      </c>
      <c r="SI66">
        <v>37.1813</v>
      </c>
      <c r="SJ66">
        <v>19.989899999999999</v>
      </c>
      <c r="SK66">
        <v>30.191400000000002</v>
      </c>
      <c r="SL66">
        <v>2.1497000000000002</v>
      </c>
    </row>
    <row r="67" spans="3:506" x14ac:dyDescent="0.2">
      <c r="C67" s="2">
        <v>41759</v>
      </c>
      <c r="D67">
        <v>16.8949</v>
      </c>
      <c r="E67">
        <v>5.6710000000000003</v>
      </c>
      <c r="F67">
        <v>22.847100000000001</v>
      </c>
      <c r="G67">
        <v>4.9806999999999997</v>
      </c>
      <c r="H67">
        <v>3.2783000000000002</v>
      </c>
      <c r="I67">
        <v>8.8562999999999992</v>
      </c>
      <c r="J67">
        <v>4.2202000000000002</v>
      </c>
      <c r="K67">
        <v>15.192399999999999</v>
      </c>
      <c r="L67">
        <v>14.5754</v>
      </c>
      <c r="M67">
        <v>8.4894999999999996</v>
      </c>
      <c r="N67">
        <v>13.347300000000001</v>
      </c>
      <c r="O67">
        <v>15.854699999999999</v>
      </c>
      <c r="P67">
        <v>30.73</v>
      </c>
      <c r="Q67">
        <v>13.890499999999999</v>
      </c>
      <c r="R67">
        <v>10.0602</v>
      </c>
      <c r="S67">
        <v>27.0899</v>
      </c>
      <c r="T67">
        <v>33.938099999999999</v>
      </c>
      <c r="U67">
        <v>5.8226000000000004</v>
      </c>
      <c r="V67">
        <v>19.381799999999998</v>
      </c>
      <c r="W67">
        <v>75.712500000000006</v>
      </c>
      <c r="X67">
        <v>75.030500000000004</v>
      </c>
      <c r="Y67">
        <v>20.4377</v>
      </c>
      <c r="Z67">
        <v>15.553599999999999</v>
      </c>
      <c r="AA67">
        <v>19.211400000000001</v>
      </c>
      <c r="AB67">
        <v>8.3656000000000006</v>
      </c>
      <c r="AC67">
        <v>16.089200000000002</v>
      </c>
      <c r="AD67">
        <v>48.541499999999999</v>
      </c>
      <c r="AE67">
        <v>-0.43919999999999998</v>
      </c>
      <c r="AF67">
        <v>6.1421999999999999</v>
      </c>
      <c r="AG67" t="s">
        <v>507</v>
      </c>
      <c r="AH67">
        <v>0.65490000000000004</v>
      </c>
      <c r="AI67">
        <v>13.922499999999999</v>
      </c>
      <c r="AJ67">
        <v>32.106900000000003</v>
      </c>
      <c r="AK67">
        <v>44.890300000000003</v>
      </c>
      <c r="AL67">
        <v>11.2837</v>
      </c>
      <c r="AM67">
        <v>1.1474</v>
      </c>
      <c r="AN67">
        <v>1.7907</v>
      </c>
      <c r="AO67">
        <v>24.155799999999999</v>
      </c>
      <c r="AP67">
        <v>26.506</v>
      </c>
      <c r="AQ67">
        <v>7.1139999999999999</v>
      </c>
      <c r="AR67">
        <v>85.671899999999994</v>
      </c>
      <c r="AS67">
        <v>36.132100000000001</v>
      </c>
      <c r="AT67">
        <v>4.7439999999999998</v>
      </c>
      <c r="AU67">
        <v>10.381500000000001</v>
      </c>
      <c r="AV67">
        <v>49.451700000000002</v>
      </c>
      <c r="AW67">
        <v>31.059200000000001</v>
      </c>
      <c r="AX67">
        <v>10.7029</v>
      </c>
      <c r="AY67">
        <v>67.273099999999999</v>
      </c>
      <c r="AZ67">
        <v>12.549300000000001</v>
      </c>
      <c r="BA67">
        <v>15.616099999999999</v>
      </c>
      <c r="BB67">
        <v>27.2027</v>
      </c>
      <c r="BC67">
        <v>19.324100000000001</v>
      </c>
      <c r="BD67">
        <v>-55.445099999999996</v>
      </c>
      <c r="BE67">
        <v>19.4924</v>
      </c>
      <c r="BF67">
        <v>21.1648</v>
      </c>
      <c r="BG67">
        <v>4.3604000000000003</v>
      </c>
      <c r="BH67">
        <v>15.991400000000001</v>
      </c>
      <c r="BI67">
        <v>-2.0855999999999999</v>
      </c>
      <c r="BJ67">
        <v>12.6767</v>
      </c>
      <c r="BK67">
        <v>28.034400000000002</v>
      </c>
      <c r="BL67">
        <v>18.0594</v>
      </c>
      <c r="BM67">
        <v>3.8077999999999999</v>
      </c>
      <c r="BN67">
        <v>40.489199999999997</v>
      </c>
      <c r="BO67">
        <v>77.935599999999994</v>
      </c>
      <c r="BP67">
        <v>32.488599999999998</v>
      </c>
      <c r="BQ67">
        <v>149.22280000000001</v>
      </c>
      <c r="BR67" t="s">
        <v>507</v>
      </c>
      <c r="BS67">
        <v>161.7114</v>
      </c>
      <c r="BT67">
        <v>9.2890999999999995</v>
      </c>
      <c r="BU67">
        <v>8.0477000000000007</v>
      </c>
      <c r="BW67">
        <v>7.2003000000000004</v>
      </c>
      <c r="BX67">
        <v>4.9435000000000002</v>
      </c>
      <c r="BY67">
        <v>16.762599999999999</v>
      </c>
      <c r="BZ67">
        <v>35.867400000000004</v>
      </c>
      <c r="CA67">
        <v>66.757599999999996</v>
      </c>
      <c r="CB67">
        <v>12.4634</v>
      </c>
      <c r="CC67">
        <v>18.9941</v>
      </c>
      <c r="CD67" t="s">
        <v>507</v>
      </c>
      <c r="CE67">
        <v>33.218299999999999</v>
      </c>
      <c r="CF67">
        <v>90.192400000000006</v>
      </c>
      <c r="CG67">
        <v>3.0823</v>
      </c>
      <c r="CH67">
        <v>6.4218000000000002</v>
      </c>
      <c r="CI67">
        <v>17.6236</v>
      </c>
      <c r="CJ67">
        <v>31.357800000000001</v>
      </c>
      <c r="CK67" t="s">
        <v>507</v>
      </c>
      <c r="CL67">
        <v>4.194</v>
      </c>
      <c r="CM67">
        <v>4.9088000000000003</v>
      </c>
      <c r="CN67">
        <v>18.668800000000001</v>
      </c>
      <c r="CO67" t="s">
        <v>507</v>
      </c>
      <c r="CP67">
        <v>18.048400000000001</v>
      </c>
      <c r="CQ67">
        <v>34.994700000000002</v>
      </c>
      <c r="CR67">
        <v>7.5576999999999996</v>
      </c>
      <c r="CS67">
        <v>6.8376999999999999</v>
      </c>
      <c r="CT67">
        <v>1.2114</v>
      </c>
      <c r="CU67">
        <v>41.337899999999998</v>
      </c>
      <c r="CV67">
        <v>38.6768</v>
      </c>
      <c r="CW67">
        <v>1.9479</v>
      </c>
      <c r="CX67">
        <v>1.1957</v>
      </c>
      <c r="CY67">
        <v>40.7194</v>
      </c>
      <c r="CZ67">
        <v>10.0404</v>
      </c>
      <c r="DA67">
        <v>64.218800000000002</v>
      </c>
      <c r="DB67">
        <v>56.514800000000001</v>
      </c>
      <c r="DC67">
        <v>42.6218</v>
      </c>
      <c r="DD67">
        <v>13.2545</v>
      </c>
      <c r="DE67">
        <v>6.3806000000000003</v>
      </c>
      <c r="DF67">
        <v>10.2956</v>
      </c>
      <c r="DG67">
        <v>75.602000000000004</v>
      </c>
      <c r="DH67">
        <v>53.053899999999999</v>
      </c>
      <c r="DI67">
        <v>44.987299999999998</v>
      </c>
      <c r="DJ67">
        <v>26.9482</v>
      </c>
      <c r="DK67">
        <v>5.1345999999999998</v>
      </c>
      <c r="DL67">
        <v>1.8660000000000001</v>
      </c>
      <c r="DM67">
        <v>28.022600000000001</v>
      </c>
      <c r="DN67">
        <v>14.3247</v>
      </c>
      <c r="DO67">
        <v>5.117</v>
      </c>
      <c r="DP67">
        <v>10.904400000000001</v>
      </c>
      <c r="DQ67">
        <v>4.5548000000000002</v>
      </c>
      <c r="DR67">
        <v>3.6288999999999998</v>
      </c>
      <c r="DS67">
        <v>18.7363</v>
      </c>
      <c r="DT67">
        <v>3.7698999999999998</v>
      </c>
      <c r="DU67">
        <v>5.7560000000000002</v>
      </c>
      <c r="DV67">
        <v>11.5009</v>
      </c>
      <c r="DW67" t="s">
        <v>507</v>
      </c>
      <c r="DX67">
        <v>32.574599999999997</v>
      </c>
      <c r="DY67">
        <v>80.877600000000001</v>
      </c>
      <c r="DZ67" t="s">
        <v>507</v>
      </c>
      <c r="EA67">
        <v>19.840499999999999</v>
      </c>
      <c r="EB67">
        <v>14.4756</v>
      </c>
      <c r="EC67" t="s">
        <v>507</v>
      </c>
      <c r="ED67">
        <v>29.3169</v>
      </c>
      <c r="EE67">
        <v>23.2559</v>
      </c>
      <c r="EF67">
        <v>15.932</v>
      </c>
      <c r="EG67">
        <v>28.416699999999999</v>
      </c>
      <c r="EH67">
        <v>13.6279</v>
      </c>
      <c r="EI67">
        <v>30.0869</v>
      </c>
      <c r="EJ67">
        <v>26.776499999999999</v>
      </c>
      <c r="EK67">
        <v>3.0863999999999998</v>
      </c>
      <c r="EL67">
        <v>24.907499999999999</v>
      </c>
      <c r="EM67">
        <v>7.0433000000000003</v>
      </c>
      <c r="EN67">
        <v>23.3962</v>
      </c>
      <c r="EO67" t="s">
        <v>507</v>
      </c>
      <c r="EP67">
        <v>-23.403600000000001</v>
      </c>
      <c r="EQ67">
        <v>16.303100000000001</v>
      </c>
      <c r="ER67">
        <v>45.244599999999998</v>
      </c>
      <c r="ES67">
        <v>57.712899999999998</v>
      </c>
      <c r="ET67">
        <v>22.284400000000002</v>
      </c>
      <c r="EU67">
        <v>52.503700000000002</v>
      </c>
      <c r="EV67" t="s">
        <v>507</v>
      </c>
      <c r="EW67">
        <v>0.33019999999999999</v>
      </c>
      <c r="EX67">
        <v>8.6677</v>
      </c>
      <c r="EY67">
        <v>15.286099999999999</v>
      </c>
      <c r="EZ67">
        <v>24.709299999999999</v>
      </c>
      <c r="FA67">
        <v>42.526200000000003</v>
      </c>
      <c r="FB67">
        <v>19.730699999999999</v>
      </c>
      <c r="FC67">
        <v>31.861999999999998</v>
      </c>
      <c r="FD67">
        <v>10.068</v>
      </c>
      <c r="FE67">
        <v>88.814099999999996</v>
      </c>
      <c r="FF67">
        <v>26.0396</v>
      </c>
      <c r="FG67">
        <v>15.475899999999999</v>
      </c>
      <c r="FH67">
        <v>0.86739999999999995</v>
      </c>
      <c r="FI67">
        <v>30.521100000000001</v>
      </c>
      <c r="FJ67">
        <v>8.9792000000000005</v>
      </c>
      <c r="FK67">
        <v>50.439</v>
      </c>
      <c r="FL67">
        <v>28.320799999999998</v>
      </c>
      <c r="FM67">
        <v>28.228000000000002</v>
      </c>
      <c r="FN67">
        <v>30.845099999999999</v>
      </c>
      <c r="FO67">
        <v>92.850399999999993</v>
      </c>
      <c r="FP67">
        <v>35.683999999999997</v>
      </c>
      <c r="FQ67">
        <v>56.041400000000003</v>
      </c>
      <c r="FR67">
        <v>0.121</v>
      </c>
      <c r="FS67" t="s">
        <v>507</v>
      </c>
      <c r="FT67">
        <v>3.0108000000000001</v>
      </c>
      <c r="FU67">
        <v>26.288399999999999</v>
      </c>
      <c r="FV67">
        <v>9.7151999999999994</v>
      </c>
      <c r="FW67">
        <v>14.7348</v>
      </c>
      <c r="FX67">
        <v>14.968</v>
      </c>
      <c r="FY67">
        <v>6.9038000000000004</v>
      </c>
      <c r="FZ67">
        <v>30.780200000000001</v>
      </c>
      <c r="GA67">
        <v>3.1475</v>
      </c>
      <c r="GB67">
        <v>14.8392</v>
      </c>
      <c r="GC67">
        <v>20.531300000000002</v>
      </c>
      <c r="GD67">
        <v>12.2636</v>
      </c>
      <c r="GE67">
        <v>53.162700000000001</v>
      </c>
      <c r="GF67">
        <v>30.178100000000001</v>
      </c>
      <c r="GG67">
        <v>18.823</v>
      </c>
      <c r="GH67">
        <v>22.860499999999998</v>
      </c>
      <c r="GI67">
        <v>6.9751000000000003</v>
      </c>
      <c r="GJ67">
        <v>16.741499999999998</v>
      </c>
      <c r="GK67">
        <v>17.766500000000001</v>
      </c>
      <c r="GL67">
        <v>12.8384</v>
      </c>
      <c r="GN67" t="s">
        <v>507</v>
      </c>
      <c r="GO67">
        <v>26.819900000000001</v>
      </c>
      <c r="GP67">
        <v>22.444400000000002</v>
      </c>
      <c r="GQ67">
        <v>0.76449999999999996</v>
      </c>
      <c r="GR67" t="s">
        <v>507</v>
      </c>
      <c r="GS67">
        <v>39.241300000000003</v>
      </c>
      <c r="GT67">
        <v>106.8481</v>
      </c>
      <c r="GU67">
        <v>8.4550999999999998</v>
      </c>
      <c r="GV67">
        <v>10.544</v>
      </c>
      <c r="GW67">
        <v>10.672499999999999</v>
      </c>
      <c r="GX67">
        <v>34.410899999999998</v>
      </c>
      <c r="GY67">
        <v>15.0876</v>
      </c>
      <c r="GZ67">
        <v>24.303100000000001</v>
      </c>
      <c r="HA67">
        <v>5.9340000000000002</v>
      </c>
      <c r="HC67">
        <v>7.0830000000000002</v>
      </c>
      <c r="HD67">
        <v>23.007400000000001</v>
      </c>
      <c r="HE67">
        <v>7.2424999999999997</v>
      </c>
      <c r="HF67">
        <v>18.158100000000001</v>
      </c>
      <c r="HG67">
        <v>164.33690000000001</v>
      </c>
      <c r="HH67">
        <v>49.188600000000001</v>
      </c>
      <c r="HI67">
        <v>17.131799999999998</v>
      </c>
      <c r="HJ67">
        <v>11.624499999999999</v>
      </c>
      <c r="HK67">
        <v>7.1657999999999999</v>
      </c>
      <c r="HL67">
        <v>-18.522300000000001</v>
      </c>
      <c r="HM67">
        <v>8.8787000000000003</v>
      </c>
      <c r="HN67">
        <v>78.826999999999998</v>
      </c>
      <c r="HO67">
        <v>43.101399999999998</v>
      </c>
      <c r="HP67">
        <v>32.283999999999999</v>
      </c>
      <c r="HQ67">
        <v>14.7286</v>
      </c>
      <c r="HR67">
        <v>7.3270999999999997</v>
      </c>
      <c r="HS67">
        <v>23.891300000000001</v>
      </c>
      <c r="HT67" t="s">
        <v>507</v>
      </c>
      <c r="HU67">
        <v>15.032</v>
      </c>
      <c r="HV67">
        <v>6.6417999999999999</v>
      </c>
      <c r="HW67">
        <v>16.764700000000001</v>
      </c>
      <c r="HX67">
        <v>9.7247000000000003</v>
      </c>
      <c r="HY67">
        <v>6.9652000000000003</v>
      </c>
      <c r="HZ67">
        <v>64.827699999999993</v>
      </c>
      <c r="IA67" t="s">
        <v>507</v>
      </c>
      <c r="IB67">
        <v>17.418900000000001</v>
      </c>
      <c r="IC67">
        <v>22.832799999999999</v>
      </c>
      <c r="ID67">
        <v>4.4936999999999996</v>
      </c>
      <c r="IE67">
        <v>20.227799999999998</v>
      </c>
      <c r="IF67">
        <v>19.6889</v>
      </c>
      <c r="IG67">
        <v>7.7506000000000004</v>
      </c>
      <c r="IH67">
        <v>-1.0156000000000001</v>
      </c>
      <c r="II67">
        <v>11.9739</v>
      </c>
      <c r="IJ67">
        <v>11.3909</v>
      </c>
      <c r="IK67" t="s">
        <v>507</v>
      </c>
      <c r="IL67">
        <v>17.602699999999999</v>
      </c>
      <c r="IM67">
        <v>5.1952999999999996</v>
      </c>
      <c r="IN67">
        <v>-4.8895999999999997</v>
      </c>
      <c r="IO67" t="s">
        <v>507</v>
      </c>
      <c r="IP67">
        <v>6.2243000000000004</v>
      </c>
      <c r="IQ67">
        <v>8.7111000000000001</v>
      </c>
      <c r="IR67">
        <v>1.7327999999999999</v>
      </c>
      <c r="IS67">
        <v>21.2729</v>
      </c>
      <c r="IT67">
        <v>19.8047</v>
      </c>
      <c r="IU67">
        <v>33.8399</v>
      </c>
      <c r="IV67">
        <v>9.2761999999999993</v>
      </c>
      <c r="IW67">
        <v>13.988</v>
      </c>
      <c r="IX67">
        <v>11.7067</v>
      </c>
      <c r="IY67">
        <v>27.083400000000001</v>
      </c>
      <c r="IZ67">
        <v>13.918900000000001</v>
      </c>
      <c r="JA67">
        <v>55.526600000000002</v>
      </c>
      <c r="JB67">
        <v>10.4222</v>
      </c>
      <c r="JC67">
        <v>11.6044</v>
      </c>
      <c r="JD67">
        <v>11.6477</v>
      </c>
      <c r="JE67" t="s">
        <v>507</v>
      </c>
      <c r="JF67" t="s">
        <v>507</v>
      </c>
      <c r="JG67">
        <v>8.8842999999999996</v>
      </c>
      <c r="JH67">
        <v>22.18</v>
      </c>
      <c r="JI67">
        <v>12.3369</v>
      </c>
      <c r="JJ67">
        <v>12.2773</v>
      </c>
      <c r="JK67">
        <v>15.2386</v>
      </c>
      <c r="JL67">
        <v>7.7698999999999998</v>
      </c>
      <c r="JM67">
        <v>4.8959000000000001</v>
      </c>
      <c r="JN67">
        <v>51.845399999999998</v>
      </c>
      <c r="JO67">
        <v>13.513500000000001</v>
      </c>
      <c r="JP67">
        <v>21.0977</v>
      </c>
      <c r="JQ67">
        <v>31.288599999999999</v>
      </c>
      <c r="JR67">
        <v>17.3066</v>
      </c>
      <c r="JS67" t="s">
        <v>507</v>
      </c>
      <c r="JT67">
        <v>8.6121999999999996</v>
      </c>
      <c r="JU67">
        <v>16.095600000000001</v>
      </c>
      <c r="JV67">
        <v>13.607900000000001</v>
      </c>
      <c r="JW67">
        <v>59.237400000000001</v>
      </c>
      <c r="JX67">
        <v>15.042</v>
      </c>
      <c r="JY67">
        <v>11.345800000000001</v>
      </c>
      <c r="JZ67">
        <v>30.980799999999999</v>
      </c>
      <c r="KA67">
        <v>29.050799999999999</v>
      </c>
      <c r="KB67">
        <v>10.97</v>
      </c>
      <c r="KC67">
        <v>9.0241000000000007</v>
      </c>
      <c r="KD67" t="s">
        <v>507</v>
      </c>
      <c r="KE67">
        <v>20.862300000000001</v>
      </c>
      <c r="KF67">
        <v>7.2903000000000002</v>
      </c>
      <c r="KG67">
        <v>5.4051999999999998</v>
      </c>
      <c r="KH67">
        <v>38.499099999999999</v>
      </c>
      <c r="KI67">
        <v>-5.9168000000000003</v>
      </c>
      <c r="KJ67">
        <v>1.9634</v>
      </c>
      <c r="KK67">
        <v>16.4527</v>
      </c>
      <c r="KL67">
        <v>5.4132999999999996</v>
      </c>
      <c r="KM67">
        <v>38.702599999999997</v>
      </c>
      <c r="KN67">
        <v>2.1088</v>
      </c>
      <c r="KO67">
        <v>19.128299999999999</v>
      </c>
      <c r="KP67">
        <v>19.462499999999999</v>
      </c>
      <c r="KQ67">
        <v>59.908299999999997</v>
      </c>
      <c r="KR67">
        <v>15.542400000000001</v>
      </c>
      <c r="KS67">
        <v>9.0832999999999995</v>
      </c>
      <c r="KT67">
        <v>64.042599999999993</v>
      </c>
      <c r="KU67">
        <v>7.5579000000000001</v>
      </c>
      <c r="KV67">
        <v>8.5968999999999998</v>
      </c>
      <c r="KW67">
        <v>33.7256</v>
      </c>
      <c r="KX67">
        <v>14.9382</v>
      </c>
      <c r="KY67">
        <v>26.7821</v>
      </c>
      <c r="KZ67">
        <v>2.5036999999999998</v>
      </c>
      <c r="LA67">
        <v>2.2158000000000002</v>
      </c>
      <c r="LB67">
        <v>19.724499999999999</v>
      </c>
      <c r="LC67">
        <v>29.120899999999999</v>
      </c>
      <c r="LD67">
        <v>18.631599999999999</v>
      </c>
      <c r="LE67">
        <v>8.6302000000000003</v>
      </c>
      <c r="LF67">
        <v>16.6768</v>
      </c>
      <c r="LG67" t="s">
        <v>507</v>
      </c>
      <c r="LH67">
        <v>29.5215</v>
      </c>
      <c r="LI67">
        <v>33.461399999999998</v>
      </c>
      <c r="LJ67">
        <v>14.322800000000001</v>
      </c>
      <c r="LK67">
        <v>10.897399999999999</v>
      </c>
      <c r="LL67">
        <v>16.496600000000001</v>
      </c>
      <c r="LM67">
        <v>82.887500000000003</v>
      </c>
      <c r="LN67">
        <v>20.066400000000002</v>
      </c>
      <c r="LO67">
        <v>31.4223</v>
      </c>
      <c r="LP67">
        <v>9.2896999999999998</v>
      </c>
      <c r="LQ67">
        <v>15.458399999999999</v>
      </c>
      <c r="LR67">
        <v>12.268599999999999</v>
      </c>
      <c r="LS67">
        <v>14.5014</v>
      </c>
      <c r="LT67">
        <v>10.5671</v>
      </c>
      <c r="LU67">
        <v>20.512899999999998</v>
      </c>
      <c r="LV67">
        <v>3.8268</v>
      </c>
      <c r="LW67">
        <v>19.124400000000001</v>
      </c>
      <c r="LX67">
        <v>6.2206999999999999</v>
      </c>
      <c r="LY67">
        <v>49.099200000000003</v>
      </c>
      <c r="LZ67">
        <v>2.8672</v>
      </c>
      <c r="MA67">
        <v>29.0867</v>
      </c>
      <c r="MB67">
        <v>39.019100000000002</v>
      </c>
      <c r="MC67">
        <v>11.668699999999999</v>
      </c>
      <c r="MD67">
        <v>34.138800000000003</v>
      </c>
      <c r="ME67">
        <v>24.089700000000001</v>
      </c>
      <c r="MF67">
        <v>1.867</v>
      </c>
      <c r="MG67">
        <v>260.89949999999999</v>
      </c>
      <c r="MH67">
        <v>7.6702000000000004</v>
      </c>
      <c r="MI67">
        <v>22.871300000000002</v>
      </c>
      <c r="MJ67">
        <v>22.871300000000002</v>
      </c>
      <c r="MK67">
        <v>4.0674999999999999</v>
      </c>
      <c r="ML67">
        <v>23.389099999999999</v>
      </c>
      <c r="MM67">
        <v>10.459199999999999</v>
      </c>
      <c r="MN67" t="s">
        <v>507</v>
      </c>
      <c r="MO67">
        <v>3.1558999999999999</v>
      </c>
      <c r="MP67">
        <v>13.7615</v>
      </c>
      <c r="MQ67">
        <v>3.4197000000000002</v>
      </c>
      <c r="MR67">
        <v>10.501300000000001</v>
      </c>
      <c r="MS67">
        <v>20.233599999999999</v>
      </c>
      <c r="MT67" t="s">
        <v>507</v>
      </c>
      <c r="MU67">
        <v>55.525199999999998</v>
      </c>
      <c r="MV67">
        <v>15.7912</v>
      </c>
      <c r="MW67">
        <v>1.3290999999999999</v>
      </c>
      <c r="MX67">
        <v>4.8952999999999998</v>
      </c>
      <c r="MY67">
        <v>20.184100000000001</v>
      </c>
      <c r="MZ67">
        <v>31.9099</v>
      </c>
      <c r="NA67">
        <v>23.4557</v>
      </c>
      <c r="NB67">
        <v>23.412500000000001</v>
      </c>
      <c r="NC67">
        <v>15.5063</v>
      </c>
      <c r="ND67">
        <v>12.0807</v>
      </c>
      <c r="NE67">
        <v>33.532299999999999</v>
      </c>
      <c r="NF67">
        <v>25.122800000000002</v>
      </c>
      <c r="NG67">
        <v>11.4779</v>
      </c>
      <c r="NH67">
        <v>44.723300000000002</v>
      </c>
      <c r="NI67">
        <v>12.320399999999999</v>
      </c>
      <c r="NJ67">
        <v>15.069000000000001</v>
      </c>
      <c r="NK67">
        <v>17.943100000000001</v>
      </c>
      <c r="NL67">
        <v>26.997</v>
      </c>
      <c r="NM67">
        <v>-5.9382999999999999</v>
      </c>
      <c r="NN67">
        <v>75.678600000000003</v>
      </c>
      <c r="NO67">
        <v>29.692599999999999</v>
      </c>
      <c r="NP67">
        <v>38.348100000000002</v>
      </c>
      <c r="NQ67">
        <v>6.1477000000000004</v>
      </c>
      <c r="NR67">
        <v>22.6068</v>
      </c>
      <c r="NS67">
        <v>20.684699999999999</v>
      </c>
      <c r="NT67">
        <v>89.475800000000007</v>
      </c>
      <c r="NU67">
        <v>29.8843</v>
      </c>
      <c r="NV67">
        <v>38.488900000000001</v>
      </c>
      <c r="NW67">
        <v>8.2821999999999996</v>
      </c>
      <c r="NX67">
        <v>20.6661</v>
      </c>
      <c r="NY67">
        <v>47.139899999999997</v>
      </c>
      <c r="NZ67" t="s">
        <v>507</v>
      </c>
      <c r="OA67">
        <v>23.116199999999999</v>
      </c>
      <c r="OB67">
        <v>9.4972999999999992</v>
      </c>
      <c r="OC67">
        <v>39.802199999999999</v>
      </c>
      <c r="OD67">
        <v>160.26929999999999</v>
      </c>
      <c r="OE67">
        <v>15.889900000000001</v>
      </c>
      <c r="OF67">
        <v>23.328199999999999</v>
      </c>
      <c r="OG67">
        <v>11.629799999999999</v>
      </c>
      <c r="OH67">
        <v>7.1155999999999997</v>
      </c>
      <c r="OI67">
        <v>19.007300000000001</v>
      </c>
      <c r="OJ67">
        <v>45.479100000000003</v>
      </c>
      <c r="OK67">
        <v>12.531700000000001</v>
      </c>
      <c r="OL67">
        <v>19.738199999999999</v>
      </c>
      <c r="OM67">
        <v>0.96540000000000004</v>
      </c>
      <c r="ON67">
        <v>45.464500000000001</v>
      </c>
      <c r="OO67">
        <v>4.9039000000000001</v>
      </c>
      <c r="OP67">
        <v>22.090599999999998</v>
      </c>
      <c r="OQ67">
        <v>36.931199999999997</v>
      </c>
      <c r="OR67">
        <v>-2.3054000000000001</v>
      </c>
      <c r="OS67">
        <v>45.805</v>
      </c>
      <c r="OT67">
        <v>3.2787999999999999</v>
      </c>
      <c r="OU67">
        <v>7.8977000000000004</v>
      </c>
      <c r="OV67" t="s">
        <v>507</v>
      </c>
      <c r="OW67">
        <v>6.6714000000000002</v>
      </c>
      <c r="OX67">
        <v>5.1787000000000001</v>
      </c>
      <c r="OY67">
        <v>52.780900000000003</v>
      </c>
      <c r="OZ67">
        <v>49.456499999999998</v>
      </c>
      <c r="PA67">
        <v>31.277799999999999</v>
      </c>
      <c r="PB67">
        <v>37.548400000000001</v>
      </c>
      <c r="PC67">
        <v>19.2501</v>
      </c>
      <c r="PD67">
        <v>21.6784</v>
      </c>
      <c r="PE67">
        <v>16.7117</v>
      </c>
      <c r="PF67">
        <v>5.3230000000000004</v>
      </c>
      <c r="PG67">
        <v>45.504100000000001</v>
      </c>
      <c r="PH67">
        <v>17.9193</v>
      </c>
      <c r="PI67">
        <v>48.161000000000001</v>
      </c>
      <c r="PJ67">
        <v>8.6728000000000005</v>
      </c>
      <c r="PK67">
        <v>27.476099999999999</v>
      </c>
      <c r="PL67">
        <v>44.199399999999997</v>
      </c>
      <c r="PM67">
        <v>12.626799999999999</v>
      </c>
      <c r="PN67">
        <v>9.0646000000000004</v>
      </c>
      <c r="PO67">
        <v>23.814800000000002</v>
      </c>
      <c r="PP67">
        <v>8.9587000000000003</v>
      </c>
      <c r="PQ67">
        <v>17.748999999999999</v>
      </c>
      <c r="PR67">
        <v>46.555799999999998</v>
      </c>
      <c r="PS67">
        <v>-30.2364</v>
      </c>
      <c r="PT67">
        <v>39.9679</v>
      </c>
      <c r="PU67">
        <v>5.3731</v>
      </c>
      <c r="PV67">
        <v>21.582999999999998</v>
      </c>
      <c r="PW67">
        <v>10.7043</v>
      </c>
      <c r="PX67">
        <v>29.468399999999999</v>
      </c>
      <c r="PY67">
        <v>45.688299999999998</v>
      </c>
      <c r="PZ67">
        <v>26.018999999999998</v>
      </c>
      <c r="QA67">
        <v>3.0583</v>
      </c>
      <c r="QB67">
        <v>51.212400000000002</v>
      </c>
      <c r="QC67">
        <v>18.009699999999999</v>
      </c>
      <c r="QD67">
        <v>8.8214000000000006</v>
      </c>
      <c r="QE67">
        <v>3.6006999999999998</v>
      </c>
      <c r="QF67">
        <v>9.3329000000000004</v>
      </c>
      <c r="QG67">
        <v>20.122599999999998</v>
      </c>
      <c r="QH67">
        <v>75.315600000000003</v>
      </c>
      <c r="QI67">
        <v>8.6852</v>
      </c>
      <c r="QJ67">
        <v>0.50960000000000005</v>
      </c>
      <c r="QK67">
        <v>18.441299999999998</v>
      </c>
      <c r="QL67">
        <v>23.8584</v>
      </c>
      <c r="QM67">
        <v>9.0174000000000003</v>
      </c>
      <c r="QN67">
        <v>9.8036999999999992</v>
      </c>
      <c r="QO67">
        <v>15.644299999999999</v>
      </c>
      <c r="QP67">
        <v>8.1156000000000006</v>
      </c>
      <c r="QQ67">
        <v>8.9595000000000002</v>
      </c>
      <c r="QR67">
        <v>10.481299999999999</v>
      </c>
      <c r="QS67">
        <v>35.761699999999998</v>
      </c>
      <c r="QT67">
        <v>16.475300000000001</v>
      </c>
      <c r="QU67">
        <v>33.8489</v>
      </c>
      <c r="QV67">
        <v>23.848199999999999</v>
      </c>
      <c r="QW67">
        <v>6.0918999999999999</v>
      </c>
      <c r="QX67">
        <v>18.796700000000001</v>
      </c>
      <c r="QY67">
        <v>20.877800000000001</v>
      </c>
      <c r="QZ67">
        <v>3.0276999999999998</v>
      </c>
      <c r="RA67">
        <v>13.285500000000001</v>
      </c>
      <c r="RB67" t="s">
        <v>507</v>
      </c>
      <c r="RC67">
        <v>38.139600000000002</v>
      </c>
      <c r="RD67">
        <v>31.213699999999999</v>
      </c>
      <c r="RE67">
        <v>27.5871</v>
      </c>
      <c r="RF67">
        <v>4.0651000000000002</v>
      </c>
      <c r="RG67">
        <v>-5.0228999999999999</v>
      </c>
      <c r="RH67">
        <v>4.9394</v>
      </c>
      <c r="RI67">
        <v>29.403300000000002</v>
      </c>
      <c r="RJ67">
        <v>18.536100000000001</v>
      </c>
      <c r="RK67">
        <v>3.5947</v>
      </c>
      <c r="RL67">
        <v>18.5825</v>
      </c>
      <c r="RM67">
        <v>21.9617</v>
      </c>
      <c r="RN67">
        <v>22.389600000000002</v>
      </c>
      <c r="RO67">
        <v>26.895399999999999</v>
      </c>
      <c r="RP67">
        <v>37.786299999999997</v>
      </c>
      <c r="RQ67">
        <v>19.364699999999999</v>
      </c>
      <c r="RR67">
        <v>36.248600000000003</v>
      </c>
      <c r="RS67">
        <v>30.878699999999998</v>
      </c>
      <c r="RT67">
        <v>67.179500000000004</v>
      </c>
      <c r="RU67">
        <v>12.5632</v>
      </c>
      <c r="RV67">
        <v>10.5261</v>
      </c>
      <c r="RW67">
        <v>22.6279</v>
      </c>
      <c r="RX67">
        <v>16.089300000000001</v>
      </c>
      <c r="RY67">
        <v>30.941099999999999</v>
      </c>
      <c r="RZ67">
        <v>13.737299999999999</v>
      </c>
      <c r="SA67">
        <v>36.1995</v>
      </c>
      <c r="SB67">
        <v>10.911899999999999</v>
      </c>
      <c r="SC67">
        <v>0.21129999999999999</v>
      </c>
      <c r="SD67">
        <v>19.640999999999998</v>
      </c>
      <c r="SE67">
        <v>42.474800000000002</v>
      </c>
      <c r="SF67">
        <v>18.219100000000001</v>
      </c>
      <c r="SG67">
        <v>12.2879</v>
      </c>
      <c r="SH67">
        <v>5.1455000000000002</v>
      </c>
      <c r="SI67">
        <v>38.212699999999998</v>
      </c>
      <c r="SJ67">
        <v>20.651399999999999</v>
      </c>
      <c r="SK67">
        <v>30.770900000000001</v>
      </c>
      <c r="SL67">
        <v>2.5148000000000001</v>
      </c>
    </row>
    <row r="68" spans="3:506" x14ac:dyDescent="0.2">
      <c r="C68" s="2">
        <v>41851</v>
      </c>
      <c r="D68">
        <v>16.927900000000001</v>
      </c>
      <c r="E68">
        <v>6.9305000000000003</v>
      </c>
      <c r="F68">
        <v>24.864699999999999</v>
      </c>
      <c r="G68">
        <v>5.0483000000000002</v>
      </c>
      <c r="H68">
        <v>2.9154</v>
      </c>
      <c r="I68">
        <v>8.8185000000000002</v>
      </c>
      <c r="J68">
        <v>4.3259999999999996</v>
      </c>
      <c r="K68">
        <v>15.2</v>
      </c>
      <c r="L68">
        <v>14.68</v>
      </c>
      <c r="M68">
        <v>8.7299000000000007</v>
      </c>
      <c r="N68">
        <v>13.500299999999999</v>
      </c>
      <c r="O68">
        <v>16.097999999999999</v>
      </c>
      <c r="P68">
        <v>29.958400000000001</v>
      </c>
      <c r="Q68">
        <v>12.094900000000001</v>
      </c>
      <c r="R68">
        <v>10.0486</v>
      </c>
      <c r="S68">
        <v>27.922499999999999</v>
      </c>
      <c r="T68">
        <v>34.478900000000003</v>
      </c>
      <c r="U68">
        <v>6.1414</v>
      </c>
      <c r="V68">
        <v>19.814699999999998</v>
      </c>
      <c r="W68">
        <v>77.349400000000003</v>
      </c>
      <c r="X68">
        <v>75.449700000000007</v>
      </c>
      <c r="Y68">
        <v>20.173500000000001</v>
      </c>
      <c r="Z68">
        <v>15.9846</v>
      </c>
      <c r="AA68">
        <v>18.616700000000002</v>
      </c>
      <c r="AB68">
        <v>8.9727999999999994</v>
      </c>
      <c r="AC68">
        <v>16.700600000000001</v>
      </c>
      <c r="AD68">
        <v>48.9833</v>
      </c>
      <c r="AE68">
        <v>-0.32069999999999999</v>
      </c>
      <c r="AF68">
        <v>6.3087</v>
      </c>
      <c r="AG68" t="s">
        <v>507</v>
      </c>
      <c r="AH68">
        <v>0.69030000000000002</v>
      </c>
      <c r="AI68">
        <v>14.1006</v>
      </c>
      <c r="AJ68">
        <v>33.278599999999997</v>
      </c>
      <c r="AK68">
        <v>44.554000000000002</v>
      </c>
      <c r="AL68">
        <v>11.1188</v>
      </c>
      <c r="AM68">
        <v>1.1162000000000001</v>
      </c>
      <c r="AN68">
        <v>1.9128000000000001</v>
      </c>
      <c r="AO68">
        <v>24.568999999999999</v>
      </c>
      <c r="AP68">
        <v>25.306899999999999</v>
      </c>
      <c r="AQ68">
        <v>7.2110000000000003</v>
      </c>
      <c r="AR68">
        <v>81.784800000000004</v>
      </c>
      <c r="AS68">
        <v>34.494100000000003</v>
      </c>
      <c r="AT68">
        <v>4.7694999999999999</v>
      </c>
      <c r="AU68">
        <v>9.7553999999999998</v>
      </c>
      <c r="AV68">
        <v>48.971699999999998</v>
      </c>
      <c r="AW68">
        <v>30.742999999999999</v>
      </c>
      <c r="AX68">
        <v>10.9297</v>
      </c>
      <c r="AY68">
        <v>68.521100000000004</v>
      </c>
      <c r="AZ68">
        <v>12.2599</v>
      </c>
      <c r="BA68">
        <v>15.184799999999999</v>
      </c>
      <c r="BB68">
        <v>27.4435</v>
      </c>
      <c r="BC68">
        <v>19.532399999999999</v>
      </c>
      <c r="BD68">
        <v>-50.206099999999999</v>
      </c>
      <c r="BE68">
        <v>20.327999999999999</v>
      </c>
      <c r="BF68">
        <v>20.9937</v>
      </c>
      <c r="BG68">
        <v>4.4118000000000004</v>
      </c>
      <c r="BH68">
        <v>15.499000000000001</v>
      </c>
      <c r="BI68">
        <v>-1.726</v>
      </c>
      <c r="BJ68">
        <v>12.9482</v>
      </c>
      <c r="BK68">
        <v>26.3325</v>
      </c>
      <c r="BL68">
        <v>18.597300000000001</v>
      </c>
      <c r="BM68">
        <v>3.8491</v>
      </c>
      <c r="BN68">
        <v>44.156100000000002</v>
      </c>
      <c r="BO68">
        <v>75.163499999999999</v>
      </c>
      <c r="BP68">
        <v>32.769599999999997</v>
      </c>
      <c r="BQ68">
        <v>166.81979999999999</v>
      </c>
      <c r="BR68" t="s">
        <v>507</v>
      </c>
      <c r="BS68">
        <v>163.80699999999999</v>
      </c>
      <c r="BT68">
        <v>9.1720000000000006</v>
      </c>
      <c r="BU68">
        <v>8.0916999999999994</v>
      </c>
      <c r="BW68">
        <v>7.3220000000000001</v>
      </c>
      <c r="BX68">
        <v>5.0534999999999997</v>
      </c>
      <c r="BY68">
        <v>16.407399999999999</v>
      </c>
      <c r="BZ68">
        <v>36.087699999999998</v>
      </c>
      <c r="CA68">
        <v>67.108400000000003</v>
      </c>
      <c r="CB68">
        <v>13.3261</v>
      </c>
      <c r="CC68">
        <v>18.730499999999999</v>
      </c>
      <c r="CD68" t="s">
        <v>507</v>
      </c>
      <c r="CE68">
        <v>31.091899999999999</v>
      </c>
      <c r="CF68">
        <v>90.382300000000001</v>
      </c>
      <c r="CG68">
        <v>2.8973</v>
      </c>
      <c r="CH68">
        <v>6.4476000000000004</v>
      </c>
      <c r="CI68">
        <v>17.5747</v>
      </c>
      <c r="CJ68">
        <v>32.377099999999999</v>
      </c>
      <c r="CK68" t="s">
        <v>507</v>
      </c>
      <c r="CL68">
        <v>4.3459000000000003</v>
      </c>
      <c r="CM68">
        <v>5.1947000000000001</v>
      </c>
      <c r="CN68">
        <v>20.0596</v>
      </c>
      <c r="CO68" t="s">
        <v>507</v>
      </c>
      <c r="CP68">
        <v>18.086400000000001</v>
      </c>
      <c r="CQ68">
        <v>34.6126</v>
      </c>
      <c r="CR68">
        <v>7.8105000000000002</v>
      </c>
      <c r="CS68">
        <v>6.9470000000000001</v>
      </c>
      <c r="CT68">
        <v>0.98180000000000001</v>
      </c>
      <c r="CU68">
        <v>42.476999999999997</v>
      </c>
      <c r="CV68">
        <v>39.116599999999998</v>
      </c>
      <c r="CW68">
        <v>1.5580000000000001</v>
      </c>
      <c r="CX68">
        <v>1.3064</v>
      </c>
      <c r="CY68">
        <v>41.255000000000003</v>
      </c>
      <c r="CZ68">
        <v>10.3439</v>
      </c>
      <c r="DA68">
        <v>64.292199999999994</v>
      </c>
      <c r="DB68">
        <v>61.055700000000002</v>
      </c>
      <c r="DC68">
        <v>42.665199999999999</v>
      </c>
      <c r="DD68">
        <v>13.3406</v>
      </c>
      <c r="DE68">
        <v>6.9584000000000001</v>
      </c>
      <c r="DF68">
        <v>10.407299999999999</v>
      </c>
      <c r="DG68">
        <v>76.418899999999994</v>
      </c>
      <c r="DH68">
        <v>55.032400000000003</v>
      </c>
      <c r="DI68">
        <v>44.904899999999998</v>
      </c>
      <c r="DJ68">
        <v>28.109400000000001</v>
      </c>
      <c r="DK68">
        <v>5.1597</v>
      </c>
      <c r="DL68">
        <v>1.9887999999999999</v>
      </c>
      <c r="DM68">
        <v>28.176300000000001</v>
      </c>
      <c r="DN68">
        <v>14.3329</v>
      </c>
      <c r="DO68">
        <v>5.3421000000000003</v>
      </c>
      <c r="DP68">
        <v>11.093400000000001</v>
      </c>
      <c r="DQ68">
        <v>4.6132999999999997</v>
      </c>
      <c r="DR68">
        <v>3.7250000000000001</v>
      </c>
      <c r="DS68">
        <v>19.420000000000002</v>
      </c>
      <c r="DT68">
        <v>5.0998000000000001</v>
      </c>
      <c r="DU68">
        <v>5.7262000000000004</v>
      </c>
      <c r="DV68">
        <v>12.1228</v>
      </c>
      <c r="DW68" t="s">
        <v>507</v>
      </c>
      <c r="DX68">
        <v>32.870699999999999</v>
      </c>
      <c r="DY68">
        <v>82.595200000000006</v>
      </c>
      <c r="DZ68">
        <v>3.5306999999999999</v>
      </c>
      <c r="EA68">
        <v>19.816800000000001</v>
      </c>
      <c r="EB68">
        <v>14.691599999999999</v>
      </c>
      <c r="EC68" t="s">
        <v>507</v>
      </c>
      <c r="ED68">
        <v>30.215900000000001</v>
      </c>
      <c r="EE68">
        <v>23.585999999999999</v>
      </c>
      <c r="EF68">
        <v>16.796399999999998</v>
      </c>
      <c r="EG68">
        <v>28.8414</v>
      </c>
      <c r="EH68">
        <v>14.0318</v>
      </c>
      <c r="EI68">
        <v>33.760899999999999</v>
      </c>
      <c r="EJ68">
        <v>26.445900000000002</v>
      </c>
      <c r="EK68">
        <v>3.3363</v>
      </c>
      <c r="EL68">
        <v>22.242899999999999</v>
      </c>
      <c r="EM68">
        <v>7.7058999999999997</v>
      </c>
      <c r="EN68">
        <v>23.717199999999998</v>
      </c>
      <c r="EO68" t="s">
        <v>507</v>
      </c>
      <c r="EP68">
        <v>-23.3276</v>
      </c>
      <c r="EQ68">
        <v>16.041799999999999</v>
      </c>
      <c r="ER68">
        <v>46.154800000000002</v>
      </c>
      <c r="ES68">
        <v>58.574300000000001</v>
      </c>
      <c r="ET68">
        <v>23.152799999999999</v>
      </c>
      <c r="EU68">
        <v>54.22</v>
      </c>
      <c r="EV68" t="s">
        <v>507</v>
      </c>
      <c r="EW68">
        <v>0.37630000000000002</v>
      </c>
      <c r="EX68">
        <v>8.5577000000000005</v>
      </c>
      <c r="EY68">
        <v>15.950100000000001</v>
      </c>
      <c r="EZ68">
        <v>25.6511</v>
      </c>
      <c r="FA68">
        <v>43.387599999999999</v>
      </c>
      <c r="FB68">
        <v>19.385400000000001</v>
      </c>
      <c r="FC68">
        <v>32.951599999999999</v>
      </c>
      <c r="FD68">
        <v>9.9158000000000008</v>
      </c>
      <c r="FE68">
        <v>89.807299999999998</v>
      </c>
      <c r="FF68">
        <v>26.273499999999999</v>
      </c>
      <c r="FG68">
        <v>14.526199999999999</v>
      </c>
      <c r="FH68">
        <v>0.97889999999999999</v>
      </c>
      <c r="FI68">
        <v>32.341500000000003</v>
      </c>
      <c r="FJ68">
        <v>9.3454999999999995</v>
      </c>
      <c r="FK68">
        <v>48.7166</v>
      </c>
      <c r="FL68">
        <v>28.514900000000001</v>
      </c>
      <c r="FM68">
        <v>29.095099999999999</v>
      </c>
      <c r="FN68">
        <v>31.2377</v>
      </c>
      <c r="FO68">
        <v>93.461399999999998</v>
      </c>
      <c r="FP68">
        <v>34.949399999999997</v>
      </c>
      <c r="FQ68">
        <v>56.493499999999997</v>
      </c>
      <c r="FR68">
        <v>0.121</v>
      </c>
      <c r="FS68" t="s">
        <v>507</v>
      </c>
      <c r="FT68">
        <v>3.1858</v>
      </c>
      <c r="FU68">
        <v>26.788599999999999</v>
      </c>
      <c r="FV68">
        <v>9.8506999999999998</v>
      </c>
      <c r="FW68">
        <v>14.896100000000001</v>
      </c>
      <c r="FX68">
        <v>14.989800000000001</v>
      </c>
      <c r="FY68">
        <v>6.7908999999999997</v>
      </c>
      <c r="FZ68">
        <v>31.912400000000002</v>
      </c>
      <c r="GA68">
        <v>3.2073</v>
      </c>
      <c r="GB68">
        <v>13.6439</v>
      </c>
      <c r="GC68">
        <v>20.7606</v>
      </c>
      <c r="GD68">
        <v>12.228899999999999</v>
      </c>
      <c r="GE68">
        <v>53.390300000000003</v>
      </c>
      <c r="GF68">
        <v>30.1904</v>
      </c>
      <c r="GG68">
        <v>18.658000000000001</v>
      </c>
      <c r="GH68">
        <v>22.743099999999998</v>
      </c>
      <c r="GI68">
        <v>7.0567000000000002</v>
      </c>
      <c r="GJ68">
        <v>16.8688</v>
      </c>
      <c r="GK68">
        <v>18.5992</v>
      </c>
      <c r="GL68">
        <v>12.930400000000001</v>
      </c>
      <c r="GN68" t="s">
        <v>507</v>
      </c>
      <c r="GO68">
        <v>27.477599999999999</v>
      </c>
      <c r="GP68">
        <v>22.9467</v>
      </c>
      <c r="GQ68">
        <v>0.78739999999999999</v>
      </c>
      <c r="GR68" t="s">
        <v>507</v>
      </c>
      <c r="GS68">
        <v>39.258899999999997</v>
      </c>
      <c r="GT68">
        <v>107.5446</v>
      </c>
      <c r="GU68">
        <v>8.5446000000000009</v>
      </c>
      <c r="GV68">
        <v>8.9628999999999994</v>
      </c>
      <c r="GW68">
        <v>10.244999999999999</v>
      </c>
      <c r="GX68">
        <v>35.041800000000002</v>
      </c>
      <c r="GY68">
        <v>15.1942</v>
      </c>
      <c r="GZ68">
        <v>24.9331</v>
      </c>
      <c r="HA68">
        <v>6.4862000000000002</v>
      </c>
      <c r="HC68">
        <v>7.2843</v>
      </c>
      <c r="HD68">
        <v>22.878799999999998</v>
      </c>
      <c r="HE68">
        <v>6.9618000000000002</v>
      </c>
      <c r="HF68">
        <v>16.804099999999998</v>
      </c>
      <c r="HG68">
        <v>167.7055</v>
      </c>
      <c r="HH68">
        <v>49.808900000000001</v>
      </c>
      <c r="HI68">
        <v>18.289300000000001</v>
      </c>
      <c r="HJ68">
        <v>12.0341</v>
      </c>
      <c r="HK68">
        <v>7.2416</v>
      </c>
      <c r="HL68">
        <v>-17.0382</v>
      </c>
      <c r="HM68">
        <v>8.5119000000000007</v>
      </c>
      <c r="HN68">
        <v>84.835700000000003</v>
      </c>
      <c r="HO68">
        <v>43.441800000000001</v>
      </c>
      <c r="HP68">
        <v>34.268000000000001</v>
      </c>
      <c r="HQ68">
        <v>14.5945</v>
      </c>
      <c r="HR68">
        <v>7.4215999999999998</v>
      </c>
      <c r="HS68">
        <v>24.190999999999999</v>
      </c>
      <c r="HT68" t="s">
        <v>507</v>
      </c>
      <c r="HU68">
        <v>15.286300000000001</v>
      </c>
      <c r="HV68">
        <v>6.7637999999999998</v>
      </c>
      <c r="HW68">
        <v>16.6846</v>
      </c>
      <c r="HX68">
        <v>9.6798000000000002</v>
      </c>
      <c r="HY68">
        <v>6.9889000000000001</v>
      </c>
      <c r="HZ68">
        <v>66.180999999999997</v>
      </c>
      <c r="IA68" t="s">
        <v>507</v>
      </c>
      <c r="IB68">
        <v>14.4049</v>
      </c>
      <c r="IC68">
        <v>22.325700000000001</v>
      </c>
      <c r="ID68">
        <v>2.3761999999999999</v>
      </c>
      <c r="IE68">
        <v>19.9468</v>
      </c>
      <c r="IF68">
        <v>20.212700000000002</v>
      </c>
      <c r="IG68">
        <v>8.9740000000000002</v>
      </c>
      <c r="IH68">
        <v>-0.53059999999999996</v>
      </c>
      <c r="II68">
        <v>11.5448</v>
      </c>
      <c r="IJ68">
        <v>10.8019</v>
      </c>
      <c r="IK68" t="s">
        <v>507</v>
      </c>
      <c r="IL68">
        <v>16.0945</v>
      </c>
      <c r="IM68">
        <v>4.9812000000000003</v>
      </c>
      <c r="IN68">
        <v>-4.1994999999999996</v>
      </c>
      <c r="IO68" t="s">
        <v>507</v>
      </c>
      <c r="IP68">
        <v>2.3532000000000002</v>
      </c>
      <c r="IQ68">
        <v>9.4405000000000001</v>
      </c>
      <c r="IR68">
        <v>1.8414999999999999</v>
      </c>
      <c r="IS68">
        <v>19.942</v>
      </c>
      <c r="IT68">
        <v>19.554500000000001</v>
      </c>
      <c r="IU68">
        <v>33.921500000000002</v>
      </c>
      <c r="IV68">
        <v>9.8999000000000006</v>
      </c>
      <c r="IW68">
        <v>10.885400000000001</v>
      </c>
      <c r="IX68">
        <v>12.375500000000001</v>
      </c>
      <c r="IY68">
        <v>27.651299999999999</v>
      </c>
      <c r="IZ68">
        <v>14.130100000000001</v>
      </c>
      <c r="JA68">
        <v>56.5017</v>
      </c>
      <c r="JB68">
        <v>9.5296000000000003</v>
      </c>
      <c r="JC68">
        <v>12.150700000000001</v>
      </c>
      <c r="JD68">
        <v>11.738899999999999</v>
      </c>
      <c r="JE68" t="s">
        <v>507</v>
      </c>
      <c r="JF68" t="s">
        <v>507</v>
      </c>
      <c r="JG68">
        <v>9.0861000000000001</v>
      </c>
      <c r="JH68">
        <v>21.4603</v>
      </c>
      <c r="JI68">
        <v>11.4497</v>
      </c>
      <c r="JJ68">
        <v>12.2006</v>
      </c>
      <c r="JK68">
        <v>15.495699999999999</v>
      </c>
      <c r="JL68">
        <v>7.6409000000000002</v>
      </c>
      <c r="JM68">
        <v>5.1409000000000002</v>
      </c>
      <c r="JN68">
        <v>52.013399999999997</v>
      </c>
      <c r="JO68">
        <v>12.7639</v>
      </c>
      <c r="JP68">
        <v>21.8843</v>
      </c>
      <c r="JQ68">
        <v>32.636000000000003</v>
      </c>
      <c r="JR68">
        <v>17.1783</v>
      </c>
      <c r="JS68" t="s">
        <v>507</v>
      </c>
      <c r="JT68">
        <v>8.8033999999999999</v>
      </c>
      <c r="JU68">
        <v>15.869300000000001</v>
      </c>
      <c r="JV68">
        <v>14.4781</v>
      </c>
      <c r="JW68">
        <v>59.479599999999998</v>
      </c>
      <c r="JX68">
        <v>15.4846</v>
      </c>
      <c r="JY68">
        <v>11.3421</v>
      </c>
      <c r="JZ68">
        <v>30.684799999999999</v>
      </c>
      <c r="KA68">
        <v>28.816600000000001</v>
      </c>
      <c r="KB68">
        <v>10.9452</v>
      </c>
      <c r="KC68">
        <v>8.9870000000000001</v>
      </c>
      <c r="KD68" t="s">
        <v>507</v>
      </c>
      <c r="KE68">
        <v>19.529499999999999</v>
      </c>
      <c r="KF68">
        <v>7.4988999999999999</v>
      </c>
      <c r="KG68">
        <v>5.6310000000000002</v>
      </c>
      <c r="KH68">
        <v>38.714599999999997</v>
      </c>
      <c r="KI68">
        <v>-6.4203999999999999</v>
      </c>
      <c r="KJ68">
        <v>3.2780999999999998</v>
      </c>
      <c r="KK68">
        <v>14.001099999999999</v>
      </c>
      <c r="KL68">
        <v>5.4821999999999997</v>
      </c>
      <c r="KM68">
        <v>38.495699999999999</v>
      </c>
      <c r="KN68">
        <v>1.2017</v>
      </c>
      <c r="KO68">
        <v>18.362200000000001</v>
      </c>
      <c r="KP68">
        <v>19.650500000000001</v>
      </c>
      <c r="KQ68">
        <v>61.393799999999999</v>
      </c>
      <c r="KR68">
        <v>16.590399999999999</v>
      </c>
      <c r="KS68">
        <v>9.0058000000000007</v>
      </c>
      <c r="KT68">
        <v>62.7029</v>
      </c>
      <c r="KU68">
        <v>7.5594000000000001</v>
      </c>
      <c r="KV68">
        <v>8.7178000000000004</v>
      </c>
      <c r="KW68">
        <v>65.021600000000007</v>
      </c>
      <c r="KX68">
        <v>14.4442</v>
      </c>
      <c r="KY68">
        <v>25.238</v>
      </c>
      <c r="KZ68">
        <v>2.7568000000000001</v>
      </c>
      <c r="LA68">
        <v>2.1720000000000002</v>
      </c>
      <c r="LB68">
        <v>19.973299999999998</v>
      </c>
      <c r="LC68">
        <v>27.914899999999999</v>
      </c>
      <c r="LD68">
        <v>19.304300000000001</v>
      </c>
      <c r="LE68">
        <v>8.8048000000000002</v>
      </c>
      <c r="LF68">
        <v>15.8079</v>
      </c>
      <c r="LG68" t="s">
        <v>507</v>
      </c>
      <c r="LH68">
        <v>29.964400000000001</v>
      </c>
      <c r="LI68">
        <v>34.159799999999997</v>
      </c>
      <c r="LJ68">
        <v>12.465999999999999</v>
      </c>
      <c r="LK68">
        <v>10.9231</v>
      </c>
      <c r="LL68">
        <v>13.340299999999999</v>
      </c>
      <c r="LM68">
        <v>84.014499999999998</v>
      </c>
      <c r="LN68">
        <v>23.568000000000001</v>
      </c>
      <c r="LO68">
        <v>29.7379</v>
      </c>
      <c r="LP68">
        <v>10.0913</v>
      </c>
      <c r="LQ68">
        <v>15.1463</v>
      </c>
      <c r="LR68">
        <v>12.1022</v>
      </c>
      <c r="LS68">
        <v>15.195399999999999</v>
      </c>
      <c r="LT68">
        <v>10.785600000000001</v>
      </c>
      <c r="LU68">
        <v>20.812100000000001</v>
      </c>
      <c r="LV68">
        <v>4.09</v>
      </c>
      <c r="LW68">
        <v>19.034700000000001</v>
      </c>
      <c r="LX68">
        <v>6.4264999999999999</v>
      </c>
      <c r="LY68">
        <v>48.691600000000001</v>
      </c>
      <c r="LZ68">
        <v>2.9695999999999998</v>
      </c>
      <c r="MA68">
        <v>29.400500000000001</v>
      </c>
      <c r="MB68">
        <v>40.1982</v>
      </c>
      <c r="MC68">
        <v>11.787100000000001</v>
      </c>
      <c r="MD68">
        <v>34.623899999999999</v>
      </c>
      <c r="ME68">
        <v>24.2485</v>
      </c>
      <c r="MF68">
        <v>1.9859</v>
      </c>
      <c r="MG68">
        <v>276.3349</v>
      </c>
      <c r="MH68">
        <v>7.4714</v>
      </c>
      <c r="MI68">
        <v>22.136900000000001</v>
      </c>
      <c r="MJ68">
        <v>22.136900000000001</v>
      </c>
      <c r="MK68">
        <v>4.0754000000000001</v>
      </c>
      <c r="ML68">
        <v>23.141999999999999</v>
      </c>
      <c r="MM68">
        <v>11.0619</v>
      </c>
      <c r="MN68" t="s">
        <v>507</v>
      </c>
      <c r="MO68">
        <v>2.9935</v>
      </c>
      <c r="MP68">
        <v>12.2423</v>
      </c>
      <c r="MQ68">
        <v>3.6417000000000002</v>
      </c>
      <c r="MR68">
        <v>10.6701</v>
      </c>
      <c r="MS68">
        <v>19.302099999999999</v>
      </c>
      <c r="MT68" t="s">
        <v>507</v>
      </c>
      <c r="MU68">
        <v>56.070999999999998</v>
      </c>
      <c r="MV68">
        <v>14.473100000000001</v>
      </c>
      <c r="MW68">
        <v>1.3831</v>
      </c>
      <c r="MX68">
        <v>4.9217000000000004</v>
      </c>
      <c r="MY68">
        <v>20.222200000000001</v>
      </c>
      <c r="MZ68">
        <v>33.2515</v>
      </c>
      <c r="NA68">
        <v>23.4634</v>
      </c>
      <c r="NB68">
        <v>23.885000000000002</v>
      </c>
      <c r="NC68">
        <v>15.322699999999999</v>
      </c>
      <c r="ND68">
        <v>12.372999999999999</v>
      </c>
      <c r="NE68">
        <v>33.264299999999999</v>
      </c>
      <c r="NF68">
        <v>24.037800000000001</v>
      </c>
      <c r="NG68">
        <v>11.7707</v>
      </c>
      <c r="NH68">
        <v>44.259799999999998</v>
      </c>
      <c r="NI68">
        <v>12.6022</v>
      </c>
      <c r="NJ68">
        <v>15.775499999999999</v>
      </c>
      <c r="NK68">
        <v>18.2148</v>
      </c>
      <c r="NL68">
        <v>26.726199999999999</v>
      </c>
      <c r="NM68">
        <v>-6.4988999999999999</v>
      </c>
      <c r="NN68">
        <v>76.7727</v>
      </c>
      <c r="NO68">
        <v>26.592099999999999</v>
      </c>
      <c r="NP68">
        <v>40.670499999999997</v>
      </c>
      <c r="NQ68">
        <v>5.8280000000000003</v>
      </c>
      <c r="NR68">
        <v>22.301200000000001</v>
      </c>
      <c r="NS68">
        <v>21.0245</v>
      </c>
      <c r="NT68">
        <v>90.981399999999994</v>
      </c>
      <c r="NU68">
        <v>29.761500000000002</v>
      </c>
      <c r="NV68">
        <v>39.287199999999999</v>
      </c>
      <c r="NW68">
        <v>8.2902000000000005</v>
      </c>
      <c r="NX68">
        <v>21.043900000000001</v>
      </c>
      <c r="NY68">
        <v>49.965000000000003</v>
      </c>
      <c r="NZ68" t="s">
        <v>507</v>
      </c>
      <c r="OA68">
        <v>23.468499999999999</v>
      </c>
      <c r="OB68">
        <v>44.005099999999999</v>
      </c>
      <c r="OC68">
        <v>40.515099999999997</v>
      </c>
      <c r="OD68">
        <v>163.1429</v>
      </c>
      <c r="OE68">
        <v>16.377800000000001</v>
      </c>
      <c r="OF68">
        <v>24.976099999999999</v>
      </c>
      <c r="OG68">
        <v>11.7218</v>
      </c>
      <c r="OH68">
        <v>7.1554000000000002</v>
      </c>
      <c r="OI68">
        <v>19.552099999999999</v>
      </c>
      <c r="OJ68">
        <v>45.136400000000002</v>
      </c>
      <c r="OK68">
        <v>11.829599999999999</v>
      </c>
      <c r="OL68">
        <v>19.444800000000001</v>
      </c>
      <c r="OM68">
        <v>0.99829999999999997</v>
      </c>
      <c r="ON68">
        <v>45.523699999999998</v>
      </c>
      <c r="OO68">
        <v>5.1215000000000002</v>
      </c>
      <c r="OP68">
        <v>22.303799999999999</v>
      </c>
      <c r="OQ68">
        <v>37.348399999999998</v>
      </c>
      <c r="OR68">
        <v>-5.1172000000000004</v>
      </c>
      <c r="OS68">
        <v>47.727899999999998</v>
      </c>
      <c r="OT68">
        <v>3.3746999999999998</v>
      </c>
      <c r="OU68">
        <v>8.11</v>
      </c>
      <c r="OV68" t="s">
        <v>507</v>
      </c>
      <c r="OW68">
        <v>6.2643000000000004</v>
      </c>
      <c r="OX68">
        <v>4.6943000000000001</v>
      </c>
      <c r="OY68">
        <v>53.559699999999999</v>
      </c>
      <c r="OZ68">
        <v>49.936700000000002</v>
      </c>
      <c r="PA68">
        <v>31.4724</v>
      </c>
      <c r="PB68">
        <v>38.810400000000001</v>
      </c>
      <c r="PC68">
        <v>19.595199999999998</v>
      </c>
      <c r="PD68">
        <v>22.056000000000001</v>
      </c>
      <c r="PE68">
        <v>16.0288</v>
      </c>
      <c r="PF68">
        <v>5.6759000000000004</v>
      </c>
      <c r="PG68">
        <v>46.069099999999999</v>
      </c>
      <c r="PH68">
        <v>17.940200000000001</v>
      </c>
      <c r="PI68">
        <v>47.443399999999997</v>
      </c>
      <c r="PJ68">
        <v>9.0091999999999999</v>
      </c>
      <c r="PK68">
        <v>28.454599999999999</v>
      </c>
      <c r="PL68">
        <v>45.144199999999998</v>
      </c>
      <c r="PM68">
        <v>13.3848</v>
      </c>
      <c r="PN68">
        <v>11.923</v>
      </c>
      <c r="PO68">
        <v>22.814800000000002</v>
      </c>
      <c r="PP68">
        <v>8.9855999999999998</v>
      </c>
      <c r="PQ68">
        <v>17.861699999999999</v>
      </c>
      <c r="PR68">
        <v>43.535499999999999</v>
      </c>
      <c r="PS68">
        <v>-29.686800000000002</v>
      </c>
      <c r="PT68">
        <v>42.0413</v>
      </c>
      <c r="PU68">
        <v>5.3566000000000003</v>
      </c>
      <c r="PV68">
        <v>22.0929</v>
      </c>
      <c r="PW68">
        <v>10.1159</v>
      </c>
      <c r="PX68">
        <v>29.936199999999999</v>
      </c>
      <c r="PY68">
        <v>45.660899999999998</v>
      </c>
      <c r="PZ68">
        <v>25.934100000000001</v>
      </c>
      <c r="QA68">
        <v>3.0844</v>
      </c>
      <c r="QB68">
        <v>51.729900000000001</v>
      </c>
      <c r="QC68">
        <v>17.9589</v>
      </c>
      <c r="QD68">
        <v>8.8537999999999997</v>
      </c>
      <c r="QE68">
        <v>3.7847</v>
      </c>
      <c r="QF68">
        <v>9.0493000000000006</v>
      </c>
      <c r="QG68">
        <v>20.055199999999999</v>
      </c>
      <c r="QH68">
        <v>76.406199999999998</v>
      </c>
      <c r="QI68">
        <v>9.1740999999999993</v>
      </c>
      <c r="QJ68">
        <v>0.54249999999999998</v>
      </c>
      <c r="QK68">
        <v>19.016999999999999</v>
      </c>
      <c r="QL68">
        <v>23.633800000000001</v>
      </c>
      <c r="QM68">
        <v>8.8545999999999996</v>
      </c>
      <c r="QN68">
        <v>9.9129000000000005</v>
      </c>
      <c r="QO68">
        <v>16.364699999999999</v>
      </c>
      <c r="QP68">
        <v>8.9641999999999999</v>
      </c>
      <c r="QQ68">
        <v>10.450900000000001</v>
      </c>
      <c r="QR68">
        <v>10.7034</v>
      </c>
      <c r="QS68">
        <v>36.406999999999996</v>
      </c>
      <c r="QT68">
        <v>17.491900000000001</v>
      </c>
      <c r="QU68">
        <v>33.8919</v>
      </c>
      <c r="QV68">
        <v>24.192799999999998</v>
      </c>
      <c r="QW68">
        <v>6.1970999999999998</v>
      </c>
      <c r="QX68">
        <v>18.184699999999999</v>
      </c>
      <c r="QY68">
        <v>21.286000000000001</v>
      </c>
      <c r="QZ68">
        <v>3.0527000000000002</v>
      </c>
      <c r="RA68">
        <v>13.120200000000001</v>
      </c>
      <c r="RB68" t="s">
        <v>507</v>
      </c>
      <c r="RC68">
        <v>39.289400000000001</v>
      </c>
      <c r="RD68">
        <v>31.898299999999999</v>
      </c>
      <c r="RE68">
        <v>27.908899999999999</v>
      </c>
      <c r="RF68">
        <v>4.3849</v>
      </c>
      <c r="RG68">
        <v>-6.1360000000000001</v>
      </c>
      <c r="RH68">
        <v>4.8114999999999997</v>
      </c>
      <c r="RI68">
        <v>29.045200000000001</v>
      </c>
      <c r="RJ68">
        <v>19.470800000000001</v>
      </c>
      <c r="RK68">
        <v>3.9946999999999999</v>
      </c>
      <c r="RL68">
        <v>18.771799999999999</v>
      </c>
      <c r="RM68">
        <v>22.126100000000001</v>
      </c>
      <c r="RN68">
        <v>21.5838</v>
      </c>
      <c r="RO68">
        <v>13.295299999999999</v>
      </c>
      <c r="RP68">
        <v>38.303400000000003</v>
      </c>
      <c r="RQ68">
        <v>19.5032</v>
      </c>
      <c r="RR68">
        <v>37.227400000000003</v>
      </c>
      <c r="RS68">
        <v>31.275500000000001</v>
      </c>
      <c r="RT68">
        <v>66.641000000000005</v>
      </c>
      <c r="RU68">
        <v>11.7156</v>
      </c>
      <c r="RV68">
        <v>12.2209</v>
      </c>
      <c r="RW68">
        <v>24.092300000000002</v>
      </c>
      <c r="RX68">
        <v>16.491099999999999</v>
      </c>
      <c r="RY68">
        <v>30.762899999999998</v>
      </c>
      <c r="RZ68">
        <v>13.6442</v>
      </c>
      <c r="SA68">
        <v>33.730600000000003</v>
      </c>
      <c r="SB68">
        <v>9.8308999999999997</v>
      </c>
      <c r="SC68">
        <v>0.9345</v>
      </c>
      <c r="SD68">
        <v>20.0914</v>
      </c>
      <c r="SE68">
        <v>42.641599999999997</v>
      </c>
      <c r="SF68">
        <v>17.6084</v>
      </c>
      <c r="SG68">
        <v>12.056100000000001</v>
      </c>
      <c r="SH68">
        <v>5.7323000000000004</v>
      </c>
      <c r="SI68">
        <v>38.6267</v>
      </c>
      <c r="SJ68">
        <v>21.148199999999999</v>
      </c>
      <c r="SK68">
        <v>31.139500000000002</v>
      </c>
      <c r="SL68">
        <v>2.7214999999999998</v>
      </c>
    </row>
    <row r="69" spans="3:506" x14ac:dyDescent="0.2">
      <c r="C69" s="2">
        <v>41943</v>
      </c>
      <c r="D69">
        <v>15.8239</v>
      </c>
      <c r="E69">
        <v>2.8976000000000002</v>
      </c>
      <c r="F69">
        <v>26.378900000000002</v>
      </c>
      <c r="G69">
        <v>4.7538</v>
      </c>
      <c r="H69">
        <v>1.0946</v>
      </c>
      <c r="I69">
        <v>8.0620999999999992</v>
      </c>
      <c r="J69">
        <v>4.7644000000000002</v>
      </c>
      <c r="K69">
        <v>14.2742</v>
      </c>
      <c r="L69">
        <v>15.192299999999999</v>
      </c>
      <c r="M69">
        <v>8.3819999999999997</v>
      </c>
      <c r="N69">
        <v>13.6203</v>
      </c>
      <c r="O69">
        <v>15.288600000000001</v>
      </c>
      <c r="P69">
        <v>30.202000000000002</v>
      </c>
      <c r="Q69">
        <v>11.5116</v>
      </c>
      <c r="R69">
        <v>9.9846000000000004</v>
      </c>
      <c r="S69">
        <v>27.671099999999999</v>
      </c>
      <c r="T69">
        <v>34.3688</v>
      </c>
      <c r="U69">
        <v>6.0694999999999997</v>
      </c>
      <c r="V69">
        <v>20.733699999999999</v>
      </c>
      <c r="W69">
        <v>77.691599999999994</v>
      </c>
      <c r="X69">
        <v>74.766800000000003</v>
      </c>
      <c r="Y69">
        <v>19.619700000000002</v>
      </c>
      <c r="Z69">
        <v>16.518899999999999</v>
      </c>
      <c r="AA69">
        <v>17.4221</v>
      </c>
      <c r="AB69">
        <v>9.3856000000000002</v>
      </c>
      <c r="AC69">
        <v>16.177199999999999</v>
      </c>
      <c r="AD69">
        <v>49.040700000000001</v>
      </c>
      <c r="AE69">
        <v>-5.0099999999999999E-2</v>
      </c>
      <c r="AF69">
        <v>6.4439000000000002</v>
      </c>
      <c r="AG69" t="s">
        <v>507</v>
      </c>
      <c r="AH69">
        <v>0.24099999999999999</v>
      </c>
      <c r="AI69">
        <v>13.423500000000001</v>
      </c>
      <c r="AJ69">
        <v>33.900599999999997</v>
      </c>
      <c r="AK69">
        <v>44.366900000000001</v>
      </c>
      <c r="AL69">
        <v>11.2125</v>
      </c>
      <c r="AM69">
        <v>1.1549</v>
      </c>
      <c r="AN69">
        <v>2.1198999999999999</v>
      </c>
      <c r="AO69">
        <v>24.431100000000001</v>
      </c>
      <c r="AP69">
        <v>23.4679</v>
      </c>
      <c r="AQ69">
        <v>7.2430000000000003</v>
      </c>
      <c r="AR69">
        <v>68.888900000000007</v>
      </c>
      <c r="AS69">
        <v>34.308900000000001</v>
      </c>
      <c r="AT69">
        <v>4.6909000000000001</v>
      </c>
      <c r="AU69">
        <v>8.6071000000000009</v>
      </c>
      <c r="AV69">
        <v>48.433900000000001</v>
      </c>
      <c r="AW69">
        <v>30.3797</v>
      </c>
      <c r="AX69">
        <v>10.984299999999999</v>
      </c>
      <c r="AY69">
        <v>68.507000000000005</v>
      </c>
      <c r="AZ69">
        <v>12.751099999999999</v>
      </c>
      <c r="BA69">
        <v>13.9678</v>
      </c>
      <c r="BB69">
        <v>27.381599999999999</v>
      </c>
      <c r="BC69">
        <v>20.208200000000001</v>
      </c>
      <c r="BD69">
        <v>-52.246899999999997</v>
      </c>
      <c r="BE69">
        <v>12.2607</v>
      </c>
      <c r="BF69">
        <v>21.315200000000001</v>
      </c>
      <c r="BG69">
        <v>3.7713999999999999</v>
      </c>
      <c r="BH69">
        <v>14.9711</v>
      </c>
      <c r="BI69">
        <v>-1.4812000000000001</v>
      </c>
      <c r="BJ69">
        <v>13.039099999999999</v>
      </c>
      <c r="BK69">
        <v>26.272600000000001</v>
      </c>
      <c r="BL69">
        <v>18.5657</v>
      </c>
      <c r="BM69">
        <v>3.8883999999999999</v>
      </c>
      <c r="BN69">
        <v>46.074199999999998</v>
      </c>
      <c r="BO69">
        <v>75.169799999999995</v>
      </c>
      <c r="BP69">
        <v>32.085599999999999</v>
      </c>
      <c r="BQ69">
        <v>164.96279999999999</v>
      </c>
      <c r="BR69" t="s">
        <v>507</v>
      </c>
      <c r="BS69">
        <v>166.06909999999999</v>
      </c>
      <c r="BT69">
        <v>8.9847000000000001</v>
      </c>
      <c r="BU69">
        <v>8.1552000000000007</v>
      </c>
      <c r="BW69">
        <v>7.3657000000000004</v>
      </c>
      <c r="BX69">
        <v>4.8642000000000003</v>
      </c>
      <c r="BY69">
        <v>15.970499999999999</v>
      </c>
      <c r="BZ69">
        <v>35.903300000000002</v>
      </c>
      <c r="CA69">
        <v>66.0458</v>
      </c>
      <c r="CB69">
        <v>13.0756</v>
      </c>
      <c r="CC69">
        <v>18.4848</v>
      </c>
      <c r="CD69" t="s">
        <v>507</v>
      </c>
      <c r="CE69">
        <v>27.626100000000001</v>
      </c>
      <c r="CF69">
        <v>90.023200000000003</v>
      </c>
      <c r="CG69">
        <v>2.9729000000000001</v>
      </c>
      <c r="CH69">
        <v>6.7865000000000002</v>
      </c>
      <c r="CI69">
        <v>17.1892</v>
      </c>
      <c r="CJ69">
        <v>31.150600000000001</v>
      </c>
      <c r="CK69" t="s">
        <v>507</v>
      </c>
      <c r="CL69">
        <v>4.3888999999999996</v>
      </c>
      <c r="CM69">
        <v>5.4383999999999997</v>
      </c>
      <c r="CN69">
        <v>18.854299999999999</v>
      </c>
      <c r="CO69" t="s">
        <v>507</v>
      </c>
      <c r="CP69">
        <v>17.419</v>
      </c>
      <c r="CQ69">
        <v>35.296799999999998</v>
      </c>
      <c r="CR69">
        <v>8.0870999999999995</v>
      </c>
      <c r="CS69">
        <v>7.1489000000000003</v>
      </c>
      <c r="CT69">
        <v>1.4417</v>
      </c>
      <c r="CU69">
        <v>41.554200000000002</v>
      </c>
      <c r="CV69">
        <v>40.152700000000003</v>
      </c>
      <c r="CW69">
        <v>1.2627999999999999</v>
      </c>
      <c r="CX69">
        <v>2.1456</v>
      </c>
      <c r="CY69">
        <v>41.347700000000003</v>
      </c>
      <c r="CZ69">
        <v>10.3718</v>
      </c>
      <c r="DA69">
        <v>62.3735</v>
      </c>
      <c r="DB69">
        <v>64.858599999999996</v>
      </c>
      <c r="DC69">
        <v>42.788499999999999</v>
      </c>
      <c r="DD69">
        <v>13.335800000000001</v>
      </c>
      <c r="DE69">
        <v>7.3628</v>
      </c>
      <c r="DF69">
        <v>10.576700000000001</v>
      </c>
      <c r="DG69">
        <v>78.120099999999994</v>
      </c>
      <c r="DH69">
        <v>53.380099999999999</v>
      </c>
      <c r="DI69">
        <v>42.157699999999998</v>
      </c>
      <c r="DJ69">
        <v>28.056799999999999</v>
      </c>
      <c r="DK69">
        <v>5.1692999999999998</v>
      </c>
      <c r="DL69">
        <v>2.0529000000000002</v>
      </c>
      <c r="DM69">
        <v>29.545300000000001</v>
      </c>
      <c r="DN69">
        <v>14.2034</v>
      </c>
      <c r="DO69">
        <v>6.0103</v>
      </c>
      <c r="DP69">
        <v>11.099600000000001</v>
      </c>
      <c r="DQ69">
        <v>4.6833</v>
      </c>
      <c r="DR69">
        <v>3.7488999999999999</v>
      </c>
      <c r="DS69">
        <v>18.7865</v>
      </c>
      <c r="DT69">
        <v>4.7958999999999996</v>
      </c>
      <c r="DU69">
        <v>5.1879</v>
      </c>
      <c r="DV69">
        <v>12.7013</v>
      </c>
      <c r="DW69" t="s">
        <v>507</v>
      </c>
      <c r="DX69">
        <v>33.047699999999999</v>
      </c>
      <c r="DY69">
        <v>82.477099999999993</v>
      </c>
      <c r="DZ69">
        <v>3.2635999999999998</v>
      </c>
      <c r="EA69">
        <v>19.752099999999999</v>
      </c>
      <c r="EB69">
        <v>10.6791</v>
      </c>
      <c r="EC69" t="s">
        <v>507</v>
      </c>
      <c r="ED69">
        <v>26.2301</v>
      </c>
      <c r="EE69">
        <v>23.540199999999999</v>
      </c>
      <c r="EF69">
        <v>17.611000000000001</v>
      </c>
      <c r="EG69">
        <v>29.868099999999998</v>
      </c>
      <c r="EH69">
        <v>14.4</v>
      </c>
      <c r="EI69">
        <v>33.193399999999997</v>
      </c>
      <c r="EJ69">
        <v>25.979399999999998</v>
      </c>
      <c r="EK69">
        <v>4.3423999999999996</v>
      </c>
      <c r="EL69">
        <v>20.8672</v>
      </c>
      <c r="EM69">
        <v>8.6783999999999999</v>
      </c>
      <c r="EN69">
        <v>22.671500000000002</v>
      </c>
      <c r="EO69" t="s">
        <v>507</v>
      </c>
      <c r="EP69">
        <v>-21.9513</v>
      </c>
      <c r="EQ69">
        <v>16.973500000000001</v>
      </c>
      <c r="ER69">
        <v>47.047499999999999</v>
      </c>
      <c r="ES69">
        <v>57.814700000000002</v>
      </c>
      <c r="ET69">
        <v>23.977399999999999</v>
      </c>
      <c r="EU69">
        <v>52.662599999999998</v>
      </c>
      <c r="EV69" t="s">
        <v>507</v>
      </c>
      <c r="EW69">
        <v>0.45340000000000003</v>
      </c>
      <c r="EX69">
        <v>8.6677</v>
      </c>
      <c r="EY69">
        <v>16.263100000000001</v>
      </c>
      <c r="EZ69">
        <v>24.394500000000001</v>
      </c>
      <c r="FA69">
        <v>42.921500000000002</v>
      </c>
      <c r="FB69">
        <v>18.426300000000001</v>
      </c>
      <c r="FC69">
        <v>33.639099999999999</v>
      </c>
      <c r="FD69">
        <v>10.078099999999999</v>
      </c>
      <c r="FE69">
        <v>90.452799999999996</v>
      </c>
      <c r="FF69">
        <v>23.620999999999999</v>
      </c>
      <c r="FG69">
        <v>13.8134</v>
      </c>
      <c r="FH69">
        <v>1.073</v>
      </c>
      <c r="FI69">
        <v>32.3048</v>
      </c>
      <c r="FJ69">
        <v>9.6068999999999996</v>
      </c>
      <c r="FK69">
        <v>40.213999999999999</v>
      </c>
      <c r="FL69">
        <v>28.436800000000002</v>
      </c>
      <c r="FM69">
        <v>30.230399999999999</v>
      </c>
      <c r="FN69">
        <v>31.474299999999999</v>
      </c>
      <c r="FO69">
        <v>93.415099999999995</v>
      </c>
      <c r="FP69">
        <v>33.261699999999998</v>
      </c>
      <c r="FQ69">
        <v>55.834000000000003</v>
      </c>
      <c r="FR69">
        <v>1.5185</v>
      </c>
      <c r="FS69" t="s">
        <v>507</v>
      </c>
      <c r="FT69">
        <v>3.3881000000000001</v>
      </c>
      <c r="FU69">
        <v>27.269100000000002</v>
      </c>
      <c r="FV69">
        <v>9.7487999999999992</v>
      </c>
      <c r="FW69">
        <v>14.0419</v>
      </c>
      <c r="FX69">
        <v>14.9314</v>
      </c>
      <c r="FY69">
        <v>6.1775000000000002</v>
      </c>
      <c r="FZ69">
        <v>31.567799999999998</v>
      </c>
      <c r="GA69">
        <v>3.2366000000000001</v>
      </c>
      <c r="GB69">
        <v>14.2834</v>
      </c>
      <c r="GC69">
        <v>17.6006</v>
      </c>
      <c r="GD69">
        <v>12.0646</v>
      </c>
      <c r="GE69">
        <v>54.938600000000001</v>
      </c>
      <c r="GF69">
        <v>29.494</v>
      </c>
      <c r="GG69">
        <v>18.655899999999999</v>
      </c>
      <c r="GH69">
        <v>23.013999999999999</v>
      </c>
      <c r="GI69">
        <v>6.8559999999999999</v>
      </c>
      <c r="GJ69">
        <v>17.347300000000001</v>
      </c>
      <c r="GK69">
        <v>28.567599999999999</v>
      </c>
      <c r="GL69">
        <v>11.4801</v>
      </c>
      <c r="GN69" t="s">
        <v>507</v>
      </c>
      <c r="GO69">
        <v>28.125900000000001</v>
      </c>
      <c r="GP69">
        <v>23.240100000000002</v>
      </c>
      <c r="GQ69">
        <v>0.81220000000000003</v>
      </c>
      <c r="GR69" t="s">
        <v>507</v>
      </c>
      <c r="GS69">
        <v>35.611899999999999</v>
      </c>
      <c r="GT69">
        <v>101.9423</v>
      </c>
      <c r="GU69">
        <v>8.6608999999999998</v>
      </c>
      <c r="GV69">
        <v>10.290900000000001</v>
      </c>
      <c r="GW69">
        <v>9.5061</v>
      </c>
      <c r="GX69">
        <v>36.719000000000001</v>
      </c>
      <c r="GY69">
        <v>15.1327</v>
      </c>
      <c r="GZ69">
        <v>22.160599999999999</v>
      </c>
      <c r="HA69">
        <v>7.1063999999999998</v>
      </c>
      <c r="HC69">
        <v>7.6348000000000003</v>
      </c>
      <c r="HD69">
        <v>21.5609</v>
      </c>
      <c r="HE69">
        <v>6.6734999999999998</v>
      </c>
      <c r="HF69">
        <v>16.9941</v>
      </c>
      <c r="HG69">
        <v>171.05269999999999</v>
      </c>
      <c r="HH69">
        <v>47.601599999999998</v>
      </c>
      <c r="HI69">
        <v>19.1828</v>
      </c>
      <c r="HJ69">
        <v>11.7699</v>
      </c>
      <c r="HK69">
        <v>7.3224999999999998</v>
      </c>
      <c r="HL69">
        <v>-18.773900000000001</v>
      </c>
      <c r="HM69">
        <v>7.6707000000000001</v>
      </c>
      <c r="HN69">
        <v>77.684700000000007</v>
      </c>
      <c r="HO69">
        <v>44.107700000000001</v>
      </c>
      <c r="HP69">
        <v>28.260899999999999</v>
      </c>
      <c r="HQ69">
        <v>14.4786</v>
      </c>
      <c r="HR69">
        <v>7.5228999999999999</v>
      </c>
      <c r="HS69">
        <v>22.573499999999999</v>
      </c>
      <c r="HT69">
        <v>20.052299999999999</v>
      </c>
      <c r="HU69">
        <v>14.535600000000001</v>
      </c>
      <c r="HV69">
        <v>6.8390000000000004</v>
      </c>
      <c r="HW69">
        <v>16.745899999999999</v>
      </c>
      <c r="HX69">
        <v>9.7063000000000006</v>
      </c>
      <c r="HY69">
        <v>6.5827</v>
      </c>
      <c r="HZ69">
        <v>64.476900000000001</v>
      </c>
      <c r="IA69" t="s">
        <v>507</v>
      </c>
      <c r="IB69">
        <v>11.9815</v>
      </c>
      <c r="IC69">
        <v>21.876100000000001</v>
      </c>
      <c r="ID69">
        <v>1.2403</v>
      </c>
      <c r="IE69">
        <v>18.871700000000001</v>
      </c>
      <c r="IF69">
        <v>18.799299999999999</v>
      </c>
      <c r="IG69">
        <v>10.1846</v>
      </c>
      <c r="IH69">
        <v>-0.47770000000000001</v>
      </c>
      <c r="II69">
        <v>11.9581</v>
      </c>
      <c r="IJ69">
        <v>10.255100000000001</v>
      </c>
      <c r="IK69" t="s">
        <v>507</v>
      </c>
      <c r="IL69">
        <v>12.1738</v>
      </c>
      <c r="IM69">
        <v>5.1143000000000001</v>
      </c>
      <c r="IN69">
        <v>-5.6719999999999997</v>
      </c>
      <c r="IO69" t="s">
        <v>507</v>
      </c>
      <c r="IP69">
        <v>4.0814000000000004</v>
      </c>
      <c r="IQ69">
        <v>10.2593</v>
      </c>
      <c r="IR69">
        <v>-1.659</v>
      </c>
      <c r="IS69">
        <v>17.795100000000001</v>
      </c>
      <c r="IT69">
        <v>19.3673</v>
      </c>
      <c r="IU69">
        <v>34.278199999999998</v>
      </c>
      <c r="IV69">
        <v>10.332599999999999</v>
      </c>
      <c r="IW69">
        <v>10.5603</v>
      </c>
      <c r="IX69">
        <v>11.391500000000001</v>
      </c>
      <c r="IY69">
        <v>27.314399999999999</v>
      </c>
      <c r="IZ69">
        <v>11.819100000000001</v>
      </c>
      <c r="JA69">
        <v>57.069699999999997</v>
      </c>
      <c r="JB69">
        <v>7.8342000000000001</v>
      </c>
      <c r="JC69">
        <v>11.8886</v>
      </c>
      <c r="JD69">
        <v>11.914099999999999</v>
      </c>
      <c r="JE69">
        <v>4.6048</v>
      </c>
      <c r="JF69">
        <v>5.9706000000000001</v>
      </c>
      <c r="JG69">
        <v>9.2268000000000008</v>
      </c>
      <c r="JH69">
        <v>3.7017000000000002</v>
      </c>
      <c r="JI69">
        <v>1.9956</v>
      </c>
      <c r="JJ69">
        <v>16.034700000000001</v>
      </c>
      <c r="JK69">
        <v>15.0871</v>
      </c>
      <c r="JL69">
        <v>6.9446000000000003</v>
      </c>
      <c r="JM69">
        <v>5.4722</v>
      </c>
      <c r="JN69">
        <v>51.698099999999997</v>
      </c>
      <c r="JO69">
        <v>13.25</v>
      </c>
      <c r="JP69">
        <v>23.080300000000001</v>
      </c>
      <c r="JQ69">
        <v>33.339199999999998</v>
      </c>
      <c r="JR69">
        <v>17.405899999999999</v>
      </c>
      <c r="JS69" t="s">
        <v>507</v>
      </c>
      <c r="JT69">
        <v>8.9657</v>
      </c>
      <c r="JU69">
        <v>13.841900000000001</v>
      </c>
      <c r="JV69">
        <v>10.827999999999999</v>
      </c>
      <c r="JW69">
        <v>61.352200000000003</v>
      </c>
      <c r="JX69">
        <v>15.4986</v>
      </c>
      <c r="JY69">
        <v>11.016400000000001</v>
      </c>
      <c r="JZ69">
        <v>31.391200000000001</v>
      </c>
      <c r="KA69">
        <v>26.424900000000001</v>
      </c>
      <c r="KB69">
        <v>10.0282</v>
      </c>
      <c r="KC69">
        <v>9.0366999999999997</v>
      </c>
      <c r="KD69" t="s">
        <v>507</v>
      </c>
      <c r="KE69">
        <v>17.072900000000001</v>
      </c>
      <c r="KF69">
        <v>6.4462999999999999</v>
      </c>
      <c r="KG69">
        <v>5.8940999999999999</v>
      </c>
      <c r="KH69">
        <v>38.403300000000002</v>
      </c>
      <c r="KI69">
        <v>-7.8598999999999997</v>
      </c>
      <c r="KJ69">
        <v>2.6783000000000001</v>
      </c>
      <c r="KK69">
        <v>13.348599999999999</v>
      </c>
      <c r="KL69">
        <v>5.6002999999999998</v>
      </c>
      <c r="KM69">
        <v>39.155200000000001</v>
      </c>
      <c r="KN69">
        <v>-0.91900000000000004</v>
      </c>
      <c r="KO69">
        <v>16.680299999999999</v>
      </c>
      <c r="KP69">
        <v>19.747699999999998</v>
      </c>
      <c r="KQ69">
        <v>61.799900000000001</v>
      </c>
      <c r="KR69">
        <v>17.555099999999999</v>
      </c>
      <c r="KS69">
        <v>8.3269000000000002</v>
      </c>
      <c r="KT69">
        <v>60.592799999999997</v>
      </c>
      <c r="KU69">
        <v>6.9790000000000001</v>
      </c>
      <c r="KV69">
        <v>8.9555000000000007</v>
      </c>
      <c r="KW69">
        <v>64.66</v>
      </c>
      <c r="KX69">
        <v>13.0595</v>
      </c>
      <c r="KY69">
        <v>20.639700000000001</v>
      </c>
      <c r="KZ69">
        <v>3.0112000000000001</v>
      </c>
      <c r="LA69">
        <v>1.5287999999999999</v>
      </c>
      <c r="LB69">
        <v>20.3109</v>
      </c>
      <c r="LC69">
        <v>28.406099999999999</v>
      </c>
      <c r="LD69">
        <v>9.8271999999999995</v>
      </c>
      <c r="LE69">
        <v>8.9210999999999991</v>
      </c>
      <c r="LF69">
        <v>17.1404</v>
      </c>
      <c r="LG69" t="s">
        <v>507</v>
      </c>
      <c r="LH69">
        <v>31.140699999999999</v>
      </c>
      <c r="LI69">
        <v>33.255099999999999</v>
      </c>
      <c r="LJ69">
        <v>12.7849</v>
      </c>
      <c r="LK69">
        <v>11.180199999999999</v>
      </c>
      <c r="LL69">
        <v>12.443099999999999</v>
      </c>
      <c r="LM69">
        <v>83.899000000000001</v>
      </c>
      <c r="LN69">
        <v>23.672699999999999</v>
      </c>
      <c r="LO69">
        <v>25.4787</v>
      </c>
      <c r="LP69">
        <v>10.912599999999999</v>
      </c>
      <c r="LQ69">
        <v>16.3247</v>
      </c>
      <c r="LR69">
        <v>11.4399</v>
      </c>
      <c r="LS69">
        <v>14.4918</v>
      </c>
      <c r="LT69">
        <v>11.2393</v>
      </c>
      <c r="LU69">
        <v>20.602799999999998</v>
      </c>
      <c r="LV69">
        <v>4.3926999999999996</v>
      </c>
      <c r="LW69">
        <v>19.5398</v>
      </c>
      <c r="LX69">
        <v>6.7708000000000004</v>
      </c>
      <c r="LY69">
        <v>36.369500000000002</v>
      </c>
      <c r="LZ69">
        <v>2.9807999999999999</v>
      </c>
      <c r="MA69">
        <v>28.837499999999999</v>
      </c>
      <c r="MB69">
        <v>40.254300000000001</v>
      </c>
      <c r="MC69">
        <v>11.0585</v>
      </c>
      <c r="MD69">
        <v>34.536099999999998</v>
      </c>
      <c r="ME69">
        <v>24.3626</v>
      </c>
      <c r="MF69">
        <v>1.9339</v>
      </c>
      <c r="MG69">
        <v>277.65550000000002</v>
      </c>
      <c r="MH69">
        <v>6.8773999999999997</v>
      </c>
      <c r="MI69">
        <v>21.719000000000001</v>
      </c>
      <c r="MJ69">
        <v>21.719000000000001</v>
      </c>
      <c r="MK69">
        <v>2.3277000000000001</v>
      </c>
      <c r="ML69">
        <v>23.143999999999998</v>
      </c>
      <c r="MM69">
        <v>11.5692</v>
      </c>
      <c r="MN69" t="s">
        <v>507</v>
      </c>
      <c r="MO69">
        <v>2.8422999999999998</v>
      </c>
      <c r="MP69">
        <v>11.5525</v>
      </c>
      <c r="MQ69">
        <v>3.7349999999999999</v>
      </c>
      <c r="MR69">
        <v>10.8101</v>
      </c>
      <c r="MS69">
        <v>19.8657</v>
      </c>
      <c r="MT69" t="s">
        <v>507</v>
      </c>
      <c r="MU69">
        <v>45.365600000000001</v>
      </c>
      <c r="MV69">
        <v>13.7475</v>
      </c>
      <c r="MW69">
        <v>1.3772</v>
      </c>
      <c r="MX69">
        <v>5.0518000000000001</v>
      </c>
      <c r="MY69">
        <v>19.049900000000001</v>
      </c>
      <c r="MZ69">
        <v>33.0901</v>
      </c>
      <c r="NA69">
        <v>23.3505</v>
      </c>
      <c r="NB69">
        <v>24.088799999999999</v>
      </c>
      <c r="NC69">
        <v>11.6915</v>
      </c>
      <c r="ND69">
        <v>11.329000000000001</v>
      </c>
      <c r="NE69">
        <v>32.779899999999998</v>
      </c>
      <c r="NF69">
        <v>23.343399999999999</v>
      </c>
      <c r="NG69">
        <v>11.7873</v>
      </c>
      <c r="NH69">
        <v>40.410899999999998</v>
      </c>
      <c r="NI69">
        <v>13.0054</v>
      </c>
      <c r="NJ69">
        <v>15.461399999999999</v>
      </c>
      <c r="NK69">
        <v>18.2606</v>
      </c>
      <c r="NL69">
        <v>27.276399999999999</v>
      </c>
      <c r="NM69">
        <v>-8.1640999999999995</v>
      </c>
      <c r="NN69">
        <v>77.638599999999997</v>
      </c>
      <c r="NO69">
        <v>25.555099999999999</v>
      </c>
      <c r="NP69">
        <v>39.499299999999998</v>
      </c>
      <c r="NQ69">
        <v>5.6158999999999999</v>
      </c>
      <c r="NR69">
        <v>19.046600000000002</v>
      </c>
      <c r="NS69">
        <v>20.467099999999999</v>
      </c>
      <c r="NT69">
        <v>91.835800000000006</v>
      </c>
      <c r="NU69">
        <v>29.898099999999999</v>
      </c>
      <c r="NV69">
        <v>39.514499999999998</v>
      </c>
      <c r="NW69">
        <v>7.4234999999999998</v>
      </c>
      <c r="NX69">
        <v>21.413900000000002</v>
      </c>
      <c r="NY69">
        <v>57.590600000000002</v>
      </c>
      <c r="NZ69">
        <v>6.7717999999999998</v>
      </c>
      <c r="OA69">
        <v>23.472200000000001</v>
      </c>
      <c r="OB69">
        <v>12.299799999999999</v>
      </c>
      <c r="OC69">
        <v>37.776800000000001</v>
      </c>
      <c r="OD69">
        <v>166.74529999999999</v>
      </c>
      <c r="OE69">
        <v>16.882400000000001</v>
      </c>
      <c r="OF69">
        <v>24.897300000000001</v>
      </c>
      <c r="OG69">
        <v>11.7235</v>
      </c>
      <c r="OH69">
        <v>7.2510000000000003</v>
      </c>
      <c r="OI69">
        <v>20.027000000000001</v>
      </c>
      <c r="OJ69">
        <v>45.9407</v>
      </c>
      <c r="OK69">
        <v>11.315</v>
      </c>
      <c r="OL69">
        <v>18.960100000000001</v>
      </c>
      <c r="OM69">
        <v>0.94210000000000005</v>
      </c>
      <c r="ON69">
        <v>47.4938</v>
      </c>
      <c r="OO69">
        <v>5.2457000000000003</v>
      </c>
      <c r="OP69">
        <v>21.96</v>
      </c>
      <c r="OQ69">
        <v>34.323599999999999</v>
      </c>
      <c r="OR69">
        <v>-8.0105000000000004</v>
      </c>
      <c r="OS69">
        <v>49.6096</v>
      </c>
      <c r="OT69">
        <v>3.5167999999999999</v>
      </c>
      <c r="OU69">
        <v>8.3298000000000005</v>
      </c>
      <c r="OV69" t="s">
        <v>507</v>
      </c>
      <c r="OW69">
        <v>5.5232000000000001</v>
      </c>
      <c r="OX69">
        <v>3.5072999999999999</v>
      </c>
      <c r="OY69">
        <v>54.506100000000004</v>
      </c>
      <c r="OZ69">
        <v>50.720500000000001</v>
      </c>
      <c r="PA69">
        <v>29.686299999999999</v>
      </c>
      <c r="PB69">
        <v>39.186700000000002</v>
      </c>
      <c r="PC69">
        <v>19.138999999999999</v>
      </c>
      <c r="PD69">
        <v>21.963000000000001</v>
      </c>
      <c r="PE69">
        <v>16.259699999999999</v>
      </c>
      <c r="PF69">
        <v>1.7941</v>
      </c>
      <c r="PG69">
        <v>46.040700000000001</v>
      </c>
      <c r="PH69">
        <v>18.034700000000001</v>
      </c>
      <c r="PI69">
        <v>46.645499999999998</v>
      </c>
      <c r="PJ69">
        <v>11.2918</v>
      </c>
      <c r="PK69">
        <v>29.137599999999999</v>
      </c>
      <c r="PL69">
        <v>44.434699999999999</v>
      </c>
      <c r="PM69">
        <v>14.203900000000001</v>
      </c>
      <c r="PN69">
        <v>12.5671</v>
      </c>
      <c r="PO69">
        <v>22.738099999999999</v>
      </c>
      <c r="PP69">
        <v>9.0611999999999995</v>
      </c>
      <c r="PQ69">
        <v>17.296600000000002</v>
      </c>
      <c r="PR69">
        <v>40.7425</v>
      </c>
      <c r="PS69">
        <v>-27.837900000000001</v>
      </c>
      <c r="PT69">
        <v>40.857100000000003</v>
      </c>
      <c r="PU69">
        <v>5.5286999999999997</v>
      </c>
      <c r="PV69">
        <v>22.5198</v>
      </c>
      <c r="PW69">
        <v>9.5976999999999997</v>
      </c>
      <c r="PX69">
        <v>29.990400000000001</v>
      </c>
      <c r="PY69">
        <v>46.123399999999997</v>
      </c>
      <c r="PZ69">
        <v>25.8095</v>
      </c>
      <c r="QA69">
        <v>3.1745000000000001</v>
      </c>
      <c r="QB69">
        <v>51.273200000000003</v>
      </c>
      <c r="QC69">
        <v>19.361799999999999</v>
      </c>
      <c r="QD69">
        <v>9.1331000000000007</v>
      </c>
      <c r="QE69">
        <v>4.0290999999999997</v>
      </c>
      <c r="QF69">
        <v>9.0340000000000007</v>
      </c>
      <c r="QG69">
        <v>20.662600000000001</v>
      </c>
      <c r="QH69">
        <v>77.082599999999999</v>
      </c>
      <c r="QI69">
        <v>9.0048999999999992</v>
      </c>
      <c r="QJ69">
        <v>0.48359999999999997</v>
      </c>
      <c r="QK69">
        <v>23.643599999999999</v>
      </c>
      <c r="QL69">
        <v>22.7745</v>
      </c>
      <c r="QM69">
        <v>8.5367999999999995</v>
      </c>
      <c r="QN69">
        <v>9.9270999999999994</v>
      </c>
      <c r="QO69">
        <v>16.5535</v>
      </c>
      <c r="QP69">
        <v>10.068199999999999</v>
      </c>
      <c r="QQ69">
        <v>6.3974000000000002</v>
      </c>
      <c r="QR69">
        <v>10.538500000000001</v>
      </c>
      <c r="QS69">
        <v>37.851500000000001</v>
      </c>
      <c r="QT69">
        <v>18.417300000000001</v>
      </c>
      <c r="QU69">
        <v>34.018900000000002</v>
      </c>
      <c r="QV69">
        <v>23.986599999999999</v>
      </c>
      <c r="QW69">
        <v>2.3656999999999999</v>
      </c>
      <c r="QX69">
        <v>18.369900000000001</v>
      </c>
      <c r="QY69">
        <v>21.5822</v>
      </c>
      <c r="QZ69">
        <v>3.1854</v>
      </c>
      <c r="RA69">
        <v>13.581300000000001</v>
      </c>
      <c r="RB69" t="s">
        <v>507</v>
      </c>
      <c r="RC69">
        <v>40.204300000000003</v>
      </c>
      <c r="RD69">
        <v>31.664000000000001</v>
      </c>
      <c r="RE69">
        <v>29.104700000000001</v>
      </c>
      <c r="RF69">
        <v>1.3364</v>
      </c>
      <c r="RG69">
        <v>-8.0263000000000009</v>
      </c>
      <c r="RH69">
        <v>4.4465000000000003</v>
      </c>
      <c r="RI69">
        <v>29.0822</v>
      </c>
      <c r="RJ69">
        <v>19.957000000000001</v>
      </c>
      <c r="RK69">
        <v>2.9598</v>
      </c>
      <c r="RL69">
        <v>18.799700000000001</v>
      </c>
      <c r="RM69">
        <v>22.786899999999999</v>
      </c>
      <c r="RN69">
        <v>21.822199999999999</v>
      </c>
      <c r="RO69">
        <v>12.748900000000001</v>
      </c>
      <c r="RP69">
        <v>39.146599999999999</v>
      </c>
      <c r="RQ69">
        <v>19.597999999999999</v>
      </c>
      <c r="RR69">
        <v>37.011200000000002</v>
      </c>
      <c r="RS69">
        <v>31.947700000000001</v>
      </c>
      <c r="RT69">
        <v>62.6282</v>
      </c>
      <c r="RU69">
        <v>12.792899999999999</v>
      </c>
      <c r="RV69">
        <v>11.749700000000001</v>
      </c>
      <c r="RW69">
        <v>24.514700000000001</v>
      </c>
      <c r="RX69">
        <v>16.0946</v>
      </c>
      <c r="RY69">
        <v>31.362400000000001</v>
      </c>
      <c r="RZ69">
        <v>13.4208</v>
      </c>
      <c r="SA69">
        <v>29.4451</v>
      </c>
      <c r="SB69">
        <v>8.8374000000000006</v>
      </c>
      <c r="SC69">
        <v>-0.28370000000000001</v>
      </c>
      <c r="SD69">
        <v>20.197399999999998</v>
      </c>
      <c r="SE69">
        <v>41.5137</v>
      </c>
      <c r="SF69">
        <v>16.474799999999998</v>
      </c>
      <c r="SG69">
        <v>11.6676</v>
      </c>
      <c r="SH69">
        <v>3.5644999999999998</v>
      </c>
      <c r="SI69">
        <v>38.596899999999998</v>
      </c>
      <c r="SJ69">
        <v>20.133800000000001</v>
      </c>
      <c r="SK69">
        <v>31.354900000000001</v>
      </c>
      <c r="SL69">
        <v>2.6151</v>
      </c>
    </row>
    <row r="70" spans="3:506" x14ac:dyDescent="0.2">
      <c r="C70" s="2">
        <v>42035</v>
      </c>
      <c r="D70">
        <v>12.610099999999999</v>
      </c>
      <c r="E70">
        <v>3.9839000000000002</v>
      </c>
      <c r="F70">
        <v>27.409400000000002</v>
      </c>
      <c r="G70">
        <v>5.2918000000000003</v>
      </c>
      <c r="H70">
        <v>0.86439999999999995</v>
      </c>
      <c r="I70">
        <v>8.6664999999999992</v>
      </c>
      <c r="J70">
        <v>7.0534999999999997</v>
      </c>
      <c r="K70">
        <v>14.6928</v>
      </c>
      <c r="L70">
        <v>15.9337</v>
      </c>
      <c r="M70">
        <v>9.1701999999999995</v>
      </c>
      <c r="N70">
        <v>13.1768</v>
      </c>
      <c r="O70">
        <v>15.443899999999999</v>
      </c>
      <c r="P70">
        <v>29.722100000000001</v>
      </c>
      <c r="Q70">
        <v>10.9915</v>
      </c>
      <c r="R70">
        <v>9.7761999999999993</v>
      </c>
      <c r="S70">
        <v>27.634</v>
      </c>
      <c r="T70">
        <v>35.190800000000003</v>
      </c>
      <c r="U70">
        <v>5.7220000000000004</v>
      </c>
      <c r="V70">
        <v>21.482500000000002</v>
      </c>
      <c r="W70">
        <v>80.158000000000001</v>
      </c>
      <c r="X70">
        <v>75.116600000000005</v>
      </c>
      <c r="Y70">
        <v>18.8674</v>
      </c>
      <c r="Z70">
        <v>16.686900000000001</v>
      </c>
      <c r="AA70">
        <v>27.7166</v>
      </c>
      <c r="AB70">
        <v>9.8290000000000006</v>
      </c>
      <c r="AC70">
        <v>16.604800000000001</v>
      </c>
      <c r="AD70">
        <v>49.8142</v>
      </c>
      <c r="AE70">
        <v>-0.20710000000000001</v>
      </c>
      <c r="AF70">
        <v>6.5678999999999998</v>
      </c>
      <c r="AG70" t="s">
        <v>507</v>
      </c>
      <c r="AH70">
        <v>2.1899999999999999E-2</v>
      </c>
      <c r="AI70">
        <v>13.5138</v>
      </c>
      <c r="AJ70">
        <v>34.857999999999997</v>
      </c>
      <c r="AK70">
        <v>45.078000000000003</v>
      </c>
      <c r="AL70">
        <v>11.4428</v>
      </c>
      <c r="AM70">
        <v>1.1666000000000001</v>
      </c>
      <c r="AN70">
        <v>2.2976000000000001</v>
      </c>
      <c r="AO70">
        <v>23.9757</v>
      </c>
      <c r="AP70">
        <v>22.594999999999999</v>
      </c>
      <c r="AQ70">
        <v>7.3677999999999999</v>
      </c>
      <c r="AR70">
        <v>56.274900000000002</v>
      </c>
      <c r="AS70">
        <v>34.142000000000003</v>
      </c>
      <c r="AT70">
        <v>4.7671000000000001</v>
      </c>
      <c r="AU70">
        <v>7.4429999999999996</v>
      </c>
      <c r="AV70">
        <v>47.709499999999998</v>
      </c>
      <c r="AW70">
        <v>31.090299999999999</v>
      </c>
      <c r="AX70">
        <v>11.311500000000001</v>
      </c>
      <c r="AY70">
        <v>68.8215</v>
      </c>
      <c r="AZ70">
        <v>14.155900000000001</v>
      </c>
      <c r="BA70">
        <v>11.582000000000001</v>
      </c>
      <c r="BB70">
        <v>27.750699999999998</v>
      </c>
      <c r="BC70">
        <v>21.4862</v>
      </c>
      <c r="BD70">
        <v>-46.037199999999999</v>
      </c>
      <c r="BE70">
        <v>11.3919</v>
      </c>
      <c r="BF70">
        <v>21.664100000000001</v>
      </c>
      <c r="BG70">
        <v>3.4135</v>
      </c>
      <c r="BH70">
        <v>13.345599999999999</v>
      </c>
      <c r="BI70">
        <v>6.1600000000000002E-2</v>
      </c>
      <c r="BJ70">
        <v>14.2118</v>
      </c>
      <c r="BK70">
        <v>34.1905</v>
      </c>
      <c r="BL70">
        <v>19.093399999999999</v>
      </c>
      <c r="BM70">
        <v>3.8742999999999999</v>
      </c>
      <c r="BN70">
        <v>49.5974</v>
      </c>
      <c r="BO70">
        <v>75.462599999999995</v>
      </c>
      <c r="BP70">
        <v>31.872499999999999</v>
      </c>
      <c r="BQ70">
        <v>166.49350000000001</v>
      </c>
      <c r="BR70">
        <v>40.988199999999999</v>
      </c>
      <c r="BS70">
        <v>165.9599</v>
      </c>
      <c r="BT70">
        <v>9.3706999999999994</v>
      </c>
      <c r="BU70">
        <v>7.5457999999999998</v>
      </c>
      <c r="BW70">
        <v>7.3197999999999999</v>
      </c>
      <c r="BX70">
        <v>4.8513999999999999</v>
      </c>
      <c r="BY70">
        <v>15.4862</v>
      </c>
      <c r="BZ70">
        <v>36.389099999999999</v>
      </c>
      <c r="CA70">
        <v>66.790599999999998</v>
      </c>
      <c r="CB70">
        <v>10.427099999999999</v>
      </c>
      <c r="CC70">
        <v>19.241700000000002</v>
      </c>
      <c r="CD70" t="s">
        <v>507</v>
      </c>
      <c r="CE70">
        <v>28.099399999999999</v>
      </c>
      <c r="CF70">
        <v>90.808300000000003</v>
      </c>
      <c r="CG70">
        <v>2.9119000000000002</v>
      </c>
      <c r="CH70">
        <v>6.7854999999999999</v>
      </c>
      <c r="CI70">
        <v>16.656199999999998</v>
      </c>
      <c r="CJ70">
        <v>30.012899999999998</v>
      </c>
      <c r="CK70" t="s">
        <v>507</v>
      </c>
      <c r="CL70">
        <v>4.5735000000000001</v>
      </c>
      <c r="CM70">
        <v>5.6551</v>
      </c>
      <c r="CN70">
        <v>16.200900000000001</v>
      </c>
      <c r="CO70" t="s">
        <v>507</v>
      </c>
      <c r="CP70">
        <v>17.080500000000001</v>
      </c>
      <c r="CQ70">
        <v>35.733899999999998</v>
      </c>
      <c r="CR70">
        <v>7.3051000000000004</v>
      </c>
      <c r="CS70">
        <v>7.2549999999999999</v>
      </c>
      <c r="CT70">
        <v>0.76019999999999999</v>
      </c>
      <c r="CU70">
        <v>42.4803</v>
      </c>
      <c r="CV70">
        <v>40.219099999999997</v>
      </c>
      <c r="CW70">
        <v>0.50849999999999995</v>
      </c>
      <c r="CX70">
        <v>2.3050999999999999</v>
      </c>
      <c r="CY70">
        <v>42.122900000000001</v>
      </c>
      <c r="CZ70">
        <v>10.378</v>
      </c>
      <c r="DA70">
        <v>62.7971</v>
      </c>
      <c r="DB70">
        <v>68.734200000000001</v>
      </c>
      <c r="DC70">
        <v>42.739899999999999</v>
      </c>
      <c r="DD70">
        <v>13.775399999999999</v>
      </c>
      <c r="DE70">
        <v>7.7257999999999996</v>
      </c>
      <c r="DF70">
        <v>10.632099999999999</v>
      </c>
      <c r="DG70">
        <v>80.123599999999996</v>
      </c>
      <c r="DH70">
        <v>51.789700000000003</v>
      </c>
      <c r="DI70">
        <v>39.459899999999998</v>
      </c>
      <c r="DJ70">
        <v>23.1861</v>
      </c>
      <c r="DK70">
        <v>4.891</v>
      </c>
      <c r="DL70">
        <v>2.1223000000000001</v>
      </c>
      <c r="DM70">
        <v>30.054500000000001</v>
      </c>
      <c r="DN70">
        <v>14.015700000000001</v>
      </c>
      <c r="DO70">
        <v>6.1101000000000001</v>
      </c>
      <c r="DP70">
        <v>11.3017</v>
      </c>
      <c r="DQ70">
        <v>4.6744000000000003</v>
      </c>
      <c r="DR70">
        <v>3.8174999999999999</v>
      </c>
      <c r="DS70">
        <v>17.907800000000002</v>
      </c>
      <c r="DT70">
        <v>4.8777999999999997</v>
      </c>
      <c r="DU70">
        <v>5.2599</v>
      </c>
      <c r="DV70">
        <v>13.3964</v>
      </c>
      <c r="DW70" t="s">
        <v>507</v>
      </c>
      <c r="DX70">
        <v>33.296500000000002</v>
      </c>
      <c r="DY70">
        <v>82.852900000000005</v>
      </c>
      <c r="DZ70">
        <v>3.1436000000000002</v>
      </c>
      <c r="EA70">
        <v>20.392199999999999</v>
      </c>
      <c r="EB70">
        <v>11.081799999999999</v>
      </c>
      <c r="EC70" t="s">
        <v>507</v>
      </c>
      <c r="ED70">
        <v>24.288900000000002</v>
      </c>
      <c r="EE70">
        <v>23.957999999999998</v>
      </c>
      <c r="EF70">
        <v>18.8172</v>
      </c>
      <c r="EG70">
        <v>29.465299999999999</v>
      </c>
      <c r="EH70">
        <v>14.781700000000001</v>
      </c>
      <c r="EI70">
        <v>32.961300000000001</v>
      </c>
      <c r="EJ70">
        <v>27.081199999999999</v>
      </c>
      <c r="EK70">
        <v>4.9348999999999998</v>
      </c>
      <c r="EL70">
        <v>20.107399999999998</v>
      </c>
      <c r="EM70">
        <v>9.0726999999999993</v>
      </c>
      <c r="EN70">
        <v>22.316099999999999</v>
      </c>
      <c r="EO70" t="s">
        <v>507</v>
      </c>
      <c r="EP70">
        <v>-21.921199999999999</v>
      </c>
      <c r="EQ70">
        <v>17.7896</v>
      </c>
      <c r="ER70">
        <v>48.318600000000004</v>
      </c>
      <c r="ES70">
        <v>57.9816</v>
      </c>
      <c r="ET70">
        <v>23.116499999999998</v>
      </c>
      <c r="EU70">
        <v>43.7883</v>
      </c>
      <c r="EV70" t="s">
        <v>507</v>
      </c>
      <c r="EW70">
        <v>0.46910000000000002</v>
      </c>
      <c r="EX70">
        <v>9.8934999999999995</v>
      </c>
      <c r="EY70">
        <v>16.147099999999998</v>
      </c>
      <c r="EZ70">
        <v>23.072500000000002</v>
      </c>
      <c r="FA70">
        <v>43.567700000000002</v>
      </c>
      <c r="FB70">
        <v>18.044499999999999</v>
      </c>
      <c r="FC70">
        <v>33.995100000000001</v>
      </c>
      <c r="FD70">
        <v>10.188599999999999</v>
      </c>
      <c r="FE70">
        <v>91.860299999999995</v>
      </c>
      <c r="FF70">
        <v>23.168399999999998</v>
      </c>
      <c r="FG70">
        <v>13.2342</v>
      </c>
      <c r="FH70">
        <v>0.99690000000000001</v>
      </c>
      <c r="FI70">
        <v>31.832599999999999</v>
      </c>
      <c r="FJ70">
        <v>10.018599999999999</v>
      </c>
      <c r="FK70">
        <v>37.976999999999997</v>
      </c>
      <c r="FL70">
        <v>28.274899999999999</v>
      </c>
      <c r="FM70">
        <v>31.6632</v>
      </c>
      <c r="FN70">
        <v>31.846900000000002</v>
      </c>
      <c r="FO70">
        <v>94.597999999999999</v>
      </c>
      <c r="FP70">
        <v>32.562600000000003</v>
      </c>
      <c r="FQ70">
        <v>56.452199999999998</v>
      </c>
      <c r="FR70">
        <v>1.2174</v>
      </c>
      <c r="FS70" t="s">
        <v>507</v>
      </c>
      <c r="FT70">
        <v>3.4323999999999999</v>
      </c>
      <c r="FU70">
        <v>28.010899999999999</v>
      </c>
      <c r="FV70">
        <v>10.0716</v>
      </c>
      <c r="FW70">
        <v>13.049899999999999</v>
      </c>
      <c r="FX70">
        <v>14.879799999999999</v>
      </c>
      <c r="FY70">
        <v>6.2754000000000003</v>
      </c>
      <c r="FZ70">
        <v>30.850899999999999</v>
      </c>
      <c r="GA70">
        <v>3.1684999999999999</v>
      </c>
      <c r="GB70">
        <v>13.225899999999999</v>
      </c>
      <c r="GC70">
        <v>15.185600000000001</v>
      </c>
      <c r="GD70">
        <v>12.709099999999999</v>
      </c>
      <c r="GE70">
        <v>56.424599999999998</v>
      </c>
      <c r="GF70">
        <v>29.258900000000001</v>
      </c>
      <c r="GG70">
        <v>18.441099999999999</v>
      </c>
      <c r="GH70">
        <v>22.454999999999998</v>
      </c>
      <c r="GI70">
        <v>6.7690000000000001</v>
      </c>
      <c r="GJ70">
        <v>17.804400000000001</v>
      </c>
      <c r="GK70">
        <v>30.287800000000001</v>
      </c>
      <c r="GL70">
        <v>10.7456</v>
      </c>
      <c r="GN70" t="s">
        <v>507</v>
      </c>
      <c r="GO70">
        <v>29.453499999999998</v>
      </c>
      <c r="GP70">
        <v>23.0289</v>
      </c>
      <c r="GQ70">
        <v>0.85050000000000003</v>
      </c>
      <c r="GR70" t="s">
        <v>507</v>
      </c>
      <c r="GS70">
        <v>35.043700000000001</v>
      </c>
      <c r="GT70">
        <v>86.1935</v>
      </c>
      <c r="GU70">
        <v>8.6768999999999998</v>
      </c>
      <c r="GV70">
        <v>11.6317</v>
      </c>
      <c r="GW70">
        <v>9.1295000000000002</v>
      </c>
      <c r="GX70">
        <v>38.6051</v>
      </c>
      <c r="GY70">
        <v>15.0898</v>
      </c>
      <c r="GZ70">
        <v>22.7056</v>
      </c>
      <c r="HA70">
        <v>7.2427999999999999</v>
      </c>
      <c r="HC70">
        <v>7.9469000000000003</v>
      </c>
      <c r="HD70">
        <v>20.876000000000001</v>
      </c>
      <c r="HE70">
        <v>6.2074999999999996</v>
      </c>
      <c r="HF70">
        <v>17.631699999999999</v>
      </c>
      <c r="HG70">
        <v>175.7191</v>
      </c>
      <c r="HH70">
        <v>46.816400000000002</v>
      </c>
      <c r="HI70">
        <v>18.364000000000001</v>
      </c>
      <c r="HJ70">
        <v>11.6036</v>
      </c>
      <c r="HK70">
        <v>7.5</v>
      </c>
      <c r="HL70">
        <v>-18.1784</v>
      </c>
      <c r="HM70">
        <v>7.1323999999999996</v>
      </c>
      <c r="HN70">
        <v>75.394400000000005</v>
      </c>
      <c r="HO70">
        <v>45.271700000000003</v>
      </c>
      <c r="HP70">
        <v>28.395099999999999</v>
      </c>
      <c r="HQ70">
        <v>14.1638</v>
      </c>
      <c r="HR70">
        <v>7.7195999999999998</v>
      </c>
      <c r="HS70">
        <v>22.4406</v>
      </c>
      <c r="HT70">
        <v>20.052299999999999</v>
      </c>
      <c r="HU70">
        <v>14.548299999999999</v>
      </c>
      <c r="HV70">
        <v>7.0667</v>
      </c>
      <c r="HW70">
        <v>16.295000000000002</v>
      </c>
      <c r="HX70">
        <v>9.6377000000000006</v>
      </c>
      <c r="HY70">
        <v>5.7782</v>
      </c>
      <c r="HZ70">
        <v>67.0578</v>
      </c>
      <c r="IA70" t="s">
        <v>507</v>
      </c>
      <c r="IB70">
        <v>12.3302</v>
      </c>
      <c r="IC70">
        <v>21.9589</v>
      </c>
      <c r="ID70">
        <v>0.36349999999999999</v>
      </c>
      <c r="IE70">
        <v>18.537800000000001</v>
      </c>
      <c r="IF70">
        <v>19.373000000000001</v>
      </c>
      <c r="IG70">
        <v>11.2653</v>
      </c>
      <c r="IH70">
        <v>-0.23880000000000001</v>
      </c>
      <c r="II70">
        <v>11.5825</v>
      </c>
      <c r="IJ70">
        <v>8.3789999999999996</v>
      </c>
      <c r="IK70" t="s">
        <v>507</v>
      </c>
      <c r="IL70">
        <v>11.5181</v>
      </c>
      <c r="IM70">
        <v>4.6318999999999999</v>
      </c>
      <c r="IN70">
        <v>-4.9010999999999996</v>
      </c>
      <c r="IO70" t="s">
        <v>507</v>
      </c>
      <c r="IP70">
        <v>3.5285000000000002</v>
      </c>
      <c r="IQ70">
        <v>10.8255</v>
      </c>
      <c r="IR70">
        <v>-2.0491000000000001</v>
      </c>
      <c r="IS70">
        <v>13.538500000000001</v>
      </c>
      <c r="IT70">
        <v>18.7532</v>
      </c>
      <c r="IU70">
        <v>34.541800000000002</v>
      </c>
      <c r="IV70">
        <v>10.9594</v>
      </c>
      <c r="IW70">
        <v>10.402200000000001</v>
      </c>
      <c r="IX70">
        <v>11.815</v>
      </c>
      <c r="IY70">
        <v>25.061599999999999</v>
      </c>
      <c r="IZ70">
        <v>11.434100000000001</v>
      </c>
      <c r="JA70">
        <v>57.765000000000001</v>
      </c>
      <c r="JB70">
        <v>7.2125000000000004</v>
      </c>
      <c r="JC70">
        <v>11.5471</v>
      </c>
      <c r="JD70">
        <v>12.1198</v>
      </c>
      <c r="JE70">
        <v>5.4642999999999997</v>
      </c>
      <c r="JF70">
        <v>48.387500000000003</v>
      </c>
      <c r="JG70">
        <v>9.7845999999999993</v>
      </c>
      <c r="JH70">
        <v>3.0886999999999998</v>
      </c>
      <c r="JI70">
        <v>0.52980000000000005</v>
      </c>
      <c r="JJ70">
        <v>16.177600000000002</v>
      </c>
      <c r="JK70">
        <v>15.1137</v>
      </c>
      <c r="JL70">
        <v>6.6139999999999999</v>
      </c>
      <c r="JM70">
        <v>5.5564999999999998</v>
      </c>
      <c r="JN70">
        <v>51.983899999999998</v>
      </c>
      <c r="JO70">
        <v>14.833299999999999</v>
      </c>
      <c r="JP70">
        <v>23.660499999999999</v>
      </c>
      <c r="JQ70">
        <v>44.9512</v>
      </c>
      <c r="JR70">
        <v>17.662800000000001</v>
      </c>
      <c r="JS70" t="s">
        <v>507</v>
      </c>
      <c r="JT70">
        <v>9.1395</v>
      </c>
      <c r="JU70">
        <v>13.4444</v>
      </c>
      <c r="JV70">
        <v>11.246</v>
      </c>
      <c r="JW70">
        <v>64.140699999999995</v>
      </c>
      <c r="JX70">
        <v>15.919600000000001</v>
      </c>
      <c r="JY70">
        <v>10.3833</v>
      </c>
      <c r="JZ70">
        <v>32.161099999999998</v>
      </c>
      <c r="KA70">
        <v>26.1083</v>
      </c>
      <c r="KB70">
        <v>10.3277</v>
      </c>
      <c r="KC70">
        <v>8.9452999999999996</v>
      </c>
      <c r="KD70" t="s">
        <v>507</v>
      </c>
      <c r="KE70">
        <v>15.730600000000001</v>
      </c>
      <c r="KF70">
        <v>5.9325000000000001</v>
      </c>
      <c r="KG70">
        <v>5.5129000000000001</v>
      </c>
      <c r="KH70">
        <v>38.386299999999999</v>
      </c>
      <c r="KI70">
        <v>-9.1820000000000004</v>
      </c>
      <c r="KJ70">
        <v>2.2446000000000002</v>
      </c>
      <c r="KK70">
        <v>11.897</v>
      </c>
      <c r="KL70">
        <v>5.0590000000000002</v>
      </c>
      <c r="KM70">
        <v>34.487099999999998</v>
      </c>
      <c r="KN70">
        <v>-1.8485</v>
      </c>
      <c r="KO70">
        <v>15.0938</v>
      </c>
      <c r="KP70">
        <v>20.494399999999999</v>
      </c>
      <c r="KQ70">
        <v>64.315600000000003</v>
      </c>
      <c r="KR70">
        <v>18.776900000000001</v>
      </c>
      <c r="KS70">
        <v>8.6968999999999994</v>
      </c>
      <c r="KT70">
        <v>57.7361</v>
      </c>
      <c r="KU70">
        <v>6.5888</v>
      </c>
      <c r="KV70">
        <v>9.2307000000000006</v>
      </c>
      <c r="KW70">
        <v>64.328500000000005</v>
      </c>
      <c r="KX70">
        <v>12.5777</v>
      </c>
      <c r="KY70">
        <v>21.939299999999999</v>
      </c>
      <c r="KZ70">
        <v>2.8765000000000001</v>
      </c>
      <c r="LA70">
        <v>1.2876000000000001</v>
      </c>
      <c r="LB70">
        <v>20.878299999999999</v>
      </c>
      <c r="LC70">
        <v>27.275200000000002</v>
      </c>
      <c r="LD70">
        <v>20.841899999999999</v>
      </c>
      <c r="LE70">
        <v>8.8007000000000009</v>
      </c>
      <c r="LF70">
        <v>16.887699999999999</v>
      </c>
      <c r="LG70" t="s">
        <v>507</v>
      </c>
      <c r="LH70">
        <v>30.607399999999998</v>
      </c>
      <c r="LI70">
        <v>33.803699999999999</v>
      </c>
      <c r="LJ70">
        <v>12.950100000000001</v>
      </c>
      <c r="LK70">
        <v>11.1096</v>
      </c>
      <c r="LL70">
        <v>9.8909000000000002</v>
      </c>
      <c r="LM70">
        <v>84.972800000000007</v>
      </c>
      <c r="LN70">
        <v>21.395499999999998</v>
      </c>
      <c r="LO70">
        <v>23.817900000000002</v>
      </c>
      <c r="LP70">
        <v>11.6281</v>
      </c>
      <c r="LQ70">
        <v>17.0792</v>
      </c>
      <c r="LR70">
        <v>10.9396</v>
      </c>
      <c r="LS70">
        <v>13.6058</v>
      </c>
      <c r="LT70">
        <v>11.393599999999999</v>
      </c>
      <c r="LU70">
        <v>20.930399999999999</v>
      </c>
      <c r="LV70">
        <v>4.4992000000000001</v>
      </c>
      <c r="LW70">
        <v>20.560600000000001</v>
      </c>
      <c r="LX70">
        <v>7.1906999999999996</v>
      </c>
      <c r="LY70">
        <v>34.585299999999997</v>
      </c>
      <c r="LZ70">
        <v>3.2698</v>
      </c>
      <c r="MA70">
        <v>28.4603</v>
      </c>
      <c r="MB70">
        <v>39.881999999999998</v>
      </c>
      <c r="MC70">
        <v>11.257999999999999</v>
      </c>
      <c r="MD70">
        <v>35.2194</v>
      </c>
      <c r="ME70">
        <v>23.8505</v>
      </c>
      <c r="MF70">
        <v>2.0266000000000002</v>
      </c>
      <c r="MG70">
        <v>286.81259999999997</v>
      </c>
      <c r="MH70">
        <v>6.31</v>
      </c>
      <c r="MI70">
        <v>21.2151</v>
      </c>
      <c r="MJ70">
        <v>21.2151</v>
      </c>
      <c r="MK70">
        <v>2.3132000000000001</v>
      </c>
      <c r="ML70">
        <v>23.086200000000002</v>
      </c>
      <c r="MM70">
        <v>11.975300000000001</v>
      </c>
      <c r="MN70" t="s">
        <v>507</v>
      </c>
      <c r="MO70">
        <v>2.5396000000000001</v>
      </c>
      <c r="MP70">
        <v>9.7805</v>
      </c>
      <c r="MQ70">
        <v>3.7467999999999999</v>
      </c>
      <c r="MR70">
        <v>10.998200000000001</v>
      </c>
      <c r="MS70">
        <v>21.15</v>
      </c>
      <c r="MT70" t="s">
        <v>507</v>
      </c>
      <c r="MU70">
        <v>44.477499999999999</v>
      </c>
      <c r="MV70">
        <v>12.9232</v>
      </c>
      <c r="MW70">
        <v>1.4212</v>
      </c>
      <c r="MX70">
        <v>5.1542000000000003</v>
      </c>
      <c r="MY70">
        <v>18.978300000000001</v>
      </c>
      <c r="MZ70">
        <v>32.749299999999998</v>
      </c>
      <c r="NA70">
        <v>22.299900000000001</v>
      </c>
      <c r="NB70">
        <v>24.825399999999998</v>
      </c>
      <c r="NC70">
        <v>10.7018</v>
      </c>
      <c r="ND70">
        <v>10.925599999999999</v>
      </c>
      <c r="NE70">
        <v>33.562199999999997</v>
      </c>
      <c r="NF70">
        <v>22.722899999999999</v>
      </c>
      <c r="NG70">
        <v>12.262700000000001</v>
      </c>
      <c r="NH70">
        <v>37.149099999999997</v>
      </c>
      <c r="NI70">
        <v>12.976599999999999</v>
      </c>
      <c r="NJ70">
        <v>15.832100000000001</v>
      </c>
      <c r="NK70">
        <v>18.155100000000001</v>
      </c>
      <c r="NL70">
        <v>27.739899999999999</v>
      </c>
      <c r="NM70">
        <v>-8.7896000000000001</v>
      </c>
      <c r="NN70">
        <v>78.994200000000006</v>
      </c>
      <c r="NO70">
        <v>24.601199999999999</v>
      </c>
      <c r="NP70">
        <v>39.701000000000001</v>
      </c>
      <c r="NQ70">
        <v>5.5324</v>
      </c>
      <c r="NR70">
        <v>18.679300000000001</v>
      </c>
      <c r="NS70">
        <v>21.021000000000001</v>
      </c>
      <c r="NT70">
        <v>99.320400000000006</v>
      </c>
      <c r="NU70">
        <v>29.536799999999999</v>
      </c>
      <c r="NV70">
        <v>40.174900000000001</v>
      </c>
      <c r="NW70">
        <v>7.4433999999999996</v>
      </c>
      <c r="NX70">
        <v>21.0151</v>
      </c>
      <c r="NY70">
        <v>56.986600000000003</v>
      </c>
      <c r="NZ70">
        <v>7.1285999999999996</v>
      </c>
      <c r="OA70">
        <v>23.171500000000002</v>
      </c>
      <c r="OB70">
        <v>41.414200000000001</v>
      </c>
      <c r="OC70">
        <v>36.263500000000001</v>
      </c>
      <c r="OD70">
        <v>172.63130000000001</v>
      </c>
      <c r="OE70">
        <v>16.453399999999998</v>
      </c>
      <c r="OF70">
        <v>28.194400000000002</v>
      </c>
      <c r="OG70">
        <v>11.955299999999999</v>
      </c>
      <c r="OH70">
        <v>7.2896000000000001</v>
      </c>
      <c r="OI70">
        <v>20.4313</v>
      </c>
      <c r="OJ70">
        <v>46.678100000000001</v>
      </c>
      <c r="OK70">
        <v>10.906700000000001</v>
      </c>
      <c r="OL70">
        <v>19.067599999999999</v>
      </c>
      <c r="OM70">
        <v>0.94840000000000002</v>
      </c>
      <c r="ON70">
        <v>47.8247</v>
      </c>
      <c r="OO70">
        <v>5.4928999999999997</v>
      </c>
      <c r="OP70">
        <v>22.064</v>
      </c>
      <c r="OQ70">
        <v>32.183700000000002</v>
      </c>
      <c r="OR70">
        <v>-8.8376000000000001</v>
      </c>
      <c r="OS70">
        <v>51.706099999999999</v>
      </c>
      <c r="OT70">
        <v>3.8481999999999998</v>
      </c>
      <c r="OU70">
        <v>8.5846999999999998</v>
      </c>
      <c r="OV70">
        <v>3.8471000000000002</v>
      </c>
      <c r="OW70">
        <v>5.4585999999999997</v>
      </c>
      <c r="OX70">
        <v>1.6782999999999999</v>
      </c>
      <c r="OY70">
        <v>58.158700000000003</v>
      </c>
      <c r="OZ70">
        <v>51.3369</v>
      </c>
      <c r="PA70">
        <v>29.650400000000001</v>
      </c>
      <c r="PB70">
        <v>37.991199999999999</v>
      </c>
      <c r="PC70">
        <v>19.767299999999999</v>
      </c>
      <c r="PD70">
        <v>22.028199999999998</v>
      </c>
      <c r="PE70">
        <v>15.7311</v>
      </c>
      <c r="PF70">
        <v>1.9693000000000001</v>
      </c>
      <c r="PG70">
        <v>46.5749</v>
      </c>
      <c r="PH70">
        <v>17.957799999999999</v>
      </c>
      <c r="PI70">
        <v>45.848599999999998</v>
      </c>
      <c r="PJ70">
        <v>10.034599999999999</v>
      </c>
      <c r="PK70">
        <v>29.6631</v>
      </c>
      <c r="PL70">
        <v>40.917000000000002</v>
      </c>
      <c r="PM70">
        <v>14.992100000000001</v>
      </c>
      <c r="PN70">
        <v>13.2364</v>
      </c>
      <c r="PO70">
        <v>22.013200000000001</v>
      </c>
      <c r="PP70">
        <v>9.0395000000000003</v>
      </c>
      <c r="PQ70">
        <v>16.656700000000001</v>
      </c>
      <c r="PR70">
        <v>37.4863</v>
      </c>
      <c r="PS70">
        <v>-24.9011</v>
      </c>
      <c r="PT70">
        <v>38.938099999999999</v>
      </c>
      <c r="PU70">
        <v>5.5182000000000002</v>
      </c>
      <c r="PV70">
        <v>22.081399999999999</v>
      </c>
      <c r="PW70">
        <v>9.5284999999999993</v>
      </c>
      <c r="PX70">
        <v>30.3764</v>
      </c>
      <c r="PY70">
        <v>42.759300000000003</v>
      </c>
      <c r="PZ70">
        <v>21.863</v>
      </c>
      <c r="QA70">
        <v>3.2134999999999998</v>
      </c>
      <c r="QB70">
        <v>51.31</v>
      </c>
      <c r="QC70">
        <v>19.278500000000001</v>
      </c>
      <c r="QD70">
        <v>9.2006999999999994</v>
      </c>
      <c r="QE70">
        <v>27.0273</v>
      </c>
      <c r="QF70">
        <v>9.0150000000000006</v>
      </c>
      <c r="QG70">
        <v>19.196000000000002</v>
      </c>
      <c r="QH70">
        <v>77.9636</v>
      </c>
      <c r="QI70">
        <v>9.4847999999999999</v>
      </c>
      <c r="QJ70">
        <v>0.46439999999999998</v>
      </c>
      <c r="QK70">
        <v>24.327999999999999</v>
      </c>
      <c r="QL70">
        <v>21.623699999999999</v>
      </c>
      <c r="QM70">
        <v>9.2276000000000007</v>
      </c>
      <c r="QN70">
        <v>9.9281000000000006</v>
      </c>
      <c r="QO70">
        <v>15.444699999999999</v>
      </c>
      <c r="QP70">
        <v>10.8851</v>
      </c>
      <c r="QQ70">
        <v>7.8642000000000003</v>
      </c>
      <c r="QR70">
        <v>10.6708</v>
      </c>
      <c r="QS70">
        <v>39.431699999999999</v>
      </c>
      <c r="QT70">
        <v>19.436399999999999</v>
      </c>
      <c r="QU70">
        <v>33.485300000000002</v>
      </c>
      <c r="QV70">
        <v>24</v>
      </c>
      <c r="QW70">
        <v>2.0299999999999998</v>
      </c>
      <c r="QX70">
        <v>15.4238</v>
      </c>
      <c r="QY70">
        <v>22.101600000000001</v>
      </c>
      <c r="QZ70">
        <v>12.667999999999999</v>
      </c>
      <c r="RA70">
        <v>13.008599999999999</v>
      </c>
      <c r="RB70" t="s">
        <v>507</v>
      </c>
      <c r="RC70">
        <v>40.707999999999998</v>
      </c>
      <c r="RD70">
        <v>31.3596</v>
      </c>
      <c r="RE70">
        <v>26.604399999999998</v>
      </c>
      <c r="RF70">
        <v>2.0962000000000001</v>
      </c>
      <c r="RG70">
        <v>-8.1411999999999995</v>
      </c>
      <c r="RH70">
        <v>4.0087999999999999</v>
      </c>
      <c r="RI70">
        <v>33.365099999999998</v>
      </c>
      <c r="RJ70">
        <v>19.9023</v>
      </c>
      <c r="RK70">
        <v>2.2898000000000001</v>
      </c>
      <c r="RL70">
        <v>20.227900000000002</v>
      </c>
      <c r="RM70">
        <v>22.517700000000001</v>
      </c>
      <c r="RN70">
        <v>28.1983</v>
      </c>
      <c r="RO70">
        <v>12.2982</v>
      </c>
      <c r="RP70">
        <v>39.939399999999999</v>
      </c>
      <c r="RQ70">
        <v>20.003</v>
      </c>
      <c r="RR70">
        <v>38.659700000000001</v>
      </c>
      <c r="RS70">
        <v>32.306800000000003</v>
      </c>
      <c r="RT70">
        <v>61.910299999999999</v>
      </c>
      <c r="RU70">
        <v>12.132999999999999</v>
      </c>
      <c r="RV70">
        <v>10.9786</v>
      </c>
      <c r="RW70">
        <v>25.215</v>
      </c>
      <c r="RX70">
        <v>16.2882</v>
      </c>
      <c r="RY70">
        <v>31.438199999999998</v>
      </c>
      <c r="RZ70">
        <v>13.089</v>
      </c>
      <c r="SA70">
        <v>33.905500000000004</v>
      </c>
      <c r="SB70">
        <v>8.3606999999999996</v>
      </c>
      <c r="SC70">
        <v>-2.2067999999999999</v>
      </c>
      <c r="SD70">
        <v>20.161000000000001</v>
      </c>
      <c r="SE70">
        <v>40.953600000000002</v>
      </c>
      <c r="SF70">
        <v>15.531000000000001</v>
      </c>
      <c r="SG70">
        <v>10.970800000000001</v>
      </c>
      <c r="SH70">
        <v>3.9422999999999999</v>
      </c>
      <c r="SI70">
        <v>38.620899999999999</v>
      </c>
      <c r="SJ70">
        <v>19.795400000000001</v>
      </c>
      <c r="SK70">
        <v>31.744499999999999</v>
      </c>
      <c r="SL70">
        <v>2.5541</v>
      </c>
    </row>
    <row r="71" spans="3:506" x14ac:dyDescent="0.2">
      <c r="C71" s="2">
        <v>42124</v>
      </c>
      <c r="D71">
        <v>12.486499999999999</v>
      </c>
      <c r="E71">
        <v>5.3605</v>
      </c>
      <c r="F71">
        <v>29.337800000000001</v>
      </c>
      <c r="G71">
        <v>5.5970000000000004</v>
      </c>
      <c r="H71">
        <v>3.3250999999999999</v>
      </c>
      <c r="I71">
        <v>7.2770999999999999</v>
      </c>
      <c r="J71">
        <v>7.3312999999999997</v>
      </c>
      <c r="K71">
        <v>15.436999999999999</v>
      </c>
      <c r="L71">
        <v>16.096699999999998</v>
      </c>
      <c r="M71">
        <v>9.0852000000000004</v>
      </c>
      <c r="N71">
        <v>13.2659</v>
      </c>
      <c r="O71">
        <v>15.832700000000001</v>
      </c>
      <c r="P71">
        <v>30.0824</v>
      </c>
      <c r="Q71">
        <v>10.309799999999999</v>
      </c>
      <c r="R71">
        <v>9.7733000000000008</v>
      </c>
      <c r="S71">
        <v>27.8813</v>
      </c>
      <c r="T71">
        <v>35.5398</v>
      </c>
      <c r="U71">
        <v>5.6605999999999996</v>
      </c>
      <c r="V71">
        <v>19.760000000000002</v>
      </c>
      <c r="W71">
        <v>79.741600000000005</v>
      </c>
      <c r="X71">
        <v>72.061000000000007</v>
      </c>
      <c r="Y71">
        <v>20.850999999999999</v>
      </c>
      <c r="Z71">
        <v>17.032900000000001</v>
      </c>
      <c r="AA71">
        <v>28.335799999999999</v>
      </c>
      <c r="AB71">
        <v>9.6142000000000003</v>
      </c>
      <c r="AC71">
        <v>17.332599999999999</v>
      </c>
      <c r="AD71">
        <v>48.49</v>
      </c>
      <c r="AE71">
        <v>0.49370000000000003</v>
      </c>
      <c r="AF71">
        <v>6.7784000000000004</v>
      </c>
      <c r="AG71" t="s">
        <v>507</v>
      </c>
      <c r="AH71">
        <v>-0.18099999999999999</v>
      </c>
      <c r="AI71">
        <v>14.260300000000001</v>
      </c>
      <c r="AJ71">
        <v>36.206000000000003</v>
      </c>
      <c r="AK71">
        <v>44.055999999999997</v>
      </c>
      <c r="AL71">
        <v>11.901300000000001</v>
      </c>
      <c r="AM71">
        <v>1.2573000000000001</v>
      </c>
      <c r="AN71">
        <v>2.4722</v>
      </c>
      <c r="AO71">
        <v>24.889399999999998</v>
      </c>
      <c r="AP71">
        <v>22.866299999999999</v>
      </c>
      <c r="AQ71">
        <v>7.5324999999999998</v>
      </c>
      <c r="AR71">
        <v>41.122999999999998</v>
      </c>
      <c r="AS71">
        <v>35.2866</v>
      </c>
      <c r="AT71">
        <v>4.9596999999999998</v>
      </c>
      <c r="AU71">
        <v>8.7090999999999994</v>
      </c>
      <c r="AV71">
        <v>48.2044</v>
      </c>
      <c r="AW71">
        <v>31.955400000000001</v>
      </c>
      <c r="AX71">
        <v>11.5396</v>
      </c>
      <c r="AY71">
        <v>69.309899999999999</v>
      </c>
      <c r="AZ71">
        <v>15.648</v>
      </c>
      <c r="BA71">
        <v>11.295299999999999</v>
      </c>
      <c r="BB71">
        <v>28.056899999999999</v>
      </c>
      <c r="BC71">
        <v>21.8413</v>
      </c>
      <c r="BD71">
        <v>-52.602400000000003</v>
      </c>
      <c r="BE71">
        <v>9.1973000000000003</v>
      </c>
      <c r="BF71">
        <v>21.905000000000001</v>
      </c>
      <c r="BG71">
        <v>4.1226000000000003</v>
      </c>
      <c r="BH71">
        <v>14.6515</v>
      </c>
      <c r="BI71">
        <v>-2.0788000000000002</v>
      </c>
      <c r="BJ71">
        <v>13.7904</v>
      </c>
      <c r="BK71">
        <v>34.491599999999998</v>
      </c>
      <c r="BL71">
        <v>19.6572</v>
      </c>
      <c r="BM71">
        <v>3.6511999999999998</v>
      </c>
      <c r="BN71">
        <v>53.461799999999997</v>
      </c>
      <c r="BO71">
        <v>80.890199999999993</v>
      </c>
      <c r="BP71">
        <v>32.279600000000002</v>
      </c>
      <c r="BQ71">
        <v>167.3683</v>
      </c>
      <c r="BR71">
        <v>40.713099999999997</v>
      </c>
      <c r="BS71">
        <v>169.114</v>
      </c>
      <c r="BT71">
        <v>9.1157000000000004</v>
      </c>
      <c r="BU71">
        <v>7.8494000000000002</v>
      </c>
      <c r="BW71">
        <v>7.5026000000000002</v>
      </c>
      <c r="BX71">
        <v>4.9025999999999996</v>
      </c>
      <c r="BY71">
        <v>16.290099999999999</v>
      </c>
      <c r="BZ71">
        <v>36.377400000000002</v>
      </c>
      <c r="CA71">
        <v>68.266599999999997</v>
      </c>
      <c r="CB71">
        <v>10.569699999999999</v>
      </c>
      <c r="CC71">
        <v>19.0732</v>
      </c>
      <c r="CD71" t="s">
        <v>507</v>
      </c>
      <c r="CE71">
        <v>28.362200000000001</v>
      </c>
      <c r="CF71">
        <v>91.271500000000003</v>
      </c>
      <c r="CG71">
        <v>2.7383999999999999</v>
      </c>
      <c r="CH71">
        <v>7.3838999999999997</v>
      </c>
      <c r="CI71">
        <v>22.154900000000001</v>
      </c>
      <c r="CJ71">
        <v>29.886900000000001</v>
      </c>
      <c r="CK71" t="s">
        <v>507</v>
      </c>
      <c r="CL71">
        <v>4.6577000000000002</v>
      </c>
      <c r="CM71">
        <v>5.8541999999999996</v>
      </c>
      <c r="CN71">
        <v>17.939599999999999</v>
      </c>
      <c r="CO71" t="s">
        <v>507</v>
      </c>
      <c r="CP71">
        <v>17.634</v>
      </c>
      <c r="CQ71">
        <v>35.997399999999999</v>
      </c>
      <c r="CR71">
        <v>7.5366</v>
      </c>
      <c r="CS71">
        <v>7.6608000000000001</v>
      </c>
      <c r="CT71">
        <v>-0.30599999999999999</v>
      </c>
      <c r="CU71">
        <v>43.877800000000001</v>
      </c>
      <c r="CV71">
        <v>39.615900000000003</v>
      </c>
      <c r="CW71">
        <v>0.50439999999999996</v>
      </c>
      <c r="CX71">
        <v>0.91749999999999998</v>
      </c>
      <c r="CY71">
        <v>42.178400000000003</v>
      </c>
      <c r="CZ71">
        <v>10.511799999999999</v>
      </c>
      <c r="DA71">
        <v>63.234699999999997</v>
      </c>
      <c r="DB71">
        <v>72.276799999999994</v>
      </c>
      <c r="DC71">
        <v>44.222999999999999</v>
      </c>
      <c r="DD71">
        <v>13.798299999999999</v>
      </c>
      <c r="DE71">
        <v>8.1452000000000009</v>
      </c>
      <c r="DF71">
        <v>10.574999999999999</v>
      </c>
      <c r="DG71">
        <v>80.833500000000001</v>
      </c>
      <c r="DH71">
        <v>53.707900000000002</v>
      </c>
      <c r="DI71">
        <v>39.4176</v>
      </c>
      <c r="DJ71">
        <v>24.075099999999999</v>
      </c>
      <c r="DK71">
        <v>5.1349999999999998</v>
      </c>
      <c r="DL71">
        <v>2.2446000000000002</v>
      </c>
      <c r="DM71">
        <v>29.8476</v>
      </c>
      <c r="DN71">
        <v>14.9777</v>
      </c>
      <c r="DO71">
        <v>6.4561000000000002</v>
      </c>
      <c r="DP71">
        <v>11.549799999999999</v>
      </c>
      <c r="DQ71">
        <v>4.6384999999999996</v>
      </c>
      <c r="DR71">
        <v>3.9180999999999999</v>
      </c>
      <c r="DS71">
        <v>17.299900000000001</v>
      </c>
      <c r="DT71">
        <v>4.8365999999999998</v>
      </c>
      <c r="DU71">
        <v>5.1858000000000004</v>
      </c>
      <c r="DV71">
        <v>14.0128</v>
      </c>
      <c r="DW71" t="s">
        <v>507</v>
      </c>
      <c r="DX71">
        <v>32.8217</v>
      </c>
      <c r="DY71">
        <v>82.194900000000004</v>
      </c>
      <c r="DZ71">
        <v>3.2505999999999999</v>
      </c>
      <c r="EA71">
        <v>20.912500000000001</v>
      </c>
      <c r="EB71">
        <v>12.0229</v>
      </c>
      <c r="EC71" t="s">
        <v>507</v>
      </c>
      <c r="ED71">
        <v>24.4819</v>
      </c>
      <c r="EE71">
        <v>24.436299999999999</v>
      </c>
      <c r="EF71">
        <v>18.127600000000001</v>
      </c>
      <c r="EG71">
        <v>29.958300000000001</v>
      </c>
      <c r="EH71">
        <v>15.3505</v>
      </c>
      <c r="EI71">
        <v>35.262099999999997</v>
      </c>
      <c r="EJ71">
        <v>29.074400000000001</v>
      </c>
      <c r="EK71">
        <v>5.7374999999999998</v>
      </c>
      <c r="EL71">
        <v>20.3401</v>
      </c>
      <c r="EM71">
        <v>17.243300000000001</v>
      </c>
      <c r="EN71">
        <v>22.9602</v>
      </c>
      <c r="EO71" t="s">
        <v>507</v>
      </c>
      <c r="EP71">
        <v>-22.729600000000001</v>
      </c>
      <c r="EQ71">
        <v>18.4175</v>
      </c>
      <c r="ER71">
        <v>47.577399999999997</v>
      </c>
      <c r="ES71">
        <v>57.5291</v>
      </c>
      <c r="ET71">
        <v>23.8871</v>
      </c>
      <c r="EU71">
        <v>37.282200000000003</v>
      </c>
      <c r="EV71" t="s">
        <v>507</v>
      </c>
      <c r="EW71">
        <v>0.53339999999999999</v>
      </c>
      <c r="EX71">
        <v>10.726699999999999</v>
      </c>
      <c r="EY71">
        <v>16.260300000000001</v>
      </c>
      <c r="EZ71">
        <v>23.0823</v>
      </c>
      <c r="FA71">
        <v>43.664000000000001</v>
      </c>
      <c r="FB71">
        <v>18.3384</v>
      </c>
      <c r="FC71">
        <v>34.759399999999999</v>
      </c>
      <c r="FD71">
        <v>9.7181999999999995</v>
      </c>
      <c r="FE71">
        <v>88.168000000000006</v>
      </c>
      <c r="FF71">
        <v>25.327400000000001</v>
      </c>
      <c r="FG71">
        <v>13.1899</v>
      </c>
      <c r="FH71">
        <v>1.0972999999999999</v>
      </c>
      <c r="FI71">
        <v>31.735199999999999</v>
      </c>
      <c r="FJ71">
        <v>10.963699999999999</v>
      </c>
      <c r="FK71">
        <v>38.670099999999998</v>
      </c>
      <c r="FL71">
        <v>28.706900000000001</v>
      </c>
      <c r="FM71">
        <v>33.721200000000003</v>
      </c>
      <c r="FN71">
        <v>32.113100000000003</v>
      </c>
      <c r="FO71">
        <v>94.711699999999993</v>
      </c>
      <c r="FP71">
        <v>33.696300000000001</v>
      </c>
      <c r="FQ71">
        <v>56.583500000000001</v>
      </c>
      <c r="FR71">
        <v>2.9114</v>
      </c>
      <c r="FS71" t="s">
        <v>507</v>
      </c>
      <c r="FT71">
        <v>3.5514999999999999</v>
      </c>
      <c r="FU71">
        <v>28.035900000000002</v>
      </c>
      <c r="FV71">
        <v>9.9758999999999993</v>
      </c>
      <c r="FW71">
        <v>16.350200000000001</v>
      </c>
      <c r="FX71">
        <v>17.4557</v>
      </c>
      <c r="FY71">
        <v>6.6368999999999998</v>
      </c>
      <c r="FZ71">
        <v>28.084700000000002</v>
      </c>
      <c r="GA71">
        <v>3.0398000000000001</v>
      </c>
      <c r="GB71">
        <v>14.802</v>
      </c>
      <c r="GC71">
        <v>13.273999999999999</v>
      </c>
      <c r="GD71">
        <v>12.8187</v>
      </c>
      <c r="GE71">
        <v>53</v>
      </c>
      <c r="GF71">
        <v>29.6601</v>
      </c>
      <c r="GG71">
        <v>18.690799999999999</v>
      </c>
      <c r="GH71">
        <v>22.871099999999998</v>
      </c>
      <c r="GI71">
        <v>6.6814999999999998</v>
      </c>
      <c r="GJ71">
        <v>17.620999999999999</v>
      </c>
      <c r="GK71">
        <v>31.616</v>
      </c>
      <c r="GL71">
        <v>16.2392</v>
      </c>
      <c r="GN71" t="s">
        <v>507</v>
      </c>
      <c r="GO71">
        <v>30.027200000000001</v>
      </c>
      <c r="GP71">
        <v>23.517900000000001</v>
      </c>
      <c r="GQ71">
        <v>0.88100000000000001</v>
      </c>
      <c r="GR71" t="s">
        <v>507</v>
      </c>
      <c r="GS71">
        <v>34.939700000000002</v>
      </c>
      <c r="GT71">
        <v>86.765699999999995</v>
      </c>
      <c r="GU71">
        <v>8.6198999999999995</v>
      </c>
      <c r="GV71">
        <v>11.057</v>
      </c>
      <c r="GW71">
        <v>8.3459000000000003</v>
      </c>
      <c r="GX71">
        <v>34.381999999999998</v>
      </c>
      <c r="GY71">
        <v>15.177099999999999</v>
      </c>
      <c r="GZ71">
        <v>21.9663</v>
      </c>
      <c r="HA71">
        <v>7.5065999999999997</v>
      </c>
      <c r="HC71">
        <v>8.1534999999999993</v>
      </c>
      <c r="HD71">
        <v>21.381799999999998</v>
      </c>
      <c r="HE71">
        <v>2.9028</v>
      </c>
      <c r="HF71">
        <v>18.167899999999999</v>
      </c>
      <c r="HG71">
        <v>176.6628</v>
      </c>
      <c r="HH71">
        <v>45.782600000000002</v>
      </c>
      <c r="HI71">
        <v>18.366499999999998</v>
      </c>
      <c r="HJ71">
        <v>11.436</v>
      </c>
      <c r="HK71">
        <v>7.5937000000000001</v>
      </c>
      <c r="HL71">
        <v>-17.788</v>
      </c>
      <c r="HM71">
        <v>7.0854999999999997</v>
      </c>
      <c r="HN71">
        <v>73.514799999999994</v>
      </c>
      <c r="HO71">
        <v>43.778599999999997</v>
      </c>
      <c r="HP71">
        <v>30.873200000000001</v>
      </c>
      <c r="HQ71">
        <v>15.509600000000001</v>
      </c>
      <c r="HR71">
        <v>7.9474999999999998</v>
      </c>
      <c r="HS71">
        <v>23.609500000000001</v>
      </c>
      <c r="HT71">
        <v>20.630299999999998</v>
      </c>
      <c r="HU71">
        <v>14.813499999999999</v>
      </c>
      <c r="HV71">
        <v>7.2663000000000002</v>
      </c>
      <c r="HW71">
        <v>17.1145</v>
      </c>
      <c r="HX71">
        <v>9.6412999999999993</v>
      </c>
      <c r="HY71">
        <v>5.2439</v>
      </c>
      <c r="HZ71">
        <v>68.062299999999993</v>
      </c>
      <c r="IA71" t="s">
        <v>507</v>
      </c>
      <c r="IB71">
        <v>13.97</v>
      </c>
      <c r="IC71">
        <v>22.360399999999998</v>
      </c>
      <c r="ID71">
        <v>9.1399999999999995E-2</v>
      </c>
      <c r="IE71">
        <v>18.721800000000002</v>
      </c>
      <c r="IF71">
        <v>20.1051</v>
      </c>
      <c r="IG71">
        <v>12.397500000000001</v>
      </c>
      <c r="IH71">
        <v>0.30620000000000003</v>
      </c>
      <c r="II71">
        <v>12.1386</v>
      </c>
      <c r="IJ71">
        <v>8.4199000000000002</v>
      </c>
      <c r="IK71" t="s">
        <v>507</v>
      </c>
      <c r="IL71">
        <v>11.7111</v>
      </c>
      <c r="IM71">
        <v>4.8341000000000003</v>
      </c>
      <c r="IN71">
        <v>-5.7218999999999998</v>
      </c>
      <c r="IO71" t="s">
        <v>507</v>
      </c>
      <c r="IP71">
        <v>3.3624000000000001</v>
      </c>
      <c r="IQ71">
        <v>11.3895</v>
      </c>
      <c r="IR71">
        <v>-1.9260999999999999</v>
      </c>
      <c r="IS71">
        <v>14.482799999999999</v>
      </c>
      <c r="IT71">
        <v>19.4269</v>
      </c>
      <c r="IU71">
        <v>35.064300000000003</v>
      </c>
      <c r="IV71">
        <v>11.52</v>
      </c>
      <c r="IW71">
        <v>10.694000000000001</v>
      </c>
      <c r="IX71">
        <v>12.263500000000001</v>
      </c>
      <c r="IY71">
        <v>24.4528</v>
      </c>
      <c r="IZ71">
        <v>11.053599999999999</v>
      </c>
      <c r="JA71">
        <v>58.486499999999999</v>
      </c>
      <c r="JB71">
        <v>7.5126999999999997</v>
      </c>
      <c r="JC71">
        <v>11.8475</v>
      </c>
      <c r="JD71">
        <v>12.2095</v>
      </c>
      <c r="JE71">
        <v>6.1302000000000003</v>
      </c>
      <c r="JF71">
        <v>5.5536000000000003</v>
      </c>
      <c r="JG71">
        <v>9.6790000000000003</v>
      </c>
      <c r="JH71">
        <v>2.6699000000000002</v>
      </c>
      <c r="JI71">
        <v>1.4164000000000001</v>
      </c>
      <c r="JJ71">
        <v>16.073499999999999</v>
      </c>
      <c r="JK71">
        <v>15.6921</v>
      </c>
      <c r="JL71">
        <v>6.5343999999999998</v>
      </c>
      <c r="JM71">
        <v>5.7765000000000004</v>
      </c>
      <c r="JN71">
        <v>51.915700000000001</v>
      </c>
      <c r="JO71">
        <v>15.3056</v>
      </c>
      <c r="JP71">
        <v>24.546700000000001</v>
      </c>
      <c r="JQ71">
        <v>47.3185</v>
      </c>
      <c r="JR71">
        <v>27.466999999999999</v>
      </c>
      <c r="JS71" t="s">
        <v>507</v>
      </c>
      <c r="JT71">
        <v>9.7035</v>
      </c>
      <c r="JU71">
        <v>13.2339</v>
      </c>
      <c r="JV71">
        <v>9.6504999999999992</v>
      </c>
      <c r="JW71">
        <v>58.5807</v>
      </c>
      <c r="JX71">
        <v>15.9839</v>
      </c>
      <c r="JY71">
        <v>10.007400000000001</v>
      </c>
      <c r="JZ71">
        <v>32.190199999999997</v>
      </c>
      <c r="KA71">
        <v>25.909500000000001</v>
      </c>
      <c r="KB71">
        <v>10.8561</v>
      </c>
      <c r="KC71">
        <v>8.8681000000000001</v>
      </c>
      <c r="KD71" t="s">
        <v>507</v>
      </c>
      <c r="KE71">
        <v>16.935099999999998</v>
      </c>
      <c r="KF71">
        <v>6.1839000000000004</v>
      </c>
      <c r="KG71">
        <v>5.6471999999999998</v>
      </c>
      <c r="KH71">
        <v>39.490699999999997</v>
      </c>
      <c r="KI71">
        <v>-11.3468</v>
      </c>
      <c r="KJ71">
        <v>-0.1386</v>
      </c>
      <c r="KK71">
        <v>11.2135</v>
      </c>
      <c r="KL71">
        <v>5.1848000000000001</v>
      </c>
      <c r="KM71">
        <v>38.159500000000001</v>
      </c>
      <c r="KN71">
        <v>-1.6531</v>
      </c>
      <c r="KO71">
        <v>15.293699999999999</v>
      </c>
      <c r="KP71">
        <v>37.442500000000003</v>
      </c>
      <c r="KQ71">
        <v>60.243299999999998</v>
      </c>
      <c r="KR71">
        <v>20.4682</v>
      </c>
      <c r="KS71">
        <v>10.3504</v>
      </c>
      <c r="KT71">
        <v>62.3459</v>
      </c>
      <c r="KU71">
        <v>6.7077</v>
      </c>
      <c r="KV71">
        <v>9.6455000000000002</v>
      </c>
      <c r="KW71">
        <v>67.849400000000003</v>
      </c>
      <c r="KX71">
        <v>12.7652</v>
      </c>
      <c r="KY71">
        <v>20.9573</v>
      </c>
      <c r="KZ71">
        <v>7.8752000000000004</v>
      </c>
      <c r="LA71">
        <v>1.4164000000000001</v>
      </c>
      <c r="LB71">
        <v>26.1036</v>
      </c>
      <c r="LC71">
        <v>27.039400000000001</v>
      </c>
      <c r="LD71">
        <v>21.6816</v>
      </c>
      <c r="LE71">
        <v>8.9548000000000005</v>
      </c>
      <c r="LF71">
        <v>16.447800000000001</v>
      </c>
      <c r="LG71" t="s">
        <v>507</v>
      </c>
      <c r="LH71">
        <v>29.864100000000001</v>
      </c>
      <c r="LI71">
        <v>34.524500000000003</v>
      </c>
      <c r="LJ71">
        <v>12.9656</v>
      </c>
      <c r="LK71">
        <v>9.9766999999999992</v>
      </c>
      <c r="LL71">
        <v>8.7766000000000002</v>
      </c>
      <c r="LM71">
        <v>85.924800000000005</v>
      </c>
      <c r="LN71">
        <v>21.9617</v>
      </c>
      <c r="LO71">
        <v>23.619700000000002</v>
      </c>
      <c r="LP71">
        <v>11.547599999999999</v>
      </c>
      <c r="LQ71">
        <v>16.596299999999999</v>
      </c>
      <c r="LR71">
        <v>11.2804</v>
      </c>
      <c r="LS71">
        <v>13.4504</v>
      </c>
      <c r="LT71">
        <v>11.802</v>
      </c>
      <c r="LU71">
        <v>21.303999999999998</v>
      </c>
      <c r="LV71">
        <v>4.7701000000000002</v>
      </c>
      <c r="LW71">
        <v>20.4802</v>
      </c>
      <c r="LX71">
        <v>7.4137000000000004</v>
      </c>
      <c r="LY71">
        <v>32.758000000000003</v>
      </c>
      <c r="LZ71">
        <v>3.5253000000000001</v>
      </c>
      <c r="MA71">
        <v>28.378499999999999</v>
      </c>
      <c r="MB71">
        <v>40.071399999999997</v>
      </c>
      <c r="MC71">
        <v>11.153499999999999</v>
      </c>
      <c r="MD71">
        <v>35.905900000000003</v>
      </c>
      <c r="ME71">
        <v>23.9697</v>
      </c>
      <c r="MF71">
        <v>2.1171000000000002</v>
      </c>
      <c r="MG71">
        <v>313.30250000000001</v>
      </c>
      <c r="MH71">
        <v>6.6452999999999998</v>
      </c>
      <c r="MI71">
        <v>20.590499999999999</v>
      </c>
      <c r="MJ71">
        <v>20.590499999999999</v>
      </c>
      <c r="MK71">
        <v>1.9486000000000001</v>
      </c>
      <c r="ML71">
        <v>23.637499999999999</v>
      </c>
      <c r="MM71">
        <v>12.472799999999999</v>
      </c>
      <c r="MN71" t="s">
        <v>507</v>
      </c>
      <c r="MO71">
        <v>2.4763999999999999</v>
      </c>
      <c r="MP71">
        <v>10.894500000000001</v>
      </c>
      <c r="MQ71">
        <v>3.7284000000000002</v>
      </c>
      <c r="MR71">
        <v>11.2049</v>
      </c>
      <c r="MS71">
        <v>19.7805</v>
      </c>
      <c r="MT71" t="s">
        <v>507</v>
      </c>
      <c r="MU71">
        <v>43.623199999999997</v>
      </c>
      <c r="MV71">
        <v>12.3202</v>
      </c>
      <c r="MW71">
        <v>1.5139</v>
      </c>
      <c r="MX71">
        <v>4.9432</v>
      </c>
      <c r="MY71">
        <v>20.3398</v>
      </c>
      <c r="MZ71">
        <v>33.2637</v>
      </c>
      <c r="NA71">
        <v>22.125599999999999</v>
      </c>
      <c r="NB71">
        <v>25.1219</v>
      </c>
      <c r="NC71">
        <v>11.067299999999999</v>
      </c>
      <c r="ND71">
        <v>10.841900000000001</v>
      </c>
      <c r="NE71">
        <v>32.892400000000002</v>
      </c>
      <c r="NF71">
        <v>22.7272</v>
      </c>
      <c r="NG71">
        <v>12.561500000000001</v>
      </c>
      <c r="NH71">
        <v>36.8384</v>
      </c>
      <c r="NI71">
        <v>12.981999999999999</v>
      </c>
      <c r="NJ71">
        <v>16.251300000000001</v>
      </c>
      <c r="NK71">
        <v>18.198499999999999</v>
      </c>
      <c r="NL71">
        <v>28.7195</v>
      </c>
      <c r="NM71">
        <v>-8.4890000000000008</v>
      </c>
      <c r="NN71">
        <v>79.585300000000004</v>
      </c>
      <c r="NO71">
        <v>25.289400000000001</v>
      </c>
      <c r="NP71">
        <v>39.642400000000002</v>
      </c>
      <c r="NQ71">
        <v>6.0269000000000004</v>
      </c>
      <c r="NR71">
        <v>19.1008</v>
      </c>
      <c r="NS71">
        <v>14.848100000000001</v>
      </c>
      <c r="NT71">
        <v>92.325400000000002</v>
      </c>
      <c r="NU71">
        <v>29.5334</v>
      </c>
      <c r="NV71">
        <v>41.641599999999997</v>
      </c>
      <c r="NW71">
        <v>7.4290000000000003</v>
      </c>
      <c r="NX71">
        <v>21.121200000000002</v>
      </c>
      <c r="NY71">
        <v>55.711399999999998</v>
      </c>
      <c r="NZ71">
        <v>10.4535</v>
      </c>
      <c r="OA71">
        <v>21.040600000000001</v>
      </c>
      <c r="OB71">
        <v>41.344799999999999</v>
      </c>
      <c r="OC71">
        <v>37.8322</v>
      </c>
      <c r="OD71">
        <v>174.8409</v>
      </c>
      <c r="OE71">
        <v>16.561800000000002</v>
      </c>
      <c r="OF71">
        <v>32.2117</v>
      </c>
      <c r="OG71">
        <v>11.948499999999999</v>
      </c>
      <c r="OH71">
        <v>7.5609000000000002</v>
      </c>
      <c r="OI71">
        <v>20.749099999999999</v>
      </c>
      <c r="OJ71">
        <v>45.0869</v>
      </c>
      <c r="OK71">
        <v>11.2996</v>
      </c>
      <c r="OL71">
        <v>19.060400000000001</v>
      </c>
      <c r="OM71">
        <v>1.0101</v>
      </c>
      <c r="ON71">
        <v>49.861499999999999</v>
      </c>
      <c r="OO71">
        <v>5.6726999999999999</v>
      </c>
      <c r="OP71">
        <v>22.222999999999999</v>
      </c>
      <c r="OQ71">
        <v>34.108600000000003</v>
      </c>
      <c r="OR71">
        <v>-13.4582</v>
      </c>
      <c r="OS71">
        <v>53.0565</v>
      </c>
      <c r="OT71">
        <v>4.0030999999999999</v>
      </c>
      <c r="OU71">
        <v>8.7736999999999998</v>
      </c>
      <c r="OV71">
        <v>4.2481999999999998</v>
      </c>
      <c r="OW71">
        <v>5.1437999999999997</v>
      </c>
      <c r="OX71">
        <v>2.7084000000000001</v>
      </c>
      <c r="OY71">
        <v>59.289000000000001</v>
      </c>
      <c r="OZ71">
        <v>59.266199999999998</v>
      </c>
      <c r="PA71">
        <v>30.011900000000001</v>
      </c>
      <c r="PB71">
        <v>37.366999999999997</v>
      </c>
      <c r="PC71">
        <v>20.126100000000001</v>
      </c>
      <c r="PD71">
        <v>22.209800000000001</v>
      </c>
      <c r="PE71">
        <v>14.2301</v>
      </c>
      <c r="PF71">
        <v>2.8</v>
      </c>
      <c r="PG71">
        <v>47.491900000000001</v>
      </c>
      <c r="PH71">
        <v>18.3432</v>
      </c>
      <c r="PI71">
        <v>46.0989</v>
      </c>
      <c r="PJ71">
        <v>9.5673999999999992</v>
      </c>
      <c r="PK71">
        <v>30.431699999999999</v>
      </c>
      <c r="PL71">
        <v>36.5274</v>
      </c>
      <c r="PM71">
        <v>15.9267</v>
      </c>
      <c r="PN71">
        <v>13.8864</v>
      </c>
      <c r="PO71">
        <v>22.559699999999999</v>
      </c>
      <c r="PP71">
        <v>8.9545999999999992</v>
      </c>
      <c r="PQ71">
        <v>16.725200000000001</v>
      </c>
      <c r="PR71">
        <v>39.232100000000003</v>
      </c>
      <c r="PS71">
        <v>-21.848600000000001</v>
      </c>
      <c r="PT71">
        <v>36.550899999999999</v>
      </c>
      <c r="PU71">
        <v>5.6989999999999998</v>
      </c>
      <c r="PV71">
        <v>22.603100000000001</v>
      </c>
      <c r="PW71">
        <v>9.7606999999999999</v>
      </c>
      <c r="PX71">
        <v>30.546099999999999</v>
      </c>
      <c r="PY71">
        <v>44.073700000000002</v>
      </c>
      <c r="PZ71">
        <v>22.202100000000002</v>
      </c>
      <c r="QA71">
        <v>3.1528</v>
      </c>
      <c r="QB71">
        <v>50.03</v>
      </c>
      <c r="QC71">
        <v>19.664999999999999</v>
      </c>
      <c r="QD71">
        <v>9.0017999999999994</v>
      </c>
      <c r="QE71">
        <v>27.058399999999999</v>
      </c>
      <c r="QF71">
        <v>9.0870999999999995</v>
      </c>
      <c r="QG71">
        <v>19.295100000000001</v>
      </c>
      <c r="QH71">
        <v>77.509600000000006</v>
      </c>
      <c r="QI71">
        <v>9.6387</v>
      </c>
      <c r="QJ71">
        <v>0.3755</v>
      </c>
      <c r="QK71">
        <v>25.013400000000001</v>
      </c>
      <c r="QL71">
        <v>21.9617</v>
      </c>
      <c r="QM71">
        <v>6.3728999999999996</v>
      </c>
      <c r="QN71">
        <v>9.8684999999999992</v>
      </c>
      <c r="QO71">
        <v>15.82</v>
      </c>
      <c r="QP71">
        <v>11.8338</v>
      </c>
      <c r="QQ71">
        <v>10.880599999999999</v>
      </c>
      <c r="QR71">
        <v>10.8497</v>
      </c>
      <c r="QS71">
        <v>41.018099999999997</v>
      </c>
      <c r="QT71">
        <v>20.3005</v>
      </c>
      <c r="QU71">
        <v>34.684899999999999</v>
      </c>
      <c r="QV71">
        <v>24.140799999999999</v>
      </c>
      <c r="QW71">
        <v>2.1762999999999999</v>
      </c>
      <c r="QX71">
        <v>15.225099999999999</v>
      </c>
      <c r="QY71">
        <v>22.412400000000002</v>
      </c>
      <c r="QZ71">
        <v>11.7661</v>
      </c>
      <c r="RA71">
        <v>11.5404</v>
      </c>
      <c r="RB71" t="s">
        <v>507</v>
      </c>
      <c r="RC71">
        <v>42.929699999999997</v>
      </c>
      <c r="RD71">
        <v>31.785499999999999</v>
      </c>
      <c r="RE71">
        <v>27.908899999999999</v>
      </c>
      <c r="RF71">
        <v>7.3867000000000003</v>
      </c>
      <c r="RG71">
        <v>-8.7199000000000009</v>
      </c>
      <c r="RH71">
        <v>3.6627999999999998</v>
      </c>
      <c r="RI71">
        <v>33.221600000000002</v>
      </c>
      <c r="RJ71">
        <v>20.908100000000001</v>
      </c>
      <c r="RK71">
        <v>2.8075999999999999</v>
      </c>
      <c r="RL71">
        <v>20.565799999999999</v>
      </c>
      <c r="RM71">
        <v>23.4938</v>
      </c>
      <c r="RN71">
        <v>28.904699999999998</v>
      </c>
      <c r="RO71">
        <v>12.747400000000001</v>
      </c>
      <c r="RP71">
        <v>40.082599999999999</v>
      </c>
      <c r="RQ71">
        <v>26.788499999999999</v>
      </c>
      <c r="RR71">
        <v>38.913400000000003</v>
      </c>
      <c r="RS71">
        <v>32.633899999999997</v>
      </c>
      <c r="RT71">
        <v>63.2179</v>
      </c>
      <c r="RU71">
        <v>11.9201</v>
      </c>
      <c r="RV71">
        <v>10.5848</v>
      </c>
      <c r="RW71">
        <v>23.729199999999999</v>
      </c>
      <c r="RX71">
        <v>16.3369</v>
      </c>
      <c r="RY71">
        <v>32.335700000000003</v>
      </c>
      <c r="RZ71">
        <v>13.7417</v>
      </c>
      <c r="SA71">
        <v>35.293500000000002</v>
      </c>
      <c r="SB71">
        <v>8.2373999999999992</v>
      </c>
      <c r="SC71">
        <v>-2.0529000000000002</v>
      </c>
      <c r="SD71">
        <v>20.2562</v>
      </c>
      <c r="SE71">
        <v>41.417099999999998</v>
      </c>
      <c r="SF71">
        <v>16.558399999999999</v>
      </c>
      <c r="SG71">
        <v>11.460100000000001</v>
      </c>
      <c r="SH71">
        <v>3.6318999999999999</v>
      </c>
      <c r="SI71">
        <v>49.7988</v>
      </c>
      <c r="SJ71">
        <v>18.273099999999999</v>
      </c>
      <c r="SK71">
        <v>32.031599999999997</v>
      </c>
      <c r="SL71">
        <v>2.3551000000000002</v>
      </c>
    </row>
    <row r="72" spans="3:506" x14ac:dyDescent="0.2">
      <c r="C72" s="2">
        <v>42216</v>
      </c>
      <c r="D72">
        <v>12.3584</v>
      </c>
      <c r="E72">
        <v>5.8771000000000004</v>
      </c>
      <c r="F72">
        <v>31.270499999999998</v>
      </c>
      <c r="G72">
        <v>5.5068999999999999</v>
      </c>
      <c r="H72">
        <v>2.9748000000000001</v>
      </c>
      <c r="I72">
        <v>2.9792999999999998</v>
      </c>
      <c r="J72">
        <v>7.8056999999999999</v>
      </c>
      <c r="K72">
        <v>14.152100000000001</v>
      </c>
      <c r="L72">
        <v>16.161000000000001</v>
      </c>
      <c r="M72">
        <v>9.4353999999999996</v>
      </c>
      <c r="N72">
        <v>13.7182</v>
      </c>
      <c r="O72">
        <v>16.1478</v>
      </c>
      <c r="P72">
        <v>30.4923</v>
      </c>
      <c r="Q72">
        <v>9.9917999999999996</v>
      </c>
      <c r="R72">
        <v>8.3572000000000006</v>
      </c>
      <c r="S72">
        <v>28.911799999999999</v>
      </c>
      <c r="T72">
        <v>36.061199999999999</v>
      </c>
      <c r="U72">
        <v>5.2887000000000004</v>
      </c>
      <c r="V72">
        <v>20.178100000000001</v>
      </c>
      <c r="W72">
        <v>79.402799999999999</v>
      </c>
      <c r="X72">
        <v>70.169799999999995</v>
      </c>
      <c r="Y72">
        <v>20.670100000000001</v>
      </c>
      <c r="Z72">
        <v>17.3125</v>
      </c>
      <c r="AA72">
        <v>28.025300000000001</v>
      </c>
      <c r="AB72">
        <v>10.0329</v>
      </c>
      <c r="AC72">
        <v>18.665900000000001</v>
      </c>
      <c r="AD72">
        <v>47.946199999999997</v>
      </c>
      <c r="AE72">
        <v>0.1512</v>
      </c>
      <c r="AF72">
        <v>6.6420000000000003</v>
      </c>
      <c r="AG72" t="s">
        <v>507</v>
      </c>
      <c r="AH72">
        <v>-0.42530000000000001</v>
      </c>
      <c r="AI72">
        <v>13.9366</v>
      </c>
      <c r="AJ72">
        <v>37.0473</v>
      </c>
      <c r="AK72">
        <v>43.588900000000002</v>
      </c>
      <c r="AL72">
        <v>11.9819</v>
      </c>
      <c r="AM72">
        <v>1.3251999999999999</v>
      </c>
      <c r="AN72">
        <v>2.6692999999999998</v>
      </c>
      <c r="AO72">
        <v>24.845700000000001</v>
      </c>
      <c r="AP72">
        <v>21.4786</v>
      </c>
      <c r="AQ72">
        <v>8.08</v>
      </c>
      <c r="AR72">
        <v>25.948399999999999</v>
      </c>
      <c r="AS72">
        <v>33.6601</v>
      </c>
      <c r="AT72">
        <v>5.0994000000000002</v>
      </c>
      <c r="AU72">
        <v>8.2532999999999994</v>
      </c>
      <c r="AV72">
        <v>47.2483</v>
      </c>
      <c r="AW72">
        <v>30.739699999999999</v>
      </c>
      <c r="AX72">
        <v>11.866199999999999</v>
      </c>
      <c r="AY72">
        <v>71.812299999999993</v>
      </c>
      <c r="AZ72">
        <v>15.5725</v>
      </c>
      <c r="BA72">
        <v>11.7677</v>
      </c>
      <c r="BB72">
        <v>28.768599999999999</v>
      </c>
      <c r="BC72">
        <v>21.6599</v>
      </c>
      <c r="BD72">
        <v>-55.494</v>
      </c>
      <c r="BE72">
        <v>10.045299999999999</v>
      </c>
      <c r="BF72">
        <v>22.405799999999999</v>
      </c>
      <c r="BG72">
        <v>3.7932000000000001</v>
      </c>
      <c r="BH72">
        <v>14.308199999999999</v>
      </c>
      <c r="BI72">
        <v>-2.2267999999999999</v>
      </c>
      <c r="BJ72">
        <v>13.436</v>
      </c>
      <c r="BK72">
        <v>34.0017</v>
      </c>
      <c r="BL72">
        <v>19.62</v>
      </c>
      <c r="BM72">
        <v>3.3067000000000002</v>
      </c>
      <c r="BN72">
        <v>47.431899999999999</v>
      </c>
      <c r="BO72">
        <v>82.910899999999998</v>
      </c>
      <c r="BP72">
        <v>32.5608</v>
      </c>
      <c r="BQ72">
        <v>169.92779999999999</v>
      </c>
      <c r="BR72">
        <v>39.9512</v>
      </c>
      <c r="BS72">
        <v>171.64259999999999</v>
      </c>
      <c r="BT72">
        <v>9.0836000000000006</v>
      </c>
      <c r="BU72">
        <v>7.8122999999999996</v>
      </c>
      <c r="BW72">
        <v>7.7525000000000004</v>
      </c>
      <c r="BX72">
        <v>4.7663000000000002</v>
      </c>
      <c r="BY72">
        <v>16.582999999999998</v>
      </c>
      <c r="BZ72">
        <v>36.802399999999999</v>
      </c>
      <c r="CA72">
        <v>69.026700000000005</v>
      </c>
      <c r="CB72">
        <v>7.7690000000000001</v>
      </c>
      <c r="CC72">
        <v>19.771999999999998</v>
      </c>
      <c r="CD72" t="s">
        <v>507</v>
      </c>
      <c r="CE72">
        <v>27.3017</v>
      </c>
      <c r="CF72">
        <v>89.880799999999994</v>
      </c>
      <c r="CG72">
        <v>3.1453000000000002</v>
      </c>
      <c r="CH72">
        <v>7.6180000000000003</v>
      </c>
      <c r="CI72">
        <v>18.7637</v>
      </c>
      <c r="CJ72">
        <v>31.302099999999999</v>
      </c>
      <c r="CK72" t="s">
        <v>507</v>
      </c>
      <c r="CL72">
        <v>4.7952000000000004</v>
      </c>
      <c r="CM72">
        <v>6.3575999999999997</v>
      </c>
      <c r="CN72">
        <v>17.977499999999999</v>
      </c>
      <c r="CO72" t="s">
        <v>507</v>
      </c>
      <c r="CP72">
        <v>17.642600000000002</v>
      </c>
      <c r="CQ72">
        <v>36.673000000000002</v>
      </c>
      <c r="CR72">
        <v>7.8232999999999997</v>
      </c>
      <c r="CS72">
        <v>7.8507999999999996</v>
      </c>
      <c r="CT72">
        <v>0.59119999999999995</v>
      </c>
      <c r="CU72">
        <v>45.733699999999999</v>
      </c>
      <c r="CV72">
        <v>38.766800000000003</v>
      </c>
      <c r="CW72">
        <v>0.2843</v>
      </c>
      <c r="CX72">
        <v>0.92400000000000004</v>
      </c>
      <c r="CY72">
        <v>43.0246</v>
      </c>
      <c r="CZ72">
        <v>10.523199999999999</v>
      </c>
      <c r="DA72">
        <v>63.4818</v>
      </c>
      <c r="DB72">
        <v>76.988</v>
      </c>
      <c r="DC72">
        <v>43.878799999999998</v>
      </c>
      <c r="DD72">
        <v>14.0816</v>
      </c>
      <c r="DE72">
        <v>8.6030999999999995</v>
      </c>
      <c r="DF72">
        <v>9.4314999999999998</v>
      </c>
      <c r="DG72">
        <v>82.988399999999999</v>
      </c>
      <c r="DH72">
        <v>55.283900000000003</v>
      </c>
      <c r="DI72">
        <v>35.808</v>
      </c>
      <c r="DJ72">
        <v>24.2424</v>
      </c>
      <c r="DK72">
        <v>4.4547999999999996</v>
      </c>
      <c r="DL72">
        <v>2.0066999999999999</v>
      </c>
      <c r="DM72">
        <v>29.64</v>
      </c>
      <c r="DN72">
        <v>15.1075</v>
      </c>
      <c r="DO72">
        <v>6.8723999999999998</v>
      </c>
      <c r="DP72">
        <v>11.74</v>
      </c>
      <c r="DQ72">
        <v>4.6475999999999997</v>
      </c>
      <c r="DR72">
        <v>3.9813999999999998</v>
      </c>
      <c r="DS72">
        <v>16.802800000000001</v>
      </c>
      <c r="DT72">
        <v>5.0989000000000004</v>
      </c>
      <c r="DU72">
        <v>5.1265000000000001</v>
      </c>
      <c r="DV72">
        <v>14.5181</v>
      </c>
      <c r="DW72" t="s">
        <v>507</v>
      </c>
      <c r="DX72">
        <v>33.208399999999997</v>
      </c>
      <c r="DY72">
        <v>82.3108</v>
      </c>
      <c r="DZ72">
        <v>3.3740000000000001</v>
      </c>
      <c r="EA72">
        <v>21.163</v>
      </c>
      <c r="EB72">
        <v>13.153700000000001</v>
      </c>
      <c r="EC72" t="s">
        <v>507</v>
      </c>
      <c r="ED72">
        <v>23.534099999999999</v>
      </c>
      <c r="EE72">
        <v>24.976900000000001</v>
      </c>
      <c r="EF72">
        <v>18.390499999999999</v>
      </c>
      <c r="EG72">
        <v>31.868099999999998</v>
      </c>
      <c r="EH72">
        <v>15.989000000000001</v>
      </c>
      <c r="EI72">
        <v>33.731299999999997</v>
      </c>
      <c r="EJ72">
        <v>27.828099999999999</v>
      </c>
      <c r="EK72">
        <v>6.1406000000000001</v>
      </c>
      <c r="EL72">
        <v>19.584900000000001</v>
      </c>
      <c r="EM72">
        <v>17.641400000000001</v>
      </c>
      <c r="EN72">
        <v>23.013500000000001</v>
      </c>
      <c r="EO72" t="s">
        <v>507</v>
      </c>
      <c r="EP72">
        <v>-22.983000000000001</v>
      </c>
      <c r="EQ72">
        <v>18.9177</v>
      </c>
      <c r="ER72">
        <v>49.098599999999998</v>
      </c>
      <c r="ES72">
        <v>57.895299999999999</v>
      </c>
      <c r="ET72">
        <v>23.649899999999999</v>
      </c>
      <c r="EU72">
        <v>28.097300000000001</v>
      </c>
      <c r="EV72" t="s">
        <v>507</v>
      </c>
      <c r="EW72">
        <v>0.59440000000000004</v>
      </c>
      <c r="EX72">
        <v>10.1158</v>
      </c>
      <c r="EY72">
        <v>5.3964999999999996</v>
      </c>
      <c r="EZ72">
        <v>22.970500000000001</v>
      </c>
      <c r="FA72">
        <v>44.4923</v>
      </c>
      <c r="FB72">
        <v>18.832599999999999</v>
      </c>
      <c r="FC72">
        <v>35.603400000000001</v>
      </c>
      <c r="FD72">
        <v>9.4160000000000004</v>
      </c>
      <c r="FE72">
        <v>89.017200000000003</v>
      </c>
      <c r="FF72">
        <v>26.097799999999999</v>
      </c>
      <c r="FG72">
        <v>12.344799999999999</v>
      </c>
      <c r="FH72">
        <v>1.1769000000000001</v>
      </c>
      <c r="FI72">
        <v>24.1677</v>
      </c>
      <c r="FJ72">
        <v>11.4922</v>
      </c>
      <c r="FK72">
        <v>25.986499999999999</v>
      </c>
      <c r="FL72">
        <v>28.665800000000001</v>
      </c>
      <c r="FM72">
        <v>33.902700000000003</v>
      </c>
      <c r="FN72">
        <v>32.454999999999998</v>
      </c>
      <c r="FO72">
        <v>94.233599999999996</v>
      </c>
      <c r="FP72">
        <v>33.202199999999998</v>
      </c>
      <c r="FQ72">
        <v>51.332999999999998</v>
      </c>
      <c r="FR72">
        <v>2.8822999999999999</v>
      </c>
      <c r="FS72" t="s">
        <v>507</v>
      </c>
      <c r="FT72">
        <v>3.7471000000000001</v>
      </c>
      <c r="FU72">
        <v>27.898599999999998</v>
      </c>
      <c r="FV72">
        <v>9.8775999999999993</v>
      </c>
      <c r="FW72">
        <v>18.804600000000001</v>
      </c>
      <c r="FX72">
        <v>17.102499999999999</v>
      </c>
      <c r="FY72">
        <v>6.9204999999999997</v>
      </c>
      <c r="FZ72">
        <v>29.4</v>
      </c>
      <c r="GA72">
        <v>3.0787</v>
      </c>
      <c r="GB72">
        <v>13.7628</v>
      </c>
      <c r="GC72">
        <v>9.6186000000000007</v>
      </c>
      <c r="GD72">
        <v>12.866</v>
      </c>
      <c r="GE72">
        <v>54.123399999999997</v>
      </c>
      <c r="GF72">
        <v>29.848099999999999</v>
      </c>
      <c r="GG72">
        <v>18.773399999999999</v>
      </c>
      <c r="GH72">
        <v>23.1432</v>
      </c>
      <c r="GI72">
        <v>6.2504999999999997</v>
      </c>
      <c r="GJ72">
        <v>18.2226</v>
      </c>
      <c r="GK72">
        <v>32.145499999999998</v>
      </c>
      <c r="GL72">
        <v>15.8184</v>
      </c>
      <c r="GN72" t="s">
        <v>507</v>
      </c>
      <c r="GO72">
        <v>30.8447</v>
      </c>
      <c r="GP72">
        <v>23.840699999999998</v>
      </c>
      <c r="GQ72">
        <v>0.92269999999999996</v>
      </c>
      <c r="GR72">
        <v>15.192399999999999</v>
      </c>
      <c r="GS72">
        <v>33.954599999999999</v>
      </c>
      <c r="GT72">
        <v>88.002700000000004</v>
      </c>
      <c r="GU72">
        <v>8.6646999999999998</v>
      </c>
      <c r="GV72">
        <v>12.017899999999999</v>
      </c>
      <c r="GW72">
        <v>8.2594999999999992</v>
      </c>
      <c r="GX72">
        <v>34.6218</v>
      </c>
      <c r="GY72">
        <v>14.9468</v>
      </c>
      <c r="GZ72">
        <v>21.648800000000001</v>
      </c>
      <c r="HA72">
        <v>7.2847999999999997</v>
      </c>
      <c r="HC72">
        <v>8.4514999999999993</v>
      </c>
      <c r="HD72">
        <v>20.952000000000002</v>
      </c>
      <c r="HE72">
        <v>6.0570000000000004</v>
      </c>
      <c r="HF72">
        <v>17.042000000000002</v>
      </c>
      <c r="HG72">
        <v>178.78530000000001</v>
      </c>
      <c r="HH72">
        <v>37.606400000000001</v>
      </c>
      <c r="HI72">
        <v>18.067799999999998</v>
      </c>
      <c r="HJ72">
        <v>12.371600000000001</v>
      </c>
      <c r="HK72">
        <v>7.7632000000000003</v>
      </c>
      <c r="HL72">
        <v>-17.676500000000001</v>
      </c>
      <c r="HM72">
        <v>6.7266000000000004</v>
      </c>
      <c r="HN72">
        <v>74.558599999999998</v>
      </c>
      <c r="HO72">
        <v>44.258200000000002</v>
      </c>
      <c r="HP72">
        <v>31.567799999999998</v>
      </c>
      <c r="HQ72">
        <v>15.8408</v>
      </c>
      <c r="HR72">
        <v>7.3601000000000001</v>
      </c>
      <c r="HS72">
        <v>23.0442</v>
      </c>
      <c r="HT72">
        <v>21.983599999999999</v>
      </c>
      <c r="HU72">
        <v>15.011100000000001</v>
      </c>
      <c r="HV72">
        <v>7.4394</v>
      </c>
      <c r="HW72">
        <v>17.6252</v>
      </c>
      <c r="HX72">
        <v>9.4245000000000001</v>
      </c>
      <c r="HY72">
        <v>4.0998000000000001</v>
      </c>
      <c r="HZ72">
        <v>69.846999999999994</v>
      </c>
      <c r="IA72" t="s">
        <v>507</v>
      </c>
      <c r="IB72">
        <v>13.7036</v>
      </c>
      <c r="IC72">
        <v>22.5091</v>
      </c>
      <c r="ID72">
        <v>-0.4264</v>
      </c>
      <c r="IE72">
        <v>18.595800000000001</v>
      </c>
      <c r="IF72">
        <v>19.810199999999998</v>
      </c>
      <c r="IG72">
        <v>13.2279</v>
      </c>
      <c r="IH72">
        <v>0.47720000000000001</v>
      </c>
      <c r="II72">
        <v>12.262600000000001</v>
      </c>
      <c r="IJ72">
        <v>8.3973999999999993</v>
      </c>
      <c r="IK72" t="s">
        <v>507</v>
      </c>
      <c r="IL72">
        <v>10.4908</v>
      </c>
      <c r="IM72">
        <v>4.5867000000000004</v>
      </c>
      <c r="IN72">
        <v>-3.2989000000000002</v>
      </c>
      <c r="IO72" t="s">
        <v>507</v>
      </c>
      <c r="IP72">
        <v>2.8765999999999998</v>
      </c>
      <c r="IQ72">
        <v>12.258599999999999</v>
      </c>
      <c r="IR72">
        <v>-1.6080000000000001</v>
      </c>
      <c r="IS72">
        <v>13.992100000000001</v>
      </c>
      <c r="IT72">
        <v>19.091100000000001</v>
      </c>
      <c r="IU72">
        <v>34.8489</v>
      </c>
      <c r="IV72">
        <v>10.9002</v>
      </c>
      <c r="IW72">
        <v>16.716899999999999</v>
      </c>
      <c r="IX72">
        <v>11.938700000000001</v>
      </c>
      <c r="IY72">
        <v>25.688600000000001</v>
      </c>
      <c r="IZ72">
        <v>11.5075</v>
      </c>
      <c r="JA72">
        <v>59.671900000000001</v>
      </c>
      <c r="JB72">
        <v>7.5225999999999997</v>
      </c>
      <c r="JC72">
        <v>11.6174</v>
      </c>
      <c r="JD72">
        <v>12.4688</v>
      </c>
      <c r="JE72">
        <v>6.5385</v>
      </c>
      <c r="JF72">
        <v>48.4771</v>
      </c>
      <c r="JG72">
        <v>9.5655999999999999</v>
      </c>
      <c r="JH72">
        <v>1.8880999999999999</v>
      </c>
      <c r="JI72">
        <v>0.14860000000000001</v>
      </c>
      <c r="JJ72">
        <v>15.9406</v>
      </c>
      <c r="JK72">
        <v>15.6686</v>
      </c>
      <c r="JL72">
        <v>5.9992999999999999</v>
      </c>
      <c r="JM72">
        <v>6.1181000000000001</v>
      </c>
      <c r="JN72">
        <v>52.52</v>
      </c>
      <c r="JO72">
        <v>15.3973</v>
      </c>
      <c r="JP72">
        <v>24.976700000000001</v>
      </c>
      <c r="JQ72">
        <v>48.552399999999999</v>
      </c>
      <c r="JR72">
        <v>27.881399999999999</v>
      </c>
      <c r="JS72" t="s">
        <v>507</v>
      </c>
      <c r="JT72">
        <v>9.9410000000000007</v>
      </c>
      <c r="JU72">
        <v>13.736800000000001</v>
      </c>
      <c r="JV72">
        <v>9.1928000000000001</v>
      </c>
      <c r="JW72">
        <v>58.185899999999997</v>
      </c>
      <c r="JX72">
        <v>16.518999999999998</v>
      </c>
      <c r="JY72">
        <v>9.3610000000000007</v>
      </c>
      <c r="JZ72">
        <v>33.890700000000002</v>
      </c>
      <c r="KA72">
        <v>25.7178</v>
      </c>
      <c r="KB72">
        <v>10.7141</v>
      </c>
      <c r="KC72">
        <v>8.6592000000000002</v>
      </c>
      <c r="KD72" t="s">
        <v>507</v>
      </c>
      <c r="KE72">
        <v>16.182099999999998</v>
      </c>
      <c r="KF72">
        <v>6.5799000000000003</v>
      </c>
      <c r="KG72">
        <v>5.5740999999999996</v>
      </c>
      <c r="KH72">
        <v>39.8489</v>
      </c>
      <c r="KI72">
        <v>-13.937900000000001</v>
      </c>
      <c r="KJ72">
        <v>-0.47910000000000003</v>
      </c>
      <c r="KK72">
        <v>9.0501000000000005</v>
      </c>
      <c r="KL72">
        <v>5.2434000000000003</v>
      </c>
      <c r="KM72">
        <v>38.2087</v>
      </c>
      <c r="KN72">
        <v>-2.3763000000000001</v>
      </c>
      <c r="KO72">
        <v>18.770800000000001</v>
      </c>
      <c r="KP72">
        <v>37.357399999999998</v>
      </c>
      <c r="KQ72">
        <v>61.360900000000001</v>
      </c>
      <c r="KR72">
        <v>21.533200000000001</v>
      </c>
      <c r="KS72">
        <v>10.4778</v>
      </c>
      <c r="KT72">
        <v>64.249799999999993</v>
      </c>
      <c r="KU72">
        <v>6.8151000000000002</v>
      </c>
      <c r="KV72">
        <v>10.0105</v>
      </c>
      <c r="KW72">
        <v>64.271000000000001</v>
      </c>
      <c r="KX72">
        <v>11.9625</v>
      </c>
      <c r="KY72">
        <v>19.791699999999999</v>
      </c>
      <c r="KZ72">
        <v>7.6531000000000002</v>
      </c>
      <c r="LA72">
        <v>1.4723999999999999</v>
      </c>
      <c r="LB72">
        <v>27.071000000000002</v>
      </c>
      <c r="LC72">
        <v>28.578800000000001</v>
      </c>
      <c r="LD72">
        <v>22.990600000000001</v>
      </c>
      <c r="LE72">
        <v>8.9641999999999999</v>
      </c>
      <c r="LF72">
        <v>16.2681</v>
      </c>
      <c r="LG72" t="s">
        <v>507</v>
      </c>
      <c r="LH72">
        <v>28.559799999999999</v>
      </c>
      <c r="LI72">
        <v>34.966200000000001</v>
      </c>
      <c r="LJ72">
        <v>10.6648</v>
      </c>
      <c r="LK72">
        <v>9.6975999999999996</v>
      </c>
      <c r="LL72">
        <v>-1.7383999999999999</v>
      </c>
      <c r="LM72">
        <v>87.692700000000002</v>
      </c>
      <c r="LN72">
        <v>22.237200000000001</v>
      </c>
      <c r="LO72">
        <v>21.433499999999999</v>
      </c>
      <c r="LP72">
        <v>11.3939</v>
      </c>
      <c r="LQ72">
        <v>17.302099999999999</v>
      </c>
      <c r="LR72">
        <v>11.267099999999999</v>
      </c>
      <c r="LS72">
        <v>13.614100000000001</v>
      </c>
      <c r="LT72">
        <v>12.103</v>
      </c>
      <c r="LU72">
        <v>21.817499999999999</v>
      </c>
      <c r="LV72">
        <v>5.0711000000000004</v>
      </c>
      <c r="LW72">
        <v>11.9328</v>
      </c>
      <c r="LX72">
        <v>7.5491999999999999</v>
      </c>
      <c r="LY72">
        <v>31.161300000000001</v>
      </c>
      <c r="LZ72">
        <v>1.8567</v>
      </c>
      <c r="MA72">
        <v>28.8552</v>
      </c>
      <c r="MB72">
        <v>40.623699999999999</v>
      </c>
      <c r="MC72">
        <v>10.101000000000001</v>
      </c>
      <c r="MD72">
        <v>36.311700000000002</v>
      </c>
      <c r="ME72">
        <v>24.119900000000001</v>
      </c>
      <c r="MF72">
        <v>1.9411</v>
      </c>
      <c r="MG72">
        <v>311.51609999999999</v>
      </c>
      <c r="MH72">
        <v>6.6821000000000002</v>
      </c>
      <c r="MI72">
        <v>19.979299999999999</v>
      </c>
      <c r="MJ72">
        <v>19.979299999999999</v>
      </c>
      <c r="MK72">
        <v>2.8022</v>
      </c>
      <c r="ML72">
        <v>23.650700000000001</v>
      </c>
      <c r="MM72">
        <v>12.9259</v>
      </c>
      <c r="MN72" t="s">
        <v>507</v>
      </c>
      <c r="MO72">
        <v>1.9804999999999999</v>
      </c>
      <c r="MP72">
        <v>10.228899999999999</v>
      </c>
      <c r="MQ72">
        <v>3.7938999999999998</v>
      </c>
      <c r="MR72">
        <v>10.998799999999999</v>
      </c>
      <c r="MS72">
        <v>20.281600000000001</v>
      </c>
      <c r="MT72" t="s">
        <v>507</v>
      </c>
      <c r="MU72">
        <v>39.126100000000001</v>
      </c>
      <c r="MV72">
        <v>12.403</v>
      </c>
      <c r="MW72">
        <v>1.607</v>
      </c>
      <c r="MX72">
        <v>4.9675000000000002</v>
      </c>
      <c r="MY72">
        <v>20.768699999999999</v>
      </c>
      <c r="MZ72">
        <v>33.799999999999997</v>
      </c>
      <c r="NA72">
        <v>21.892399999999999</v>
      </c>
      <c r="NB72">
        <v>25.593800000000002</v>
      </c>
      <c r="NC72">
        <v>9.1791999999999998</v>
      </c>
      <c r="ND72">
        <v>10.8231</v>
      </c>
      <c r="NE72">
        <v>32.777900000000002</v>
      </c>
      <c r="NF72">
        <v>22.502600000000001</v>
      </c>
      <c r="NG72">
        <v>12.7643</v>
      </c>
      <c r="NH72">
        <v>35.678199999999997</v>
      </c>
      <c r="NI72">
        <v>13.093999999999999</v>
      </c>
      <c r="NJ72">
        <v>16.632300000000001</v>
      </c>
      <c r="NK72">
        <v>18.7103</v>
      </c>
      <c r="NL72">
        <v>27.7637</v>
      </c>
      <c r="NM72">
        <v>-8.7666000000000004</v>
      </c>
      <c r="NN72">
        <v>81.368600000000001</v>
      </c>
      <c r="NO72">
        <v>28.278700000000001</v>
      </c>
      <c r="NP72">
        <v>41.982599999999998</v>
      </c>
      <c r="NQ72">
        <v>6.1291000000000002</v>
      </c>
      <c r="NR72">
        <v>18.981000000000002</v>
      </c>
      <c r="NS72">
        <v>15.215999999999999</v>
      </c>
      <c r="NT72">
        <v>95.050799999999995</v>
      </c>
      <c r="NU72">
        <v>29.488</v>
      </c>
      <c r="NV72">
        <v>43.48</v>
      </c>
      <c r="NW72">
        <v>7.2729999999999997</v>
      </c>
      <c r="NX72">
        <v>20.384899999999998</v>
      </c>
      <c r="NY72">
        <v>60.075800000000001</v>
      </c>
      <c r="NZ72">
        <v>10.8223</v>
      </c>
      <c r="OA72">
        <v>20.6175</v>
      </c>
      <c r="OB72">
        <v>40.5182</v>
      </c>
      <c r="OC72">
        <v>37.528500000000001</v>
      </c>
      <c r="OD72">
        <v>173.75919999999999</v>
      </c>
      <c r="OE72">
        <v>16.576799999999999</v>
      </c>
      <c r="OF72">
        <v>31.685300000000002</v>
      </c>
      <c r="OG72">
        <v>12.2295</v>
      </c>
      <c r="OH72">
        <v>7.5872999999999999</v>
      </c>
      <c r="OI72">
        <v>21.093699999999998</v>
      </c>
      <c r="OJ72">
        <v>44.422400000000003</v>
      </c>
      <c r="OK72">
        <v>10.4688</v>
      </c>
      <c r="OL72">
        <v>17.045300000000001</v>
      </c>
      <c r="OM72">
        <v>1.0551999999999999</v>
      </c>
      <c r="ON72">
        <v>50.879399999999997</v>
      </c>
      <c r="OO72">
        <v>5.8483000000000001</v>
      </c>
      <c r="OP72">
        <v>22.432600000000001</v>
      </c>
      <c r="OQ72">
        <v>34.4129</v>
      </c>
      <c r="OR72">
        <v>-13.5685</v>
      </c>
      <c r="OS72">
        <v>55.434800000000003</v>
      </c>
      <c r="OT72">
        <v>3.9283999999999999</v>
      </c>
      <c r="OU72">
        <v>8.8963000000000001</v>
      </c>
      <c r="OV72">
        <v>4.6618000000000004</v>
      </c>
      <c r="OW72">
        <v>2.2363</v>
      </c>
      <c r="OX72">
        <v>3.4950000000000001</v>
      </c>
      <c r="OY72">
        <v>61.661700000000003</v>
      </c>
      <c r="OZ72">
        <v>59.5822</v>
      </c>
      <c r="PA72">
        <v>30.088000000000001</v>
      </c>
      <c r="PB72">
        <v>39.558900000000001</v>
      </c>
      <c r="PC72">
        <v>20.198799999999999</v>
      </c>
      <c r="PD72">
        <v>22.740200000000002</v>
      </c>
      <c r="PE72">
        <v>14.066700000000001</v>
      </c>
      <c r="PF72">
        <v>2.4342999999999999</v>
      </c>
      <c r="PG72">
        <v>46.875</v>
      </c>
      <c r="PH72">
        <v>18.2088</v>
      </c>
      <c r="PI72">
        <v>46.551099999999998</v>
      </c>
      <c r="PJ72">
        <v>6.4280999999999997</v>
      </c>
      <c r="PK72">
        <v>30.902699999999999</v>
      </c>
      <c r="PL72">
        <v>37.746400000000001</v>
      </c>
      <c r="PM72">
        <v>16.601199999999999</v>
      </c>
      <c r="PN72">
        <v>14.581</v>
      </c>
      <c r="PO72">
        <v>22.563800000000001</v>
      </c>
      <c r="PP72">
        <v>8.8508999999999993</v>
      </c>
      <c r="PQ72">
        <v>19.801600000000001</v>
      </c>
      <c r="PR72">
        <v>37.392000000000003</v>
      </c>
      <c r="PS72">
        <v>-19.340699999999998</v>
      </c>
      <c r="PT72">
        <v>39.468899999999998</v>
      </c>
      <c r="PU72">
        <v>5.6340000000000003</v>
      </c>
      <c r="PV72">
        <v>24.3278</v>
      </c>
      <c r="PW72">
        <v>9.8706999999999994</v>
      </c>
      <c r="PX72">
        <v>31.466999999999999</v>
      </c>
      <c r="PY72">
        <v>44.556800000000003</v>
      </c>
      <c r="PZ72">
        <v>22.1145</v>
      </c>
      <c r="QA72">
        <v>3.1703999999999999</v>
      </c>
      <c r="QB72">
        <v>51.895699999999998</v>
      </c>
      <c r="QC72">
        <v>19.879300000000001</v>
      </c>
      <c r="QD72">
        <v>8.9135000000000009</v>
      </c>
      <c r="QE72">
        <v>26.451799999999999</v>
      </c>
      <c r="QF72">
        <v>8.8087999999999997</v>
      </c>
      <c r="QG72">
        <v>18.567799999999998</v>
      </c>
      <c r="QH72">
        <v>79.003900000000002</v>
      </c>
      <c r="QI72">
        <v>10.1851</v>
      </c>
      <c r="QJ72">
        <v>0.69310000000000005</v>
      </c>
      <c r="QK72">
        <v>25.778700000000001</v>
      </c>
      <c r="QL72">
        <v>21.982099999999999</v>
      </c>
      <c r="QM72">
        <v>5.9642999999999997</v>
      </c>
      <c r="QN72">
        <v>9.7781000000000002</v>
      </c>
      <c r="QO72">
        <v>16.653300000000002</v>
      </c>
      <c r="QP72">
        <v>12.7057</v>
      </c>
      <c r="QQ72">
        <v>22.890899999999998</v>
      </c>
      <c r="QR72">
        <v>10.792899999999999</v>
      </c>
      <c r="QS72">
        <v>41.972099999999998</v>
      </c>
      <c r="QT72">
        <v>20.994399999999999</v>
      </c>
      <c r="QU72">
        <v>34.747100000000003</v>
      </c>
      <c r="QV72">
        <v>24.072199999999999</v>
      </c>
      <c r="QW72">
        <v>2.165</v>
      </c>
      <c r="QX72">
        <v>16.1267</v>
      </c>
      <c r="QY72">
        <v>22.889600000000002</v>
      </c>
      <c r="QZ72">
        <v>12.2605</v>
      </c>
      <c r="RA72">
        <v>11.6729</v>
      </c>
      <c r="RB72" t="s">
        <v>507</v>
      </c>
      <c r="RC72">
        <v>44.140700000000002</v>
      </c>
      <c r="RD72">
        <v>32.729100000000003</v>
      </c>
      <c r="RE72">
        <v>28.668399999999998</v>
      </c>
      <c r="RF72">
        <v>7.7682000000000002</v>
      </c>
      <c r="RG72">
        <v>-9.218</v>
      </c>
      <c r="RH72">
        <v>3.754</v>
      </c>
      <c r="RI72">
        <v>28.860099999999999</v>
      </c>
      <c r="RJ72">
        <v>20.317599999999999</v>
      </c>
      <c r="RK72">
        <v>3.2288999999999999</v>
      </c>
      <c r="RL72">
        <v>18.507000000000001</v>
      </c>
      <c r="RM72">
        <v>24.108499999999999</v>
      </c>
      <c r="RN72">
        <v>28.315200000000001</v>
      </c>
      <c r="RO72">
        <v>13.114100000000001</v>
      </c>
      <c r="RP72">
        <v>40.415599999999998</v>
      </c>
      <c r="RQ72">
        <v>27.3371</v>
      </c>
      <c r="RR72">
        <v>38.6372</v>
      </c>
      <c r="RS72">
        <v>33.400799999999997</v>
      </c>
      <c r="RT72">
        <v>62.346200000000003</v>
      </c>
      <c r="RU72">
        <v>11.7255</v>
      </c>
      <c r="RV72">
        <v>9.8625000000000007</v>
      </c>
      <c r="RW72">
        <v>24.5322</v>
      </c>
      <c r="RX72">
        <v>16.524999999999999</v>
      </c>
      <c r="RY72">
        <v>45.337699999999998</v>
      </c>
      <c r="RZ72">
        <v>13.804399999999999</v>
      </c>
      <c r="SA72">
        <v>35.293500000000002</v>
      </c>
      <c r="SB72">
        <v>8.1951999999999998</v>
      </c>
      <c r="SC72">
        <v>-1.7415</v>
      </c>
      <c r="SD72">
        <v>20.787500000000001</v>
      </c>
      <c r="SE72">
        <v>41.009599999999999</v>
      </c>
      <c r="SF72">
        <v>16.309699999999999</v>
      </c>
      <c r="SG72">
        <v>11.388</v>
      </c>
      <c r="SH72">
        <v>4.2343000000000002</v>
      </c>
      <c r="SI72">
        <v>49.050600000000003</v>
      </c>
      <c r="SJ72">
        <v>17.539300000000001</v>
      </c>
      <c r="SK72">
        <v>32.474899999999998</v>
      </c>
      <c r="SL72">
        <v>2.4662000000000002</v>
      </c>
    </row>
    <row r="73" spans="3:506" x14ac:dyDescent="0.2">
      <c r="C73" s="2">
        <v>42308</v>
      </c>
      <c r="D73">
        <v>12.5512</v>
      </c>
      <c r="E73">
        <v>9.0214999999999996</v>
      </c>
      <c r="F73">
        <v>32.950200000000002</v>
      </c>
      <c r="G73">
        <v>5.3486000000000002</v>
      </c>
      <c r="H73">
        <v>2.4504999999999999</v>
      </c>
      <c r="I73">
        <v>6.3010999999999999</v>
      </c>
      <c r="J73">
        <v>8.1420999999999992</v>
      </c>
      <c r="K73">
        <v>14.4031</v>
      </c>
      <c r="L73">
        <v>15.8788</v>
      </c>
      <c r="M73">
        <v>9.0978999999999992</v>
      </c>
      <c r="N73">
        <v>14.0648</v>
      </c>
      <c r="O73">
        <v>16.2563</v>
      </c>
      <c r="P73">
        <v>30.283000000000001</v>
      </c>
      <c r="Q73">
        <v>9.1698000000000004</v>
      </c>
      <c r="R73">
        <v>7.6992000000000003</v>
      </c>
      <c r="S73">
        <v>28.631499999999999</v>
      </c>
      <c r="T73">
        <v>36.435400000000001</v>
      </c>
      <c r="U73">
        <v>4.7225000000000001</v>
      </c>
      <c r="V73">
        <v>20.863399999999999</v>
      </c>
      <c r="W73">
        <v>75.095699999999994</v>
      </c>
      <c r="X73">
        <v>68.700699999999998</v>
      </c>
      <c r="Y73">
        <v>20.567</v>
      </c>
      <c r="Z73">
        <v>17.611000000000001</v>
      </c>
      <c r="AA73">
        <v>29.000399999999999</v>
      </c>
      <c r="AB73">
        <v>10.665699999999999</v>
      </c>
      <c r="AC73">
        <v>19.260999999999999</v>
      </c>
      <c r="AD73">
        <v>47.8215</v>
      </c>
      <c r="AE73">
        <v>0.26669999999999999</v>
      </c>
      <c r="AF73">
        <v>6.5629</v>
      </c>
      <c r="AG73" t="s">
        <v>507</v>
      </c>
      <c r="AH73">
        <v>-0.5202</v>
      </c>
      <c r="AI73">
        <v>13.8192</v>
      </c>
      <c r="AJ73">
        <v>37.245399999999997</v>
      </c>
      <c r="AK73">
        <v>42.044499999999999</v>
      </c>
      <c r="AL73">
        <v>14.5518</v>
      </c>
      <c r="AM73">
        <v>1.4208000000000001</v>
      </c>
      <c r="AN73">
        <v>2.8919999999999999</v>
      </c>
      <c r="AO73">
        <v>24.897200000000002</v>
      </c>
      <c r="AP73">
        <v>22.246099999999998</v>
      </c>
      <c r="AQ73">
        <v>7.5629</v>
      </c>
      <c r="AR73">
        <v>6.7877000000000001</v>
      </c>
      <c r="AS73">
        <v>34.162199999999999</v>
      </c>
      <c r="AT73">
        <v>5.2572999999999999</v>
      </c>
      <c r="AU73">
        <v>8.0875000000000004</v>
      </c>
      <c r="AV73">
        <v>49.731099999999998</v>
      </c>
      <c r="AW73">
        <v>32.054600000000001</v>
      </c>
      <c r="AX73">
        <v>12.2323</v>
      </c>
      <c r="AY73">
        <v>71.827399999999997</v>
      </c>
      <c r="AZ73">
        <v>17.063700000000001</v>
      </c>
      <c r="BA73">
        <v>11.521100000000001</v>
      </c>
      <c r="BB73">
        <v>28.3202</v>
      </c>
      <c r="BC73">
        <v>21.334399999999999</v>
      </c>
      <c r="BD73">
        <v>-58.740099999999998</v>
      </c>
      <c r="BE73">
        <v>9.5030999999999999</v>
      </c>
      <c r="BF73">
        <v>22.5334</v>
      </c>
      <c r="BG73">
        <v>4.3959999999999999</v>
      </c>
      <c r="BH73">
        <v>16.1525</v>
      </c>
      <c r="BI73">
        <v>-2.2612000000000001</v>
      </c>
      <c r="BJ73">
        <v>13.478300000000001</v>
      </c>
      <c r="BK73">
        <v>34.100299999999997</v>
      </c>
      <c r="BL73">
        <v>19.7927</v>
      </c>
      <c r="BM73">
        <v>2.7833000000000001</v>
      </c>
      <c r="BN73">
        <v>42.8765</v>
      </c>
      <c r="BO73">
        <v>84.826499999999996</v>
      </c>
      <c r="BP73">
        <v>32.666499999999999</v>
      </c>
      <c r="BQ73">
        <v>177.28659999999999</v>
      </c>
      <c r="BR73">
        <v>37.295200000000001</v>
      </c>
      <c r="BS73">
        <v>174.37180000000001</v>
      </c>
      <c r="BT73">
        <v>8.5888000000000009</v>
      </c>
      <c r="BU73">
        <v>7.9459999999999997</v>
      </c>
      <c r="BW73">
        <v>7.7337999999999996</v>
      </c>
      <c r="BX73">
        <v>4.6931000000000003</v>
      </c>
      <c r="BY73">
        <v>16.2029</v>
      </c>
      <c r="BZ73">
        <v>35.678100000000001</v>
      </c>
      <c r="CA73">
        <v>69.461399999999998</v>
      </c>
      <c r="CB73">
        <v>7.9096000000000002</v>
      </c>
      <c r="CC73">
        <v>20.336400000000001</v>
      </c>
      <c r="CD73" t="s">
        <v>507</v>
      </c>
      <c r="CE73">
        <v>25.431000000000001</v>
      </c>
      <c r="CF73">
        <v>89.7667</v>
      </c>
      <c r="CG73">
        <v>3.1629999999999998</v>
      </c>
      <c r="CH73">
        <v>8.1160999999999994</v>
      </c>
      <c r="CI73">
        <v>16.951699999999999</v>
      </c>
      <c r="CJ73">
        <v>30.791499999999999</v>
      </c>
      <c r="CK73" t="s">
        <v>507</v>
      </c>
      <c r="CL73">
        <v>4.6540999999999997</v>
      </c>
      <c r="CM73">
        <v>6.5155000000000003</v>
      </c>
      <c r="CN73">
        <v>18.924600000000002</v>
      </c>
      <c r="CO73" t="s">
        <v>507</v>
      </c>
      <c r="CP73">
        <v>17.311499999999999</v>
      </c>
      <c r="CQ73">
        <v>36.750500000000002</v>
      </c>
      <c r="CR73">
        <v>7.7843</v>
      </c>
      <c r="CS73">
        <v>8.0196000000000005</v>
      </c>
      <c r="CT73">
        <v>-0.45250000000000001</v>
      </c>
      <c r="CU73">
        <v>46.911999999999999</v>
      </c>
      <c r="CV73">
        <v>39.212899999999998</v>
      </c>
      <c r="CW73">
        <v>-0.33489999999999998</v>
      </c>
      <c r="CX73">
        <v>1.5306</v>
      </c>
      <c r="CY73">
        <v>43.026000000000003</v>
      </c>
      <c r="CZ73">
        <v>10.7003</v>
      </c>
      <c r="DA73">
        <v>60.995800000000003</v>
      </c>
      <c r="DB73">
        <v>69.578000000000003</v>
      </c>
      <c r="DC73">
        <v>42.49</v>
      </c>
      <c r="DD73">
        <v>14.206300000000001</v>
      </c>
      <c r="DE73">
        <v>8.9619</v>
      </c>
      <c r="DF73">
        <v>8.0488</v>
      </c>
      <c r="DG73">
        <v>83.431299999999993</v>
      </c>
      <c r="DH73">
        <v>55.264499999999998</v>
      </c>
      <c r="DI73">
        <v>32.17</v>
      </c>
      <c r="DJ73">
        <v>24.667000000000002</v>
      </c>
      <c r="DK73">
        <v>4.5613000000000001</v>
      </c>
      <c r="DL73">
        <v>2.1137000000000001</v>
      </c>
      <c r="DM73">
        <v>32.200899999999997</v>
      </c>
      <c r="DN73">
        <v>15.698</v>
      </c>
      <c r="DO73">
        <v>7.1535000000000002</v>
      </c>
      <c r="DP73">
        <v>11.8018</v>
      </c>
      <c r="DQ73">
        <v>4.7488000000000001</v>
      </c>
      <c r="DR73">
        <v>4.0227000000000004</v>
      </c>
      <c r="DS73">
        <v>17.802700000000002</v>
      </c>
      <c r="DT73">
        <v>4.9259000000000004</v>
      </c>
      <c r="DU73">
        <v>4.8545999999999996</v>
      </c>
      <c r="DV73">
        <v>15.2348</v>
      </c>
      <c r="DW73" t="s">
        <v>507</v>
      </c>
      <c r="DX73">
        <v>33.490099999999998</v>
      </c>
      <c r="DY73">
        <v>81.110500000000002</v>
      </c>
      <c r="DZ73">
        <v>5.7812999999999999</v>
      </c>
      <c r="EA73">
        <v>21.2483</v>
      </c>
      <c r="EB73">
        <v>13.932</v>
      </c>
      <c r="EC73" t="s">
        <v>507</v>
      </c>
      <c r="ED73">
        <v>21.293600000000001</v>
      </c>
      <c r="EE73">
        <v>25.3748</v>
      </c>
      <c r="EF73">
        <v>18.367000000000001</v>
      </c>
      <c r="EG73">
        <v>32.755200000000002</v>
      </c>
      <c r="EH73">
        <v>16.3888</v>
      </c>
      <c r="EI73">
        <v>34.493699999999997</v>
      </c>
      <c r="EJ73">
        <v>25.857600000000001</v>
      </c>
      <c r="EK73">
        <v>5.8982000000000001</v>
      </c>
      <c r="EL73">
        <v>21.6221</v>
      </c>
      <c r="EM73">
        <v>18.755299999999998</v>
      </c>
      <c r="EN73">
        <v>23.512799999999999</v>
      </c>
      <c r="EO73" t="s">
        <v>507</v>
      </c>
      <c r="EP73">
        <v>-36.121899999999997</v>
      </c>
      <c r="EQ73">
        <v>15.5166</v>
      </c>
      <c r="ER73">
        <v>48.877200000000002</v>
      </c>
      <c r="ES73">
        <v>57.742699999999999</v>
      </c>
      <c r="ET73">
        <v>23.221399999999999</v>
      </c>
      <c r="EU73">
        <v>16.863600000000002</v>
      </c>
      <c r="EV73" t="s">
        <v>507</v>
      </c>
      <c r="EW73">
        <v>0.67689999999999995</v>
      </c>
      <c r="EX73">
        <v>9.7386999999999997</v>
      </c>
      <c r="EY73">
        <v>5.5541</v>
      </c>
      <c r="EZ73">
        <v>23.3443</v>
      </c>
      <c r="FA73">
        <v>44.546100000000003</v>
      </c>
      <c r="FB73">
        <v>19.468399999999999</v>
      </c>
      <c r="FC73">
        <v>34.891399999999997</v>
      </c>
      <c r="FD73">
        <v>9.7560000000000002</v>
      </c>
      <c r="FE73">
        <v>88.211100000000002</v>
      </c>
      <c r="FF73">
        <v>26.671299999999999</v>
      </c>
      <c r="FG73">
        <v>11.5938</v>
      </c>
      <c r="FH73">
        <v>0.90459999999999996</v>
      </c>
      <c r="FI73">
        <v>23.538799999999998</v>
      </c>
      <c r="FJ73">
        <v>12.223699999999999</v>
      </c>
      <c r="FK73">
        <v>44.209000000000003</v>
      </c>
      <c r="FL73">
        <v>28.603000000000002</v>
      </c>
      <c r="FM73">
        <v>33.285200000000003</v>
      </c>
      <c r="FN73">
        <v>32.637099999999997</v>
      </c>
      <c r="FO73">
        <v>94.280299999999997</v>
      </c>
      <c r="FP73">
        <v>33.099400000000003</v>
      </c>
      <c r="FQ73">
        <v>51.676600000000001</v>
      </c>
      <c r="FR73">
        <v>2.9361000000000002</v>
      </c>
      <c r="FS73" t="s">
        <v>507</v>
      </c>
      <c r="FT73">
        <v>3.8736000000000002</v>
      </c>
      <c r="FU73">
        <v>27.9163</v>
      </c>
      <c r="FV73">
        <v>9.2932000000000006</v>
      </c>
      <c r="FW73">
        <v>32.373399999999997</v>
      </c>
      <c r="FX73">
        <v>16.831199999999999</v>
      </c>
      <c r="FY73">
        <v>7.2154999999999996</v>
      </c>
      <c r="FZ73">
        <v>27.3264</v>
      </c>
      <c r="GA73">
        <v>3.1101999999999999</v>
      </c>
      <c r="GB73">
        <v>15.3271</v>
      </c>
      <c r="GC73">
        <v>6.2824999999999998</v>
      </c>
      <c r="GD73">
        <v>13.478300000000001</v>
      </c>
      <c r="GE73">
        <v>54.197499999999998</v>
      </c>
      <c r="GF73">
        <v>29.325199999999999</v>
      </c>
      <c r="GG73">
        <v>18.363800000000001</v>
      </c>
      <c r="GH73">
        <v>28.7685</v>
      </c>
      <c r="GI73">
        <v>5.9032</v>
      </c>
      <c r="GJ73">
        <v>18.455400000000001</v>
      </c>
      <c r="GK73">
        <v>30.636099999999999</v>
      </c>
      <c r="GL73">
        <v>13.959</v>
      </c>
      <c r="GN73" t="s">
        <v>507</v>
      </c>
      <c r="GO73">
        <v>32.278199999999998</v>
      </c>
      <c r="GP73">
        <v>23.7972</v>
      </c>
      <c r="GQ73">
        <v>0.88139999999999996</v>
      </c>
      <c r="GR73">
        <v>15.004300000000001</v>
      </c>
      <c r="GS73">
        <v>34.308100000000003</v>
      </c>
      <c r="GT73">
        <v>83.816999999999993</v>
      </c>
      <c r="GU73">
        <v>8.2100000000000009</v>
      </c>
      <c r="GV73">
        <v>13.033799999999999</v>
      </c>
      <c r="GW73">
        <v>8.0853000000000002</v>
      </c>
      <c r="GX73">
        <v>33.1417</v>
      </c>
      <c r="GY73">
        <v>14.591200000000001</v>
      </c>
      <c r="GZ73">
        <v>26.5807</v>
      </c>
      <c r="HA73">
        <v>6.7503000000000002</v>
      </c>
      <c r="HC73">
        <v>8.7532999999999994</v>
      </c>
      <c r="HD73">
        <v>20.965699999999998</v>
      </c>
      <c r="HE73">
        <v>6.2240000000000002</v>
      </c>
      <c r="HF73">
        <v>17.841899999999999</v>
      </c>
      <c r="HG73">
        <v>180.05119999999999</v>
      </c>
      <c r="HH73">
        <v>36.541699999999999</v>
      </c>
      <c r="HI73">
        <v>18.063099999999999</v>
      </c>
      <c r="HJ73">
        <v>13.333</v>
      </c>
      <c r="HK73">
        <v>7.7952000000000004</v>
      </c>
      <c r="HL73">
        <v>-19.057600000000001</v>
      </c>
      <c r="HM73">
        <v>6.0087000000000002</v>
      </c>
      <c r="HN73">
        <v>67.772400000000005</v>
      </c>
      <c r="HO73">
        <v>43.905099999999997</v>
      </c>
      <c r="HP73">
        <v>31.7697</v>
      </c>
      <c r="HQ73">
        <v>54.549199999999999</v>
      </c>
      <c r="HR73">
        <v>7.6402999999999999</v>
      </c>
      <c r="HS73">
        <v>23.7318</v>
      </c>
      <c r="HT73">
        <v>19.250900000000001</v>
      </c>
      <c r="HU73">
        <v>15.3925</v>
      </c>
      <c r="HV73">
        <v>7.5663999999999998</v>
      </c>
      <c r="HW73">
        <v>17.4983</v>
      </c>
      <c r="HX73">
        <v>9.4148999999999994</v>
      </c>
      <c r="HY73">
        <v>4.6037999999999997</v>
      </c>
      <c r="HZ73">
        <v>69.769599999999997</v>
      </c>
      <c r="IA73">
        <v>28.55</v>
      </c>
      <c r="IB73">
        <v>14.7681</v>
      </c>
      <c r="IC73">
        <v>24.929300000000001</v>
      </c>
      <c r="ID73">
        <v>-0.93479999999999996</v>
      </c>
      <c r="IE73">
        <v>18.858000000000001</v>
      </c>
      <c r="IF73">
        <v>19.8734</v>
      </c>
      <c r="IG73">
        <v>12.610900000000001</v>
      </c>
      <c r="IH73">
        <v>0.91700000000000004</v>
      </c>
      <c r="II73">
        <v>12.928000000000001</v>
      </c>
      <c r="IJ73">
        <v>3.9759000000000002</v>
      </c>
      <c r="IK73" t="s">
        <v>507</v>
      </c>
      <c r="IL73">
        <v>9.4239999999999995</v>
      </c>
      <c r="IM73">
        <v>4.8747999999999996</v>
      </c>
      <c r="IN73">
        <v>-4.7236000000000002</v>
      </c>
      <c r="IO73" t="s">
        <v>507</v>
      </c>
      <c r="IP73">
        <v>2.4077000000000002</v>
      </c>
      <c r="IQ73">
        <v>12.832700000000001</v>
      </c>
      <c r="IR73">
        <v>-1.3656999999999999</v>
      </c>
      <c r="IS73">
        <v>14.3635</v>
      </c>
      <c r="IT73">
        <v>18.886900000000001</v>
      </c>
      <c r="IU73">
        <v>35.067700000000002</v>
      </c>
      <c r="IV73">
        <v>11.411799999999999</v>
      </c>
      <c r="IW73">
        <v>9.8970000000000002</v>
      </c>
      <c r="IX73">
        <v>11.5716</v>
      </c>
      <c r="IY73">
        <v>25.857199999999999</v>
      </c>
      <c r="IZ73">
        <v>11.9125</v>
      </c>
      <c r="JA73">
        <v>60.463099999999997</v>
      </c>
      <c r="JB73">
        <v>6.0796000000000001</v>
      </c>
      <c r="JC73">
        <v>11.621499999999999</v>
      </c>
      <c r="JD73">
        <v>12.8544</v>
      </c>
      <c r="JE73">
        <v>7.6588000000000003</v>
      </c>
      <c r="JF73">
        <v>47.517299999999999</v>
      </c>
      <c r="JG73">
        <v>10.270899999999999</v>
      </c>
      <c r="JH73">
        <v>2.3488000000000002</v>
      </c>
      <c r="JI73">
        <v>-0.48209999999999997</v>
      </c>
      <c r="JJ73">
        <v>15.7539</v>
      </c>
      <c r="JK73">
        <v>14.738300000000001</v>
      </c>
      <c r="JL73">
        <v>5.9097999999999997</v>
      </c>
      <c r="JM73">
        <v>6.4916999999999998</v>
      </c>
      <c r="JN73">
        <v>51.665599999999998</v>
      </c>
      <c r="JO73">
        <v>20.773299999999999</v>
      </c>
      <c r="JP73">
        <v>26.229199999999999</v>
      </c>
      <c r="JQ73">
        <v>48.816400000000002</v>
      </c>
      <c r="JR73">
        <v>26.131</v>
      </c>
      <c r="JS73" t="s">
        <v>507</v>
      </c>
      <c r="JT73">
        <v>10.1929</v>
      </c>
      <c r="JU73">
        <v>13.1835</v>
      </c>
      <c r="JV73">
        <v>10.2211</v>
      </c>
      <c r="JW73">
        <v>55.844900000000003</v>
      </c>
      <c r="JX73">
        <v>15.5303</v>
      </c>
      <c r="JY73">
        <v>9.1363000000000003</v>
      </c>
      <c r="JZ73">
        <v>35.0152</v>
      </c>
      <c r="KA73">
        <v>25.8551</v>
      </c>
      <c r="KB73">
        <v>11.3619</v>
      </c>
      <c r="KC73">
        <v>8.5747999999999998</v>
      </c>
      <c r="KD73" t="s">
        <v>507</v>
      </c>
      <c r="KE73">
        <v>14.8813</v>
      </c>
      <c r="KF73">
        <v>6.1089000000000002</v>
      </c>
      <c r="KG73">
        <v>5.4013999999999998</v>
      </c>
      <c r="KH73">
        <v>39.6785</v>
      </c>
      <c r="KI73">
        <v>-14.007</v>
      </c>
      <c r="KJ73">
        <v>-0.40849999999999997</v>
      </c>
      <c r="KK73">
        <v>7.8163999999999998</v>
      </c>
      <c r="KL73">
        <v>5.2244999999999999</v>
      </c>
      <c r="KM73">
        <v>38.759799999999998</v>
      </c>
      <c r="KN73">
        <v>-2.8815</v>
      </c>
      <c r="KO73">
        <v>17.7287</v>
      </c>
      <c r="KP73">
        <v>37.171599999999998</v>
      </c>
      <c r="KQ73">
        <v>59.970199999999998</v>
      </c>
      <c r="KR73">
        <v>22.9008</v>
      </c>
      <c r="KS73">
        <v>9.0643999999999991</v>
      </c>
      <c r="KT73">
        <v>65.659899999999993</v>
      </c>
      <c r="KU73">
        <v>6.5601000000000003</v>
      </c>
      <c r="KV73">
        <v>10.4443</v>
      </c>
      <c r="KW73">
        <v>62.924100000000003</v>
      </c>
      <c r="KX73">
        <v>12.4795</v>
      </c>
      <c r="KY73">
        <v>18.756699999999999</v>
      </c>
      <c r="KZ73">
        <v>7.9010999999999996</v>
      </c>
      <c r="LA73">
        <v>1.4693000000000001</v>
      </c>
      <c r="LB73">
        <v>27.803599999999999</v>
      </c>
      <c r="LC73">
        <v>28.456600000000002</v>
      </c>
      <c r="LD73">
        <v>24.9284</v>
      </c>
      <c r="LE73">
        <v>9.2850999999999999</v>
      </c>
      <c r="LF73">
        <v>16.064</v>
      </c>
      <c r="LG73" t="s">
        <v>507</v>
      </c>
      <c r="LH73">
        <v>27.404699999999998</v>
      </c>
      <c r="LI73">
        <v>35.240200000000002</v>
      </c>
      <c r="LJ73">
        <v>8.9245000000000001</v>
      </c>
      <c r="LK73">
        <v>9.6882999999999999</v>
      </c>
      <c r="LL73">
        <v>-0.60809999999999997</v>
      </c>
      <c r="LM73">
        <v>93.620099999999994</v>
      </c>
      <c r="LN73">
        <v>21.732099999999999</v>
      </c>
      <c r="LO73">
        <v>21.4269</v>
      </c>
      <c r="LP73">
        <v>11.3551</v>
      </c>
      <c r="LQ73">
        <v>18.138200000000001</v>
      </c>
      <c r="LR73">
        <v>11.3779</v>
      </c>
      <c r="LS73">
        <v>11.507</v>
      </c>
      <c r="LT73">
        <v>12.241899999999999</v>
      </c>
      <c r="LU73">
        <v>21.429200000000002</v>
      </c>
      <c r="LV73">
        <v>5.1955999999999998</v>
      </c>
      <c r="LW73">
        <v>12.0444</v>
      </c>
      <c r="LX73">
        <v>7.8529999999999998</v>
      </c>
      <c r="LY73">
        <v>30.4573</v>
      </c>
      <c r="LZ73">
        <v>1.9714</v>
      </c>
      <c r="MA73">
        <v>8.4804999999999993</v>
      </c>
      <c r="MB73">
        <v>40.927500000000002</v>
      </c>
      <c r="MC73">
        <v>10.2295</v>
      </c>
      <c r="MD73">
        <v>36.223799999999997</v>
      </c>
      <c r="ME73">
        <v>23.518000000000001</v>
      </c>
      <c r="MF73">
        <v>2.0748000000000002</v>
      </c>
      <c r="MG73">
        <v>318.47050000000002</v>
      </c>
      <c r="MH73">
        <v>6.8221999999999996</v>
      </c>
      <c r="MI73">
        <v>20.287099999999999</v>
      </c>
      <c r="MJ73">
        <v>20.287099999999999</v>
      </c>
      <c r="MK73">
        <v>3.5312999999999999</v>
      </c>
      <c r="ML73">
        <v>24.450600000000001</v>
      </c>
      <c r="MM73">
        <v>13.3049</v>
      </c>
      <c r="MN73" t="s">
        <v>507</v>
      </c>
      <c r="MO73">
        <v>1.6011</v>
      </c>
      <c r="MP73">
        <v>10.2311</v>
      </c>
      <c r="MQ73">
        <v>3.7770000000000001</v>
      </c>
      <c r="MR73">
        <v>10.913500000000001</v>
      </c>
      <c r="MS73">
        <v>20.0672</v>
      </c>
      <c r="MT73" t="s">
        <v>507</v>
      </c>
      <c r="MU73">
        <v>31.885100000000001</v>
      </c>
      <c r="MV73">
        <v>12.0151</v>
      </c>
      <c r="MW73">
        <v>1.7212000000000001</v>
      </c>
      <c r="MX73">
        <v>5.1490999999999998</v>
      </c>
      <c r="MY73">
        <v>19.7563</v>
      </c>
      <c r="MZ73">
        <v>33.689300000000003</v>
      </c>
      <c r="NA73">
        <v>20.072800000000001</v>
      </c>
      <c r="NB73">
        <v>25.822099999999999</v>
      </c>
      <c r="NC73">
        <v>8.2058</v>
      </c>
      <c r="ND73">
        <v>10.476800000000001</v>
      </c>
      <c r="NE73">
        <v>31.954699999999999</v>
      </c>
      <c r="NF73">
        <v>22.393999999999998</v>
      </c>
      <c r="NG73">
        <v>12.490399999999999</v>
      </c>
      <c r="NH73">
        <v>35.5242</v>
      </c>
      <c r="NI73">
        <v>13.6312</v>
      </c>
      <c r="NJ73">
        <v>16.995799999999999</v>
      </c>
      <c r="NK73">
        <v>18.357700000000001</v>
      </c>
      <c r="NL73">
        <v>27.815799999999999</v>
      </c>
      <c r="NM73">
        <v>-8.5480999999999998</v>
      </c>
      <c r="NN73">
        <v>81.686499999999995</v>
      </c>
      <c r="NO73">
        <v>22.209399999999999</v>
      </c>
      <c r="NP73">
        <v>41.303899999999999</v>
      </c>
      <c r="NQ73">
        <v>5.9878</v>
      </c>
      <c r="NR73">
        <v>18.671600000000002</v>
      </c>
      <c r="NS73">
        <v>14.7197</v>
      </c>
      <c r="NT73">
        <v>93.692400000000006</v>
      </c>
      <c r="NU73">
        <v>29.583600000000001</v>
      </c>
      <c r="NV73">
        <v>43.633400000000002</v>
      </c>
      <c r="NW73">
        <v>7.5622999999999996</v>
      </c>
      <c r="NX73">
        <v>20.178899999999999</v>
      </c>
      <c r="NY73">
        <v>56.0182</v>
      </c>
      <c r="NZ73">
        <v>11.241</v>
      </c>
      <c r="OA73">
        <v>20.228100000000001</v>
      </c>
      <c r="OB73">
        <v>40.087800000000001</v>
      </c>
      <c r="OC73">
        <v>36.9876</v>
      </c>
      <c r="OD73">
        <v>178.21100000000001</v>
      </c>
      <c r="OE73">
        <v>17.863700000000001</v>
      </c>
      <c r="OF73">
        <v>34.924700000000001</v>
      </c>
      <c r="OG73">
        <v>12.2128</v>
      </c>
      <c r="OH73">
        <v>7.6532999999999998</v>
      </c>
      <c r="OI73">
        <v>21.5548</v>
      </c>
      <c r="OJ73">
        <v>44.994100000000003</v>
      </c>
      <c r="OK73">
        <v>10.8881</v>
      </c>
      <c r="OL73">
        <v>17.020499999999998</v>
      </c>
      <c r="OM73">
        <v>1.0657000000000001</v>
      </c>
      <c r="ON73">
        <v>52.532400000000003</v>
      </c>
      <c r="OO73">
        <v>5.9112</v>
      </c>
      <c r="OP73">
        <v>22.494499999999999</v>
      </c>
      <c r="OQ73">
        <v>32.633400000000002</v>
      </c>
      <c r="OR73">
        <v>-12.991300000000001</v>
      </c>
      <c r="OS73">
        <v>56.8125</v>
      </c>
      <c r="OT73">
        <v>3.9176000000000002</v>
      </c>
      <c r="OU73">
        <v>9.0257000000000005</v>
      </c>
      <c r="OV73">
        <v>5.2613000000000003</v>
      </c>
      <c r="OW73">
        <v>2.6890999999999998</v>
      </c>
      <c r="OX73">
        <v>3.1362000000000001</v>
      </c>
      <c r="OY73">
        <v>61.967100000000002</v>
      </c>
      <c r="OZ73">
        <v>60.439300000000003</v>
      </c>
      <c r="PA73">
        <v>28.370200000000001</v>
      </c>
      <c r="PB73">
        <v>40.658000000000001</v>
      </c>
      <c r="PC73">
        <v>19.737300000000001</v>
      </c>
      <c r="PD73">
        <v>22.588899999999999</v>
      </c>
      <c r="PE73">
        <v>14.3223</v>
      </c>
      <c r="PF73">
        <v>0.72929999999999995</v>
      </c>
      <c r="PG73">
        <v>47.559800000000003</v>
      </c>
      <c r="PH73">
        <v>34.646000000000001</v>
      </c>
      <c r="PI73">
        <v>45.922499999999999</v>
      </c>
      <c r="PJ73">
        <v>6.1467000000000001</v>
      </c>
      <c r="PK73">
        <v>32.588299999999997</v>
      </c>
      <c r="PL73">
        <v>37.662100000000002</v>
      </c>
      <c r="PM73">
        <v>18.176400000000001</v>
      </c>
      <c r="PN73">
        <v>15.1158</v>
      </c>
      <c r="PO73">
        <v>22.817699999999999</v>
      </c>
      <c r="PP73">
        <v>8.9002999999999997</v>
      </c>
      <c r="PQ73">
        <v>19.962900000000001</v>
      </c>
      <c r="PR73">
        <v>36.304099999999998</v>
      </c>
      <c r="PS73">
        <v>-17.995200000000001</v>
      </c>
      <c r="PT73">
        <v>40.091999999999999</v>
      </c>
      <c r="PU73">
        <v>5.7563000000000004</v>
      </c>
      <c r="PV73">
        <v>22.829799999999999</v>
      </c>
      <c r="PW73">
        <v>9.6532</v>
      </c>
      <c r="PX73">
        <v>31.564599999999999</v>
      </c>
      <c r="PY73">
        <v>48.289400000000001</v>
      </c>
      <c r="PZ73">
        <v>21.428899999999999</v>
      </c>
      <c r="QA73">
        <v>3.2488999999999999</v>
      </c>
      <c r="QB73">
        <v>52.243299999999998</v>
      </c>
      <c r="QC73">
        <v>20.1937</v>
      </c>
      <c r="QD73">
        <v>9.2448999999999995</v>
      </c>
      <c r="QE73">
        <v>26.087</v>
      </c>
      <c r="QF73">
        <v>8.8539999999999992</v>
      </c>
      <c r="QG73">
        <v>19.0123</v>
      </c>
      <c r="QH73">
        <v>79.749899999999997</v>
      </c>
      <c r="QI73">
        <v>9.9316999999999993</v>
      </c>
      <c r="QJ73">
        <v>0.57369999999999999</v>
      </c>
      <c r="QK73">
        <v>26.262899999999998</v>
      </c>
      <c r="QL73">
        <v>22.264800000000001</v>
      </c>
      <c r="QM73">
        <v>6.4859</v>
      </c>
      <c r="QN73">
        <v>9.8352000000000004</v>
      </c>
      <c r="QO73">
        <v>17.147300000000001</v>
      </c>
      <c r="QP73">
        <v>23.354800000000001</v>
      </c>
      <c r="QQ73">
        <v>24.590699999999998</v>
      </c>
      <c r="QR73">
        <v>10.8969</v>
      </c>
      <c r="QS73">
        <v>43.232999999999997</v>
      </c>
      <c r="QT73">
        <v>21.5504</v>
      </c>
      <c r="QU73">
        <v>35.498399999999997</v>
      </c>
      <c r="QV73">
        <v>24.3779</v>
      </c>
      <c r="QW73">
        <v>2.7877999999999998</v>
      </c>
      <c r="QX73">
        <v>16.082599999999999</v>
      </c>
      <c r="QY73">
        <v>23.1751</v>
      </c>
      <c r="QZ73">
        <v>13.4594</v>
      </c>
      <c r="RA73">
        <v>12.5776</v>
      </c>
      <c r="RB73" t="s">
        <v>507</v>
      </c>
      <c r="RC73">
        <v>43.393799999999999</v>
      </c>
      <c r="RD73">
        <v>33.446899999999999</v>
      </c>
      <c r="RE73">
        <v>28.745000000000001</v>
      </c>
      <c r="RF73">
        <v>8.0980000000000008</v>
      </c>
      <c r="RG73">
        <v>-9.7249999999999996</v>
      </c>
      <c r="RH73">
        <v>3.8161999999999998</v>
      </c>
      <c r="RI73">
        <v>28.606400000000001</v>
      </c>
      <c r="RJ73">
        <v>22.104099999999999</v>
      </c>
      <c r="RK73">
        <v>4.0331999999999999</v>
      </c>
      <c r="RL73">
        <v>18.6069</v>
      </c>
      <c r="RM73">
        <v>25.270700000000001</v>
      </c>
      <c r="RN73">
        <v>28.286100000000001</v>
      </c>
      <c r="RO73">
        <v>13.0359</v>
      </c>
      <c r="RP73">
        <v>41.194000000000003</v>
      </c>
      <c r="RQ73">
        <v>27.4161</v>
      </c>
      <c r="RR73">
        <v>35.686900000000001</v>
      </c>
      <c r="RS73">
        <v>33.538800000000002</v>
      </c>
      <c r="RT73">
        <v>60.807699999999997</v>
      </c>
      <c r="RU73">
        <v>11.9528</v>
      </c>
      <c r="RV73">
        <v>8.2082999999999995</v>
      </c>
      <c r="RW73">
        <v>24.788499999999999</v>
      </c>
      <c r="RX73">
        <v>16.5809</v>
      </c>
      <c r="RY73">
        <v>43.042000000000002</v>
      </c>
      <c r="RZ73">
        <v>14.161799999999999</v>
      </c>
      <c r="SA73">
        <v>32.489199999999997</v>
      </c>
      <c r="SB73">
        <v>8.2274999999999991</v>
      </c>
      <c r="SC73">
        <v>-1.1025</v>
      </c>
      <c r="SD73">
        <v>20.8871</v>
      </c>
      <c r="SE73">
        <v>41.099899999999998</v>
      </c>
      <c r="SF73">
        <v>16.688099999999999</v>
      </c>
      <c r="SG73">
        <v>11.6816</v>
      </c>
      <c r="SH73">
        <v>2.169</v>
      </c>
      <c r="SI73">
        <v>48.780999999999999</v>
      </c>
      <c r="SJ73">
        <v>17.119800000000001</v>
      </c>
      <c r="SK73">
        <v>32.674399999999999</v>
      </c>
      <c r="SL73">
        <v>2.1472000000000002</v>
      </c>
    </row>
    <row r="74" spans="3:506" x14ac:dyDescent="0.2">
      <c r="C74" s="2">
        <v>42400</v>
      </c>
      <c r="D74">
        <v>12.3323</v>
      </c>
      <c r="E74">
        <v>8.0421999999999993</v>
      </c>
      <c r="F74">
        <v>33.563099999999999</v>
      </c>
      <c r="G74">
        <v>5.7835000000000001</v>
      </c>
      <c r="H74">
        <v>2.8706999999999998</v>
      </c>
      <c r="I74">
        <v>9.7819000000000003</v>
      </c>
      <c r="J74">
        <v>8.6575000000000006</v>
      </c>
      <c r="K74">
        <v>14.104699999999999</v>
      </c>
      <c r="L74">
        <v>16.891300000000001</v>
      </c>
      <c r="M74">
        <v>10.5327</v>
      </c>
      <c r="N74">
        <v>14.142799999999999</v>
      </c>
      <c r="O74">
        <v>16.111499999999999</v>
      </c>
      <c r="P74">
        <v>30.342600000000001</v>
      </c>
      <c r="Q74">
        <v>9.8733000000000004</v>
      </c>
      <c r="R74">
        <v>7.2175000000000002</v>
      </c>
      <c r="S74">
        <v>28.3141</v>
      </c>
      <c r="T74">
        <v>36.8992</v>
      </c>
      <c r="U74">
        <v>4.8574000000000002</v>
      </c>
      <c r="V74">
        <v>24.1099</v>
      </c>
      <c r="W74">
        <v>78.2834</v>
      </c>
      <c r="X74">
        <v>72.867099999999994</v>
      </c>
      <c r="Y74">
        <v>20.3111</v>
      </c>
      <c r="Z74">
        <v>17.6858</v>
      </c>
      <c r="AA74">
        <v>31.526299999999999</v>
      </c>
      <c r="AB74">
        <v>11.125999999999999</v>
      </c>
      <c r="AC74">
        <v>19.8123</v>
      </c>
      <c r="AD74">
        <v>49.426699999999997</v>
      </c>
      <c r="AE74">
        <v>0.77010000000000001</v>
      </c>
      <c r="AF74">
        <v>6.3377999999999997</v>
      </c>
      <c r="AG74" t="s">
        <v>507</v>
      </c>
      <c r="AH74">
        <v>-0.63429999999999997</v>
      </c>
      <c r="AI74">
        <v>14.124000000000001</v>
      </c>
      <c r="AJ74">
        <v>38.176499999999997</v>
      </c>
      <c r="AK74">
        <v>42.522799999999997</v>
      </c>
      <c r="AL74">
        <v>14.3439</v>
      </c>
      <c r="AM74">
        <v>1.5630999999999999</v>
      </c>
      <c r="AN74">
        <v>3.0991</v>
      </c>
      <c r="AO74">
        <v>25.392800000000001</v>
      </c>
      <c r="AP74">
        <v>19.9434</v>
      </c>
      <c r="AQ74">
        <v>7.7526999999999999</v>
      </c>
      <c r="AR74">
        <v>5.3311000000000002</v>
      </c>
      <c r="AS74">
        <v>32.009300000000003</v>
      </c>
      <c r="AT74">
        <v>5.5023999999999997</v>
      </c>
      <c r="AU74">
        <v>8.2774000000000001</v>
      </c>
      <c r="AV74">
        <v>48.328299999999999</v>
      </c>
      <c r="AW74">
        <v>32.7226</v>
      </c>
      <c r="AX74">
        <v>12.522</v>
      </c>
      <c r="AY74">
        <v>71.787400000000005</v>
      </c>
      <c r="AZ74">
        <v>18.413499999999999</v>
      </c>
      <c r="BA74">
        <v>10.7339</v>
      </c>
      <c r="BB74">
        <v>28.5931</v>
      </c>
      <c r="BC74">
        <v>21.795000000000002</v>
      </c>
      <c r="BD74">
        <v>-57.848999999999997</v>
      </c>
      <c r="BE74">
        <v>6.319</v>
      </c>
      <c r="BF74">
        <v>23.1205</v>
      </c>
      <c r="BG74">
        <v>3.7717000000000001</v>
      </c>
      <c r="BH74">
        <v>16.361799999999999</v>
      </c>
      <c r="BI74">
        <v>-0.8931</v>
      </c>
      <c r="BJ74">
        <v>13.521599999999999</v>
      </c>
      <c r="BK74">
        <v>36.125999999999998</v>
      </c>
      <c r="BL74">
        <v>20.081399999999999</v>
      </c>
      <c r="BM74">
        <v>2.8178000000000001</v>
      </c>
      <c r="BN74">
        <v>47.143300000000004</v>
      </c>
      <c r="BO74">
        <v>86.5548</v>
      </c>
      <c r="BP74">
        <v>33.308900000000001</v>
      </c>
      <c r="BQ74">
        <v>182.36869999999999</v>
      </c>
      <c r="BR74">
        <v>37.295200000000001</v>
      </c>
      <c r="BS74">
        <v>173.571</v>
      </c>
      <c r="BT74">
        <v>8.6608999999999998</v>
      </c>
      <c r="BU74">
        <v>7.6809000000000003</v>
      </c>
      <c r="BW74">
        <v>7.8422000000000001</v>
      </c>
      <c r="BX74">
        <v>4.7667999999999999</v>
      </c>
      <c r="BY74">
        <v>16.9709</v>
      </c>
      <c r="BZ74">
        <v>36.130200000000002</v>
      </c>
      <c r="CA74">
        <v>71.473299999999995</v>
      </c>
      <c r="CB74">
        <v>8.3716000000000008</v>
      </c>
      <c r="CC74">
        <v>20.591999999999999</v>
      </c>
      <c r="CD74" t="s">
        <v>507</v>
      </c>
      <c r="CE74">
        <v>26.848500000000001</v>
      </c>
      <c r="CF74">
        <v>98.855500000000006</v>
      </c>
      <c r="CG74">
        <v>3.0402</v>
      </c>
      <c r="CH74">
        <v>8.4033999999999995</v>
      </c>
      <c r="CI74">
        <v>18.294499999999999</v>
      </c>
      <c r="CJ74">
        <v>29.966899999999999</v>
      </c>
      <c r="CK74" t="s">
        <v>507</v>
      </c>
      <c r="CL74">
        <v>4.4478</v>
      </c>
      <c r="CM74">
        <v>6.2834000000000003</v>
      </c>
      <c r="CN74">
        <v>18.398900000000001</v>
      </c>
      <c r="CO74" t="s">
        <v>507</v>
      </c>
      <c r="CP74">
        <v>17.341799999999999</v>
      </c>
      <c r="CQ74">
        <v>37.273099999999999</v>
      </c>
      <c r="CR74">
        <v>7.4912999999999998</v>
      </c>
      <c r="CS74">
        <v>8.3324999999999996</v>
      </c>
      <c r="CT74">
        <v>-2.1535000000000002</v>
      </c>
      <c r="CU74">
        <v>49.441899999999997</v>
      </c>
      <c r="CV74">
        <v>40.967199999999998</v>
      </c>
      <c r="CW74">
        <v>-0.4143</v>
      </c>
      <c r="CX74">
        <v>2.0030999999999999</v>
      </c>
      <c r="CY74">
        <v>43.660499999999999</v>
      </c>
      <c r="CZ74">
        <v>10.844200000000001</v>
      </c>
      <c r="DA74">
        <v>61.803800000000003</v>
      </c>
      <c r="DB74">
        <v>52.482399999999998</v>
      </c>
      <c r="DC74">
        <v>40.801900000000003</v>
      </c>
      <c r="DD74">
        <v>14.717000000000001</v>
      </c>
      <c r="DE74">
        <v>15.5383</v>
      </c>
      <c r="DF74">
        <v>8.1417999999999999</v>
      </c>
      <c r="DG74">
        <v>86.326099999999997</v>
      </c>
      <c r="DH74">
        <v>53.728099999999998</v>
      </c>
      <c r="DI74">
        <v>31.564399999999999</v>
      </c>
      <c r="DJ74">
        <v>25.042300000000001</v>
      </c>
      <c r="DK74">
        <v>4.9385000000000003</v>
      </c>
      <c r="DL74">
        <v>1.6326000000000001</v>
      </c>
      <c r="DM74">
        <v>29.5183</v>
      </c>
      <c r="DN74">
        <v>16.5519</v>
      </c>
      <c r="DO74">
        <v>7.4565999999999999</v>
      </c>
      <c r="DP74">
        <v>12.0489</v>
      </c>
      <c r="DQ74">
        <v>4.8093000000000004</v>
      </c>
      <c r="DR74">
        <v>4.0170000000000003</v>
      </c>
      <c r="DS74">
        <v>18.214400000000001</v>
      </c>
      <c r="DT74">
        <v>4.7126000000000001</v>
      </c>
      <c r="DU74">
        <v>6.3312999999999997</v>
      </c>
      <c r="DV74">
        <v>15.8566</v>
      </c>
      <c r="DW74" t="s">
        <v>507</v>
      </c>
      <c r="DX74">
        <v>33.783799999999999</v>
      </c>
      <c r="DY74">
        <v>79.751099999999994</v>
      </c>
      <c r="DZ74">
        <v>5.8573000000000004</v>
      </c>
      <c r="EA74">
        <v>21.5745</v>
      </c>
      <c r="EB74">
        <v>14.583</v>
      </c>
      <c r="EC74" t="s">
        <v>507</v>
      </c>
      <c r="ED74">
        <v>20.899699999999999</v>
      </c>
      <c r="EE74">
        <v>25.930199999999999</v>
      </c>
      <c r="EF74">
        <v>18.758199999999999</v>
      </c>
      <c r="EG74">
        <v>32.879399999999997</v>
      </c>
      <c r="EH74">
        <v>16.854299999999999</v>
      </c>
      <c r="EI74">
        <v>35.586300000000001</v>
      </c>
      <c r="EJ74">
        <v>25.955300000000001</v>
      </c>
      <c r="EK74">
        <v>6.6936</v>
      </c>
      <c r="EL74">
        <v>20.9254</v>
      </c>
      <c r="EM74">
        <v>19.82</v>
      </c>
      <c r="EN74">
        <v>23.835999999999999</v>
      </c>
      <c r="EO74" t="s">
        <v>507</v>
      </c>
      <c r="EP74">
        <v>-34.529000000000003</v>
      </c>
      <c r="EQ74">
        <v>15.1366</v>
      </c>
      <c r="ER74">
        <v>49.5276</v>
      </c>
      <c r="ES74">
        <v>57.898400000000002</v>
      </c>
      <c r="ET74">
        <v>22.7911</v>
      </c>
      <c r="EU74">
        <v>12.232799999999999</v>
      </c>
      <c r="EV74" t="s">
        <v>507</v>
      </c>
      <c r="EW74">
        <v>0.69299999999999995</v>
      </c>
      <c r="EX74">
        <v>11.289</v>
      </c>
      <c r="EY74">
        <v>5.5266999999999999</v>
      </c>
      <c r="EZ74">
        <v>22.4391</v>
      </c>
      <c r="FA74">
        <v>44.874099999999999</v>
      </c>
      <c r="FB74">
        <v>20.901700000000002</v>
      </c>
      <c r="FC74">
        <v>35.109299999999998</v>
      </c>
      <c r="FD74">
        <v>10.3253</v>
      </c>
      <c r="FE74">
        <v>89.5869</v>
      </c>
      <c r="FF74">
        <v>28.4466</v>
      </c>
      <c r="FG74">
        <v>11.957800000000001</v>
      </c>
      <c r="FH74">
        <v>0.55130000000000001</v>
      </c>
      <c r="FI74">
        <v>22.547499999999999</v>
      </c>
      <c r="FJ74">
        <v>13.010999999999999</v>
      </c>
      <c r="FK74">
        <v>69.411600000000007</v>
      </c>
      <c r="FL74">
        <v>30.168600000000001</v>
      </c>
      <c r="FM74">
        <v>34.192799999999998</v>
      </c>
      <c r="FN74">
        <v>32.907499999999999</v>
      </c>
      <c r="FO74">
        <v>93.875900000000001</v>
      </c>
      <c r="FP74">
        <v>33.881700000000002</v>
      </c>
      <c r="FQ74">
        <v>52.377299999999998</v>
      </c>
      <c r="FR74">
        <v>2.9159000000000002</v>
      </c>
      <c r="FS74" t="s">
        <v>507</v>
      </c>
      <c r="FT74">
        <v>3.617</v>
      </c>
      <c r="FU74">
        <v>28.197800000000001</v>
      </c>
      <c r="FV74">
        <v>9.7996999999999996</v>
      </c>
      <c r="FW74">
        <v>30.9236</v>
      </c>
      <c r="FX74">
        <v>17.126799999999999</v>
      </c>
      <c r="FY74">
        <v>7.4519000000000002</v>
      </c>
      <c r="FZ74">
        <v>32.214599999999997</v>
      </c>
      <c r="GA74">
        <v>3.1534</v>
      </c>
      <c r="GB74">
        <v>14.1358</v>
      </c>
      <c r="GC74">
        <v>2.9489000000000001</v>
      </c>
      <c r="GD74">
        <v>13.194000000000001</v>
      </c>
      <c r="GE74">
        <v>53.180999999999997</v>
      </c>
      <c r="GF74">
        <v>29.3446</v>
      </c>
      <c r="GG74">
        <v>17.631799999999998</v>
      </c>
      <c r="GH74">
        <v>28.901499999999999</v>
      </c>
      <c r="GI74">
        <v>6.0179</v>
      </c>
      <c r="GJ74">
        <v>19.458200000000001</v>
      </c>
      <c r="GK74">
        <v>32.282400000000003</v>
      </c>
      <c r="GL74">
        <v>14.6555</v>
      </c>
      <c r="GN74" t="s">
        <v>507</v>
      </c>
      <c r="GO74">
        <v>33.115200000000002</v>
      </c>
      <c r="GP74">
        <v>26.036100000000001</v>
      </c>
      <c r="GQ74">
        <v>0.86529999999999996</v>
      </c>
      <c r="GR74">
        <v>15.1701</v>
      </c>
      <c r="GS74">
        <v>34.621600000000001</v>
      </c>
      <c r="GT74">
        <v>79.238299999999995</v>
      </c>
      <c r="GU74">
        <v>6.0038999999999998</v>
      </c>
      <c r="GV74">
        <v>9.9391999999999996</v>
      </c>
      <c r="GW74">
        <v>8.2357999999999993</v>
      </c>
      <c r="GX74">
        <v>36.267499999999998</v>
      </c>
      <c r="GY74">
        <v>14.5284</v>
      </c>
      <c r="GZ74">
        <v>27.288</v>
      </c>
      <c r="HA74">
        <v>7.1296999999999997</v>
      </c>
      <c r="HC74">
        <v>8.9961000000000002</v>
      </c>
      <c r="HD74">
        <v>21.5991</v>
      </c>
      <c r="HE74">
        <v>6.4995000000000003</v>
      </c>
      <c r="HF74">
        <v>18.1264</v>
      </c>
      <c r="HG74">
        <v>181.12799999999999</v>
      </c>
      <c r="HH74">
        <v>36.973599999999998</v>
      </c>
      <c r="HI74">
        <v>15.169</v>
      </c>
      <c r="HJ74">
        <v>12.872999999999999</v>
      </c>
      <c r="HK74">
        <v>7.9825999999999997</v>
      </c>
      <c r="HL74">
        <v>-19.194700000000001</v>
      </c>
      <c r="HM74">
        <v>5.0446999999999997</v>
      </c>
      <c r="HN74">
        <v>63.22</v>
      </c>
      <c r="HO74">
        <v>45.783299999999997</v>
      </c>
      <c r="HP74">
        <v>32.292999999999999</v>
      </c>
      <c r="HQ74">
        <v>18.904599999999999</v>
      </c>
      <c r="HR74">
        <v>7.3076999999999996</v>
      </c>
      <c r="HS74">
        <v>23.876999999999999</v>
      </c>
      <c r="HT74">
        <v>18.031700000000001</v>
      </c>
      <c r="HU74">
        <v>-2.8260999999999998</v>
      </c>
      <c r="HV74">
        <v>7.859</v>
      </c>
      <c r="HW74">
        <v>17.753399999999999</v>
      </c>
      <c r="HX74">
        <v>9.4077000000000002</v>
      </c>
      <c r="HY74">
        <v>3.8828999999999998</v>
      </c>
      <c r="HZ74">
        <v>70.620199999999997</v>
      </c>
      <c r="IA74">
        <v>28.55</v>
      </c>
      <c r="IB74">
        <v>15.547499999999999</v>
      </c>
      <c r="IC74">
        <v>25.290800000000001</v>
      </c>
      <c r="ID74">
        <v>-0.82550000000000001</v>
      </c>
      <c r="IE74">
        <v>19.6111</v>
      </c>
      <c r="IF74">
        <v>20.436299999999999</v>
      </c>
      <c r="IG74">
        <v>13.5266</v>
      </c>
      <c r="IH74">
        <v>1.2153</v>
      </c>
      <c r="II74">
        <v>12.9716</v>
      </c>
      <c r="IJ74">
        <v>2.4609000000000001</v>
      </c>
      <c r="IK74" t="s">
        <v>507</v>
      </c>
      <c r="IL74">
        <v>10.297599999999999</v>
      </c>
      <c r="IM74">
        <v>4.8247</v>
      </c>
      <c r="IN74">
        <v>-3.6347</v>
      </c>
      <c r="IO74" t="s">
        <v>507</v>
      </c>
      <c r="IP74">
        <v>2.3426999999999998</v>
      </c>
      <c r="IQ74">
        <v>13.8536</v>
      </c>
      <c r="IR74">
        <v>-0.63939999999999997</v>
      </c>
      <c r="IS74">
        <v>14.5198</v>
      </c>
      <c r="IT74">
        <v>18.940799999999999</v>
      </c>
      <c r="IU74">
        <v>35.826099999999997</v>
      </c>
      <c r="IV74">
        <v>11.4162</v>
      </c>
      <c r="IW74">
        <v>10.2079</v>
      </c>
      <c r="IX74">
        <v>12.0297</v>
      </c>
      <c r="IY74">
        <v>25.824300000000001</v>
      </c>
      <c r="IZ74">
        <v>12.006500000000001</v>
      </c>
      <c r="JA74">
        <v>61.282400000000003</v>
      </c>
      <c r="JB74">
        <v>5.8029000000000002</v>
      </c>
      <c r="JC74">
        <v>11.2591</v>
      </c>
      <c r="JD74">
        <v>12.793699999999999</v>
      </c>
      <c r="JE74">
        <v>8.0818999999999992</v>
      </c>
      <c r="JF74">
        <v>47.750799999999998</v>
      </c>
      <c r="JG74">
        <v>10.4777</v>
      </c>
      <c r="JH74">
        <v>3.0607000000000002</v>
      </c>
      <c r="JI74">
        <v>0.30259999999999998</v>
      </c>
      <c r="JJ74">
        <v>15.063499999999999</v>
      </c>
      <c r="JK74">
        <v>14.9184</v>
      </c>
      <c r="JL74">
        <v>5.7511999999999999</v>
      </c>
      <c r="JM74">
        <v>7.0526999999999997</v>
      </c>
      <c r="JN74">
        <v>52.602499999999999</v>
      </c>
      <c r="JO74">
        <v>20.9</v>
      </c>
      <c r="JP74">
        <v>26.575500000000002</v>
      </c>
      <c r="JQ74">
        <v>50.602400000000003</v>
      </c>
      <c r="JR74">
        <v>27.040199999999999</v>
      </c>
      <c r="JS74" t="s">
        <v>507</v>
      </c>
      <c r="JT74">
        <v>10.552</v>
      </c>
      <c r="JU74">
        <v>13.597899999999999</v>
      </c>
      <c r="JV74">
        <v>10.485099999999999</v>
      </c>
      <c r="JW74">
        <v>61.3292</v>
      </c>
      <c r="JX74">
        <v>16.574999999999999</v>
      </c>
      <c r="JY74">
        <v>8.4109999999999996</v>
      </c>
      <c r="JZ74">
        <v>35.729199999999999</v>
      </c>
      <c r="KA74">
        <v>25.699200000000001</v>
      </c>
      <c r="KB74">
        <v>11.736599999999999</v>
      </c>
      <c r="KC74">
        <v>8.3488000000000007</v>
      </c>
      <c r="KD74">
        <v>10.1027</v>
      </c>
      <c r="KE74">
        <v>14.8169</v>
      </c>
      <c r="KF74">
        <v>5.8365</v>
      </c>
      <c r="KG74">
        <v>4.9718999999999998</v>
      </c>
      <c r="KH74">
        <v>39.344799999999999</v>
      </c>
      <c r="KI74">
        <v>-14.425599999999999</v>
      </c>
      <c r="KJ74">
        <v>-0.38329999999999997</v>
      </c>
      <c r="KK74">
        <v>4.4008000000000003</v>
      </c>
      <c r="KL74">
        <v>5.2697000000000003</v>
      </c>
      <c r="KM74">
        <v>39.662199999999999</v>
      </c>
      <c r="KN74">
        <v>-2.9929000000000001</v>
      </c>
      <c r="KO74">
        <v>17.863199999999999</v>
      </c>
      <c r="KP74">
        <v>36.270099999999999</v>
      </c>
      <c r="KQ74">
        <v>67.067099999999996</v>
      </c>
      <c r="KR74">
        <v>24.503799999999998</v>
      </c>
      <c r="KS74">
        <v>9.2010000000000005</v>
      </c>
      <c r="KT74">
        <v>69.512500000000003</v>
      </c>
      <c r="KU74">
        <v>6.7369000000000003</v>
      </c>
      <c r="KV74">
        <v>10.9236</v>
      </c>
      <c r="KW74">
        <v>62.084099999999999</v>
      </c>
      <c r="KX74">
        <v>12.806800000000001</v>
      </c>
      <c r="KY74">
        <v>19.344999999999999</v>
      </c>
      <c r="KZ74">
        <v>8.1951000000000001</v>
      </c>
      <c r="LA74">
        <v>1.4029</v>
      </c>
      <c r="LB74">
        <v>28.9298</v>
      </c>
      <c r="LC74">
        <v>28.087</v>
      </c>
      <c r="LD74">
        <v>24.343399999999999</v>
      </c>
      <c r="LE74">
        <v>9.4936000000000007</v>
      </c>
      <c r="LF74">
        <v>15.817</v>
      </c>
      <c r="LG74" t="s">
        <v>507</v>
      </c>
      <c r="LH74">
        <v>22.819600000000001</v>
      </c>
      <c r="LI74">
        <v>35.3352</v>
      </c>
      <c r="LJ74">
        <v>6.3775000000000004</v>
      </c>
      <c r="LK74">
        <v>9.5052000000000003</v>
      </c>
      <c r="LL74">
        <v>-0.84189999999999998</v>
      </c>
      <c r="LM74">
        <v>95.043400000000005</v>
      </c>
      <c r="LN74">
        <v>25.689</v>
      </c>
      <c r="LO74">
        <v>20.304600000000001</v>
      </c>
      <c r="LP74">
        <v>11.2872</v>
      </c>
      <c r="LQ74">
        <v>19.971900000000002</v>
      </c>
      <c r="LR74">
        <v>11.543900000000001</v>
      </c>
      <c r="LS74">
        <v>11.407400000000001</v>
      </c>
      <c r="LT74">
        <v>12.4252</v>
      </c>
      <c r="LU74">
        <v>21.3918</v>
      </c>
      <c r="LV74">
        <v>5.4104000000000001</v>
      </c>
      <c r="LW74">
        <v>12.0497</v>
      </c>
      <c r="LX74">
        <v>7.2996999999999996</v>
      </c>
      <c r="LY74">
        <v>31.084599999999998</v>
      </c>
      <c r="LZ74">
        <v>2.1836000000000002</v>
      </c>
      <c r="MA74">
        <v>8.6533999999999995</v>
      </c>
      <c r="MB74">
        <v>41.330500000000001</v>
      </c>
      <c r="MC74">
        <v>10.6838</v>
      </c>
      <c r="MD74">
        <v>36.959400000000002</v>
      </c>
      <c r="ME74">
        <v>23.358899999999998</v>
      </c>
      <c r="MF74">
        <v>2.0728</v>
      </c>
      <c r="MG74">
        <v>322.59980000000002</v>
      </c>
      <c r="MH74">
        <v>6.6189</v>
      </c>
      <c r="MI74">
        <v>20.0822</v>
      </c>
      <c r="MJ74">
        <v>20.0822</v>
      </c>
      <c r="MK74">
        <v>33.6693</v>
      </c>
      <c r="ML74">
        <v>24.176400000000001</v>
      </c>
      <c r="MM74">
        <v>13.550800000000001</v>
      </c>
      <c r="MN74" t="s">
        <v>507</v>
      </c>
      <c r="MO74">
        <v>1.3654999999999999</v>
      </c>
      <c r="MP74">
        <v>9.9916</v>
      </c>
      <c r="MQ74">
        <v>3.903</v>
      </c>
      <c r="MR74">
        <v>11.037100000000001</v>
      </c>
      <c r="MS74">
        <v>20.0549</v>
      </c>
      <c r="MT74" t="s">
        <v>507</v>
      </c>
      <c r="MU74">
        <v>31.143999999999998</v>
      </c>
      <c r="MV74">
        <v>12.0771</v>
      </c>
      <c r="MW74">
        <v>2.0714999999999999</v>
      </c>
      <c r="MX74">
        <v>5.2043999999999997</v>
      </c>
      <c r="MY74">
        <v>18.102699999999999</v>
      </c>
      <c r="MZ74">
        <v>33.518500000000003</v>
      </c>
      <c r="NA74">
        <v>19.769200000000001</v>
      </c>
      <c r="NB74">
        <v>26.372299999999999</v>
      </c>
      <c r="NC74">
        <v>7.6555999999999997</v>
      </c>
      <c r="ND74">
        <v>10.394500000000001</v>
      </c>
      <c r="NE74">
        <v>34.578499999999998</v>
      </c>
      <c r="NF74">
        <v>21.843399999999999</v>
      </c>
      <c r="NG74">
        <v>12.9672</v>
      </c>
      <c r="NH74">
        <v>37.299900000000001</v>
      </c>
      <c r="NI74">
        <v>13.7811</v>
      </c>
      <c r="NJ74">
        <v>16.887499999999999</v>
      </c>
      <c r="NK74">
        <v>18.837499999999999</v>
      </c>
      <c r="NL74">
        <v>27.715699999999998</v>
      </c>
      <c r="NM74">
        <v>-8.2210999999999999</v>
      </c>
      <c r="NN74">
        <v>83.521000000000001</v>
      </c>
      <c r="NO74">
        <v>22.6021</v>
      </c>
      <c r="NP74">
        <v>41.389400000000002</v>
      </c>
      <c r="NQ74">
        <v>4.9034000000000004</v>
      </c>
      <c r="NR74">
        <v>19.397600000000001</v>
      </c>
      <c r="NS74">
        <v>14.432600000000001</v>
      </c>
      <c r="NT74">
        <v>111.119</v>
      </c>
      <c r="NU74">
        <v>29.285900000000002</v>
      </c>
      <c r="NV74">
        <v>43.357700000000001</v>
      </c>
      <c r="NW74">
        <v>7.2987000000000002</v>
      </c>
      <c r="NX74">
        <v>20.6464</v>
      </c>
      <c r="NY74">
        <v>59.233199999999997</v>
      </c>
      <c r="NZ74">
        <v>11.256600000000001</v>
      </c>
      <c r="OA74">
        <v>20.207899999999999</v>
      </c>
      <c r="OB74">
        <v>39.248199999999997</v>
      </c>
      <c r="OC74">
        <v>36.543399999999998</v>
      </c>
      <c r="OD74">
        <v>184.9171</v>
      </c>
      <c r="OE74">
        <v>17.707699999999999</v>
      </c>
      <c r="OF74">
        <v>35.860100000000003</v>
      </c>
      <c r="OG74">
        <v>12.7164</v>
      </c>
      <c r="OH74">
        <v>7.9573999999999998</v>
      </c>
      <c r="OI74">
        <v>21.900400000000001</v>
      </c>
      <c r="OJ74">
        <v>45.285699999999999</v>
      </c>
      <c r="OK74">
        <v>11.9216</v>
      </c>
      <c r="OL74">
        <v>17.003799999999998</v>
      </c>
      <c r="OM74">
        <v>1.1006</v>
      </c>
      <c r="ON74">
        <v>53.7667</v>
      </c>
      <c r="OO74">
        <v>6.1440999999999999</v>
      </c>
      <c r="OP74">
        <v>22.534700000000001</v>
      </c>
      <c r="OQ74">
        <v>33.880000000000003</v>
      </c>
      <c r="OR74">
        <v>-12.9054</v>
      </c>
      <c r="OS74">
        <v>62.847299999999997</v>
      </c>
      <c r="OT74">
        <v>4.0263</v>
      </c>
      <c r="OU74">
        <v>9.2911999999999999</v>
      </c>
      <c r="OV74">
        <v>5.8068</v>
      </c>
      <c r="OW74">
        <v>2.8460000000000001</v>
      </c>
      <c r="OX74">
        <v>3.6067999999999998</v>
      </c>
      <c r="OY74">
        <v>65.395700000000005</v>
      </c>
      <c r="OZ74">
        <v>61.206499999999998</v>
      </c>
      <c r="PA74">
        <v>28.242000000000001</v>
      </c>
      <c r="PB74">
        <v>41.536700000000003</v>
      </c>
      <c r="PC74">
        <v>20.689</v>
      </c>
      <c r="PD74">
        <v>22.639900000000001</v>
      </c>
      <c r="PE74">
        <v>14.7075</v>
      </c>
      <c r="PF74">
        <v>0.83899999999999997</v>
      </c>
      <c r="PG74">
        <v>47.975900000000003</v>
      </c>
      <c r="PH74">
        <v>35.184100000000001</v>
      </c>
      <c r="PI74">
        <v>47.390700000000002</v>
      </c>
      <c r="PJ74">
        <v>5.6477000000000004</v>
      </c>
      <c r="PK74">
        <v>32.887</v>
      </c>
      <c r="PL74">
        <v>37.751300000000001</v>
      </c>
      <c r="PM74">
        <v>18.629300000000001</v>
      </c>
      <c r="PN74">
        <v>15.8354</v>
      </c>
      <c r="PO74">
        <v>23.550799999999999</v>
      </c>
      <c r="PP74">
        <v>6.9560000000000004</v>
      </c>
      <c r="PQ74">
        <v>20.05</v>
      </c>
      <c r="PR74">
        <v>44.151699999999998</v>
      </c>
      <c r="PS74">
        <v>-18.158999999999999</v>
      </c>
      <c r="PT74">
        <v>38.942900000000002</v>
      </c>
      <c r="PU74">
        <v>5.7328000000000001</v>
      </c>
      <c r="PV74">
        <v>20.716000000000001</v>
      </c>
      <c r="PW74">
        <v>9.7979000000000003</v>
      </c>
      <c r="PX74">
        <v>32.017699999999998</v>
      </c>
      <c r="PY74">
        <v>47.252600000000001</v>
      </c>
      <c r="PZ74">
        <v>21.5152</v>
      </c>
      <c r="QA74">
        <v>3.2456999999999998</v>
      </c>
      <c r="QB74">
        <v>53.424900000000001</v>
      </c>
      <c r="QC74">
        <v>20.7668</v>
      </c>
      <c r="QD74">
        <v>9.4473000000000003</v>
      </c>
      <c r="QE74">
        <v>28.282399999999999</v>
      </c>
      <c r="QF74">
        <v>9.0927000000000007</v>
      </c>
      <c r="QG74">
        <v>19.198799999999999</v>
      </c>
      <c r="QH74">
        <v>82.647099999999995</v>
      </c>
      <c r="QI74">
        <v>10.3804</v>
      </c>
      <c r="QJ74">
        <v>0.50449999999999995</v>
      </c>
      <c r="QK74">
        <v>26.892600000000002</v>
      </c>
      <c r="QL74">
        <v>22.499500000000001</v>
      </c>
      <c r="QM74">
        <v>6.0446</v>
      </c>
      <c r="QN74">
        <v>9.7180999999999997</v>
      </c>
      <c r="QO74">
        <v>18.101700000000001</v>
      </c>
      <c r="QP74">
        <v>21.936199999999999</v>
      </c>
      <c r="QQ74">
        <v>23.106100000000001</v>
      </c>
      <c r="QR74">
        <v>10.954700000000001</v>
      </c>
      <c r="QS74">
        <v>44.197600000000001</v>
      </c>
      <c r="QT74">
        <v>22.708300000000001</v>
      </c>
      <c r="QU74">
        <v>36.864800000000002</v>
      </c>
      <c r="QV74">
        <v>24.347799999999999</v>
      </c>
      <c r="QW74">
        <v>2.7793999999999999</v>
      </c>
      <c r="QX74">
        <v>16.7941</v>
      </c>
      <c r="QY74">
        <v>23.7118</v>
      </c>
      <c r="QZ74">
        <v>13.4306</v>
      </c>
      <c r="RA74">
        <v>12.622299999999999</v>
      </c>
      <c r="RB74" t="s">
        <v>507</v>
      </c>
      <c r="RC74">
        <v>43.968600000000002</v>
      </c>
      <c r="RD74">
        <v>33.154299999999999</v>
      </c>
      <c r="RE74">
        <v>27.800699999999999</v>
      </c>
      <c r="RF74">
        <v>7.6822999999999997</v>
      </c>
      <c r="RG74">
        <v>-10.176600000000001</v>
      </c>
      <c r="RH74">
        <v>3.8702999999999999</v>
      </c>
      <c r="RI74">
        <v>28.4878</v>
      </c>
      <c r="RJ74">
        <v>20.7652</v>
      </c>
      <c r="RK74">
        <v>4.5730000000000004</v>
      </c>
      <c r="RL74">
        <v>19.113900000000001</v>
      </c>
      <c r="RM74">
        <v>25.9727</v>
      </c>
      <c r="RN74">
        <v>27.329000000000001</v>
      </c>
      <c r="RO74">
        <v>13.0511</v>
      </c>
      <c r="RP74">
        <v>41.240299999999998</v>
      </c>
      <c r="RQ74">
        <v>27.937200000000001</v>
      </c>
      <c r="RR74">
        <v>37.070799999999998</v>
      </c>
      <c r="RS74">
        <v>34.170299999999997</v>
      </c>
      <c r="RT74">
        <v>62.6053</v>
      </c>
      <c r="RU74">
        <v>11.895</v>
      </c>
      <c r="RV74">
        <v>7.5880000000000001</v>
      </c>
      <c r="RW74">
        <v>25.473099999999999</v>
      </c>
      <c r="RX74">
        <v>17.224</v>
      </c>
      <c r="RY74">
        <v>43.325699999999998</v>
      </c>
      <c r="RZ74">
        <v>14.6922</v>
      </c>
      <c r="SA74">
        <v>80.558700000000002</v>
      </c>
      <c r="SB74">
        <v>12.6356</v>
      </c>
      <c r="SC74">
        <v>-0.8286</v>
      </c>
      <c r="SD74">
        <v>21.026399999999999</v>
      </c>
      <c r="SE74">
        <v>41.520899999999997</v>
      </c>
      <c r="SF74">
        <v>35.789099999999998</v>
      </c>
      <c r="SG74">
        <v>12.068199999999999</v>
      </c>
      <c r="SH74">
        <v>0.38329999999999997</v>
      </c>
      <c r="SI74">
        <v>48.516800000000003</v>
      </c>
      <c r="SJ74">
        <v>16.812000000000001</v>
      </c>
      <c r="SK74">
        <v>33.231299999999997</v>
      </c>
      <c r="SL74">
        <v>2.3468</v>
      </c>
    </row>
    <row r="75" spans="3:506" x14ac:dyDescent="0.2">
      <c r="C75" s="2">
        <v>42490</v>
      </c>
      <c r="D75">
        <v>12.8062</v>
      </c>
      <c r="E75">
        <v>8.0276999999999994</v>
      </c>
      <c r="F75">
        <v>35.749200000000002</v>
      </c>
      <c r="G75">
        <v>5.9531999999999998</v>
      </c>
      <c r="H75">
        <v>3.4632000000000001</v>
      </c>
      <c r="I75">
        <v>8.7553999999999998</v>
      </c>
      <c r="J75">
        <v>8.7734000000000005</v>
      </c>
      <c r="K75">
        <v>14.0647</v>
      </c>
      <c r="L75">
        <v>17.614899999999999</v>
      </c>
      <c r="M75">
        <v>11.054</v>
      </c>
      <c r="N75">
        <v>14.527100000000001</v>
      </c>
      <c r="O75">
        <v>15.857200000000001</v>
      </c>
      <c r="P75">
        <v>29.970300000000002</v>
      </c>
      <c r="Q75">
        <v>9.8345000000000002</v>
      </c>
      <c r="R75">
        <v>6.3914999999999997</v>
      </c>
      <c r="S75">
        <v>28.532599999999999</v>
      </c>
      <c r="T75">
        <v>37.395899999999997</v>
      </c>
      <c r="U75">
        <v>4.1973000000000003</v>
      </c>
      <c r="V75">
        <v>27.4923</v>
      </c>
      <c r="W75">
        <v>83.076499999999996</v>
      </c>
      <c r="X75">
        <v>76.025300000000001</v>
      </c>
      <c r="Y75">
        <v>20.3384</v>
      </c>
      <c r="Z75">
        <v>17.991399999999999</v>
      </c>
      <c r="AA75">
        <v>28.085999999999999</v>
      </c>
      <c r="AB75">
        <v>11.391999999999999</v>
      </c>
      <c r="AC75">
        <v>21.343900000000001</v>
      </c>
      <c r="AD75">
        <v>50.533700000000003</v>
      </c>
      <c r="AE75">
        <v>1.4530000000000001</v>
      </c>
      <c r="AF75">
        <v>6.0285000000000002</v>
      </c>
      <c r="AG75" t="s">
        <v>507</v>
      </c>
      <c r="AH75">
        <v>-0.51949999999999996</v>
      </c>
      <c r="AI75">
        <v>14.4419</v>
      </c>
      <c r="AJ75">
        <v>40.2363</v>
      </c>
      <c r="AK75">
        <v>43.693899999999999</v>
      </c>
      <c r="AL75">
        <v>12.578099999999999</v>
      </c>
      <c r="AM75">
        <v>1.7444999999999999</v>
      </c>
      <c r="AN75">
        <v>3.3125</v>
      </c>
      <c r="AO75">
        <v>25.652999999999999</v>
      </c>
      <c r="AP75">
        <v>20.688500000000001</v>
      </c>
      <c r="AQ75">
        <v>8.4857999999999993</v>
      </c>
      <c r="AR75">
        <v>18.826499999999999</v>
      </c>
      <c r="AS75">
        <v>32.534799999999997</v>
      </c>
      <c r="AT75">
        <v>5.7267999999999999</v>
      </c>
      <c r="AU75">
        <v>8.7291000000000007</v>
      </c>
      <c r="AV75">
        <v>48.330399999999997</v>
      </c>
      <c r="AW75">
        <v>33.389299999999999</v>
      </c>
      <c r="AX75">
        <v>12.8706</v>
      </c>
      <c r="AY75">
        <v>71.781499999999994</v>
      </c>
      <c r="AZ75">
        <v>49.902000000000001</v>
      </c>
      <c r="BA75">
        <v>10.8461</v>
      </c>
      <c r="BB75">
        <v>28.966000000000001</v>
      </c>
      <c r="BC75">
        <v>22.391400000000001</v>
      </c>
      <c r="BD75">
        <v>-63.16</v>
      </c>
      <c r="BE75">
        <v>0.93469999999999998</v>
      </c>
      <c r="BF75">
        <v>23.671700000000001</v>
      </c>
      <c r="BG75">
        <v>13.141400000000001</v>
      </c>
      <c r="BH75">
        <v>15.688800000000001</v>
      </c>
      <c r="BI75">
        <v>-3.7743000000000002</v>
      </c>
      <c r="BJ75">
        <v>13.660500000000001</v>
      </c>
      <c r="BK75">
        <v>37.726700000000001</v>
      </c>
      <c r="BL75">
        <v>20.427399999999999</v>
      </c>
      <c r="BM75">
        <v>3.1597</v>
      </c>
      <c r="BN75">
        <v>52.043399999999998</v>
      </c>
      <c r="BO75">
        <v>88.86</v>
      </c>
      <c r="BP75">
        <v>33.696100000000001</v>
      </c>
      <c r="BQ75">
        <v>187.4513</v>
      </c>
      <c r="BR75">
        <v>37.295200000000001</v>
      </c>
      <c r="BS75">
        <v>175.39680000000001</v>
      </c>
      <c r="BT75">
        <v>8.9704999999999995</v>
      </c>
      <c r="BU75">
        <v>8.8376999999999999</v>
      </c>
      <c r="BW75">
        <v>8.0495000000000001</v>
      </c>
      <c r="BX75">
        <v>4.5778999999999996</v>
      </c>
      <c r="BY75">
        <v>17.1829</v>
      </c>
      <c r="BZ75">
        <v>36.003900000000002</v>
      </c>
      <c r="CA75">
        <v>73.186800000000005</v>
      </c>
      <c r="CB75">
        <v>8.4772999999999996</v>
      </c>
      <c r="CC75">
        <v>20.353999999999999</v>
      </c>
      <c r="CD75" t="s">
        <v>507</v>
      </c>
      <c r="CE75">
        <v>26.157399999999999</v>
      </c>
      <c r="CF75">
        <v>101.5585</v>
      </c>
      <c r="CG75">
        <v>3.2694999999999999</v>
      </c>
      <c r="CH75">
        <v>8.5081000000000007</v>
      </c>
      <c r="CI75">
        <v>17.687999999999999</v>
      </c>
      <c r="CJ75">
        <v>30.591899999999999</v>
      </c>
      <c r="CK75" t="s">
        <v>507</v>
      </c>
      <c r="CL75">
        <v>4.1017000000000001</v>
      </c>
      <c r="CM75">
        <v>6.2096</v>
      </c>
      <c r="CN75">
        <v>18.709800000000001</v>
      </c>
      <c r="CO75" t="s">
        <v>507</v>
      </c>
      <c r="CP75">
        <v>17.088999999999999</v>
      </c>
      <c r="CQ75">
        <v>37.755000000000003</v>
      </c>
      <c r="CR75">
        <v>7.8190999999999997</v>
      </c>
      <c r="CS75">
        <v>8.8414000000000001</v>
      </c>
      <c r="CT75">
        <v>148.5266</v>
      </c>
      <c r="CU75">
        <v>52.088000000000001</v>
      </c>
      <c r="CV75">
        <v>42.376899999999999</v>
      </c>
      <c r="CW75">
        <v>-0.31519999999999998</v>
      </c>
      <c r="CX75">
        <v>2.2959999999999998</v>
      </c>
      <c r="CY75">
        <v>44.239400000000003</v>
      </c>
      <c r="CZ75">
        <v>11.0078</v>
      </c>
      <c r="DA75">
        <v>62.450299999999999</v>
      </c>
      <c r="DB75">
        <v>50.979199999999999</v>
      </c>
      <c r="DC75">
        <v>40.669800000000002</v>
      </c>
      <c r="DD75">
        <v>14.880100000000001</v>
      </c>
      <c r="DE75">
        <v>16.1995</v>
      </c>
      <c r="DF75">
        <v>7.8875000000000002</v>
      </c>
      <c r="DG75">
        <v>88.578299999999999</v>
      </c>
      <c r="DH75">
        <v>56.515799999999999</v>
      </c>
      <c r="DI75">
        <v>30.314</v>
      </c>
      <c r="DJ75">
        <v>26.245100000000001</v>
      </c>
      <c r="DK75">
        <v>5.4238999999999997</v>
      </c>
      <c r="DL75">
        <v>1.6400999999999999</v>
      </c>
      <c r="DM75">
        <v>33.419600000000003</v>
      </c>
      <c r="DN75">
        <v>17.582799999999999</v>
      </c>
      <c r="DO75">
        <v>8.2424999999999997</v>
      </c>
      <c r="DP75">
        <v>12.3874</v>
      </c>
      <c r="DQ75">
        <v>4.8643999999999998</v>
      </c>
      <c r="DR75">
        <v>4.0917000000000003</v>
      </c>
      <c r="DS75">
        <v>17.6816</v>
      </c>
      <c r="DT75">
        <v>5.1445999999999996</v>
      </c>
      <c r="DU75">
        <v>6.1863999999999999</v>
      </c>
      <c r="DV75">
        <v>16.240600000000001</v>
      </c>
      <c r="DW75" t="s">
        <v>507</v>
      </c>
      <c r="DX75">
        <v>33.325600000000001</v>
      </c>
      <c r="DY75">
        <v>78.007599999999996</v>
      </c>
      <c r="DZ75">
        <v>6.0846999999999998</v>
      </c>
      <c r="EA75">
        <v>23.0989</v>
      </c>
      <c r="EB75">
        <v>15.769600000000001</v>
      </c>
      <c r="EC75" t="s">
        <v>507</v>
      </c>
      <c r="ED75">
        <v>22.7974</v>
      </c>
      <c r="EE75">
        <v>26.6203</v>
      </c>
      <c r="EF75">
        <v>18.988</v>
      </c>
      <c r="EG75">
        <v>32.640300000000003</v>
      </c>
      <c r="EH75">
        <v>17.497800000000002</v>
      </c>
      <c r="EI75">
        <v>36.271000000000001</v>
      </c>
      <c r="EJ75">
        <v>25.995899999999999</v>
      </c>
      <c r="EK75">
        <v>7.5441000000000003</v>
      </c>
      <c r="EL75">
        <v>20.120100000000001</v>
      </c>
      <c r="EM75">
        <v>20.606300000000001</v>
      </c>
      <c r="EN75">
        <v>23.926300000000001</v>
      </c>
      <c r="EO75" t="s">
        <v>507</v>
      </c>
      <c r="EP75">
        <v>-39.613</v>
      </c>
      <c r="EQ75">
        <v>15.467499999999999</v>
      </c>
      <c r="ER75">
        <v>48.920200000000001</v>
      </c>
      <c r="ES75">
        <v>57.902799999999999</v>
      </c>
      <c r="ET75">
        <v>22.938400000000001</v>
      </c>
      <c r="EU75">
        <v>9.25</v>
      </c>
      <c r="EV75" t="s">
        <v>507</v>
      </c>
      <c r="EW75">
        <v>0.73509999999999998</v>
      </c>
      <c r="EX75">
        <v>12.345499999999999</v>
      </c>
      <c r="EY75">
        <v>5.7004999999999999</v>
      </c>
      <c r="EZ75">
        <v>22.6355</v>
      </c>
      <c r="FA75">
        <v>45.888199999999998</v>
      </c>
      <c r="FB75">
        <v>21.3034</v>
      </c>
      <c r="FC75">
        <v>35.471499999999999</v>
      </c>
      <c r="FD75">
        <v>9.7128999999999994</v>
      </c>
      <c r="FE75">
        <v>92.089100000000002</v>
      </c>
      <c r="FF75">
        <v>29.628599999999999</v>
      </c>
      <c r="FG75">
        <v>12.28</v>
      </c>
      <c r="FH75">
        <v>0.26650000000000001</v>
      </c>
      <c r="FI75">
        <v>21.8962</v>
      </c>
      <c r="FJ75">
        <v>14.129300000000001</v>
      </c>
      <c r="FK75">
        <v>66.204599999999999</v>
      </c>
      <c r="FL75">
        <v>30.428899999999999</v>
      </c>
      <c r="FM75">
        <v>35.066899999999997</v>
      </c>
      <c r="FN75">
        <v>33.131100000000004</v>
      </c>
      <c r="FO75">
        <v>93.436700000000002</v>
      </c>
      <c r="FP75">
        <v>33.692500000000003</v>
      </c>
      <c r="FQ75">
        <v>54.544400000000003</v>
      </c>
      <c r="FR75">
        <v>2.9296000000000002</v>
      </c>
      <c r="FS75" t="s">
        <v>507</v>
      </c>
      <c r="FT75">
        <v>3.8727</v>
      </c>
      <c r="FU75">
        <v>27.9621</v>
      </c>
      <c r="FV75">
        <v>9.8202999999999996</v>
      </c>
      <c r="FW75">
        <v>28.0916</v>
      </c>
      <c r="FX75">
        <v>16.885400000000001</v>
      </c>
      <c r="FY75">
        <v>7.8376999999999999</v>
      </c>
      <c r="FZ75">
        <v>41.017299999999999</v>
      </c>
      <c r="GA75">
        <v>3.2326999999999999</v>
      </c>
      <c r="GB75">
        <v>14.821099999999999</v>
      </c>
      <c r="GC75">
        <v>3.0371999999999999</v>
      </c>
      <c r="GD75">
        <v>13.3721</v>
      </c>
      <c r="GE75">
        <v>51.695700000000002</v>
      </c>
      <c r="GF75">
        <v>26.827500000000001</v>
      </c>
      <c r="GG75">
        <v>17.930399999999999</v>
      </c>
      <c r="GH75">
        <v>29.0428</v>
      </c>
      <c r="GI75">
        <v>5.9882</v>
      </c>
      <c r="GJ75">
        <v>20.088799999999999</v>
      </c>
      <c r="GK75">
        <v>33.3063</v>
      </c>
      <c r="GL75">
        <v>14.925000000000001</v>
      </c>
      <c r="GN75" t="s">
        <v>507</v>
      </c>
      <c r="GO75">
        <v>34.508400000000002</v>
      </c>
      <c r="GP75">
        <v>26.796600000000002</v>
      </c>
      <c r="GQ75">
        <v>0.93320000000000003</v>
      </c>
      <c r="GR75">
        <v>6.8635999999999999</v>
      </c>
      <c r="GS75">
        <v>36.016199999999998</v>
      </c>
      <c r="GT75">
        <v>75.868099999999998</v>
      </c>
      <c r="GU75">
        <v>6.1177000000000001</v>
      </c>
      <c r="GV75">
        <v>11.6724</v>
      </c>
      <c r="GW75">
        <v>8.2611000000000008</v>
      </c>
      <c r="GX75">
        <v>40.697899999999997</v>
      </c>
      <c r="GY75">
        <v>16.691400000000002</v>
      </c>
      <c r="GZ75">
        <v>27.268799999999999</v>
      </c>
      <c r="HA75">
        <v>6.8380999999999998</v>
      </c>
      <c r="HC75">
        <v>9.3101000000000003</v>
      </c>
      <c r="HD75">
        <v>21.741599999999998</v>
      </c>
      <c r="HE75">
        <v>17.2867</v>
      </c>
      <c r="HF75">
        <v>19.6755</v>
      </c>
      <c r="HG75">
        <v>185.2252</v>
      </c>
      <c r="HH75">
        <v>35.316299999999998</v>
      </c>
      <c r="HI75">
        <v>11.3186</v>
      </c>
      <c r="HJ75">
        <v>12.9534</v>
      </c>
      <c r="HK75">
        <v>8.1452000000000009</v>
      </c>
      <c r="HL75">
        <v>-21.3308</v>
      </c>
      <c r="HM75">
        <v>5.0884</v>
      </c>
      <c r="HN75">
        <v>61.7164</v>
      </c>
      <c r="HO75">
        <v>47.842799999999997</v>
      </c>
      <c r="HP75">
        <v>34.371000000000002</v>
      </c>
      <c r="HQ75">
        <v>19.322600000000001</v>
      </c>
      <c r="HR75">
        <v>7.3724999999999996</v>
      </c>
      <c r="HS75">
        <v>24.670300000000001</v>
      </c>
      <c r="HT75">
        <v>18.3492</v>
      </c>
      <c r="HU75">
        <v>-2.7972000000000001</v>
      </c>
      <c r="HV75">
        <v>8.1248000000000005</v>
      </c>
      <c r="HW75">
        <v>18.014399999999998</v>
      </c>
      <c r="HX75">
        <v>9.6867999999999999</v>
      </c>
      <c r="HY75">
        <v>3.4209000000000001</v>
      </c>
      <c r="HZ75">
        <v>72.946899999999999</v>
      </c>
      <c r="IA75">
        <v>28.55</v>
      </c>
      <c r="IB75">
        <v>16.460799999999999</v>
      </c>
      <c r="IC75">
        <v>25.700800000000001</v>
      </c>
      <c r="ID75">
        <v>-9.64E-2</v>
      </c>
      <c r="IE75">
        <v>19.644400000000001</v>
      </c>
      <c r="IF75">
        <v>21.017700000000001</v>
      </c>
      <c r="IG75">
        <v>14.023</v>
      </c>
      <c r="IH75">
        <v>1.5811999999999999</v>
      </c>
      <c r="II75">
        <v>12.9795</v>
      </c>
      <c r="IJ75">
        <v>4.8676000000000004</v>
      </c>
      <c r="IK75" t="s">
        <v>507</v>
      </c>
      <c r="IL75">
        <v>9.7863000000000007</v>
      </c>
      <c r="IM75">
        <v>4.9802</v>
      </c>
      <c r="IN75">
        <v>-3.8683999999999998</v>
      </c>
      <c r="IO75" t="s">
        <v>507</v>
      </c>
      <c r="IP75">
        <v>8.4443999999999999</v>
      </c>
      <c r="IQ75">
        <v>14.953799999999999</v>
      </c>
      <c r="IR75">
        <v>-0.127</v>
      </c>
      <c r="IS75">
        <v>13.933999999999999</v>
      </c>
      <c r="IT75">
        <v>18.677499999999998</v>
      </c>
      <c r="IU75">
        <v>36.355699999999999</v>
      </c>
      <c r="IV75">
        <v>12.242000000000001</v>
      </c>
      <c r="IW75">
        <v>10.690300000000001</v>
      </c>
      <c r="IX75">
        <v>12.6591</v>
      </c>
      <c r="IY75">
        <v>26.400700000000001</v>
      </c>
      <c r="IZ75">
        <v>12.2158</v>
      </c>
      <c r="JA75">
        <v>62.6678</v>
      </c>
      <c r="JB75">
        <v>5.702</v>
      </c>
      <c r="JC75">
        <v>11.5532</v>
      </c>
      <c r="JD75">
        <v>13.080500000000001</v>
      </c>
      <c r="JE75">
        <v>8.7719000000000005</v>
      </c>
      <c r="JF75">
        <v>47.501399999999997</v>
      </c>
      <c r="JG75">
        <v>10.747999999999999</v>
      </c>
      <c r="JH75">
        <v>4.4187000000000003</v>
      </c>
      <c r="JI75">
        <v>0.54490000000000005</v>
      </c>
      <c r="JJ75">
        <v>15.0319</v>
      </c>
      <c r="JK75">
        <v>15.440799999999999</v>
      </c>
      <c r="JL75">
        <v>6.1730999999999998</v>
      </c>
      <c r="JM75">
        <v>6.8076999999999996</v>
      </c>
      <c r="JN75">
        <v>53.187899999999999</v>
      </c>
      <c r="JO75">
        <v>21.0397</v>
      </c>
      <c r="JP75">
        <v>27.3704</v>
      </c>
      <c r="JQ75">
        <v>51.9863</v>
      </c>
      <c r="JR75">
        <v>24.517900000000001</v>
      </c>
      <c r="JS75" t="s">
        <v>507</v>
      </c>
      <c r="JT75">
        <v>10.781599999999999</v>
      </c>
      <c r="JU75">
        <v>13.260300000000001</v>
      </c>
      <c r="JV75">
        <v>9.9567999999999994</v>
      </c>
      <c r="JW75">
        <v>68.389399999999995</v>
      </c>
      <c r="JX75">
        <v>16.6724</v>
      </c>
      <c r="JY75">
        <v>8.0670999999999999</v>
      </c>
      <c r="JZ75">
        <v>36.794499999999999</v>
      </c>
      <c r="KA75">
        <v>25.617100000000001</v>
      </c>
      <c r="KB75">
        <v>12.6098</v>
      </c>
      <c r="KC75">
        <v>8.0876000000000001</v>
      </c>
      <c r="KD75">
        <v>9.5900999999999996</v>
      </c>
      <c r="KE75">
        <v>14.9816</v>
      </c>
      <c r="KF75">
        <v>5.8522999999999996</v>
      </c>
      <c r="KG75">
        <v>5.3159999999999998</v>
      </c>
      <c r="KH75">
        <v>39.136400000000002</v>
      </c>
      <c r="KI75">
        <v>-13.608499999999999</v>
      </c>
      <c r="KJ75">
        <v>-0.35870000000000002</v>
      </c>
      <c r="KK75">
        <v>0.75</v>
      </c>
      <c r="KL75">
        <v>5.8887999999999998</v>
      </c>
      <c r="KM75">
        <v>40.924799999999998</v>
      </c>
      <c r="KN75">
        <v>-3.1208999999999998</v>
      </c>
      <c r="KO75">
        <v>17.743400000000001</v>
      </c>
      <c r="KP75">
        <v>37.213999999999999</v>
      </c>
      <c r="KQ75">
        <v>70.148700000000005</v>
      </c>
      <c r="KR75">
        <v>25.584</v>
      </c>
      <c r="KS75">
        <v>9.7815999999999992</v>
      </c>
      <c r="KT75">
        <v>72.534000000000006</v>
      </c>
      <c r="KU75">
        <v>6.9344000000000001</v>
      </c>
      <c r="KV75">
        <v>11.5884</v>
      </c>
      <c r="KW75">
        <v>63.271700000000003</v>
      </c>
      <c r="KX75">
        <v>12.761799999999999</v>
      </c>
      <c r="KY75">
        <v>19.678999999999998</v>
      </c>
      <c r="KZ75">
        <v>5.5907</v>
      </c>
      <c r="LA75">
        <v>1.607</v>
      </c>
      <c r="LB75">
        <v>28.7895</v>
      </c>
      <c r="LC75">
        <v>27.3659</v>
      </c>
      <c r="LD75">
        <v>25.549199999999999</v>
      </c>
      <c r="LE75">
        <v>9.7614000000000001</v>
      </c>
      <c r="LF75">
        <v>15.677099999999999</v>
      </c>
      <c r="LG75" t="s">
        <v>507</v>
      </c>
      <c r="LH75">
        <v>22.586099999999998</v>
      </c>
      <c r="LI75">
        <v>36.295000000000002</v>
      </c>
      <c r="LJ75">
        <v>5.6337000000000002</v>
      </c>
      <c r="LK75">
        <v>10.6416</v>
      </c>
      <c r="LL75">
        <v>-4.1332000000000004</v>
      </c>
      <c r="LM75">
        <v>96.506299999999996</v>
      </c>
      <c r="LN75">
        <v>22.811299999999999</v>
      </c>
      <c r="LO75">
        <v>18.571899999999999</v>
      </c>
      <c r="LP75">
        <v>11.170500000000001</v>
      </c>
      <c r="LQ75">
        <v>19.968499999999999</v>
      </c>
      <c r="LR75">
        <v>11.511699999999999</v>
      </c>
      <c r="LS75">
        <v>12.913</v>
      </c>
      <c r="LT75">
        <v>12.54</v>
      </c>
      <c r="LU75">
        <v>21.528700000000001</v>
      </c>
      <c r="LV75">
        <v>5.6349</v>
      </c>
      <c r="LW75">
        <v>11.834</v>
      </c>
      <c r="LX75">
        <v>7.2877999999999998</v>
      </c>
      <c r="LY75">
        <v>31.745100000000001</v>
      </c>
      <c r="LZ75">
        <v>2.3111999999999999</v>
      </c>
      <c r="MA75">
        <v>8.0076999999999998</v>
      </c>
      <c r="MB75">
        <v>41.808900000000001</v>
      </c>
      <c r="MC75">
        <v>10.252700000000001</v>
      </c>
      <c r="MD75">
        <v>37.739800000000002</v>
      </c>
      <c r="ME75">
        <v>23.790299999999998</v>
      </c>
      <c r="MF75">
        <v>1.9643999999999999</v>
      </c>
      <c r="MG75">
        <v>348.31459999999998</v>
      </c>
      <c r="MH75">
        <v>23.456399999999999</v>
      </c>
      <c r="MI75">
        <v>19.933800000000002</v>
      </c>
      <c r="MJ75">
        <v>19.933800000000002</v>
      </c>
      <c r="MK75">
        <v>32.673400000000001</v>
      </c>
      <c r="ML75">
        <v>24.7791</v>
      </c>
      <c r="MM75">
        <v>13.9739</v>
      </c>
      <c r="MN75" t="s">
        <v>507</v>
      </c>
      <c r="MO75">
        <v>1.1284000000000001</v>
      </c>
      <c r="MP75">
        <v>9.6471</v>
      </c>
      <c r="MQ75">
        <v>3.9882</v>
      </c>
      <c r="MR75">
        <v>11.4473</v>
      </c>
      <c r="MS75">
        <v>17.811800000000002</v>
      </c>
      <c r="MT75" t="s">
        <v>507</v>
      </c>
      <c r="MU75">
        <v>30.239799999999999</v>
      </c>
      <c r="MV75">
        <v>12.0807</v>
      </c>
      <c r="MW75">
        <v>2.2387000000000001</v>
      </c>
      <c r="MX75">
        <v>5.3044000000000002</v>
      </c>
      <c r="MY75">
        <v>19.1432</v>
      </c>
      <c r="MZ75">
        <v>33.616799999999998</v>
      </c>
      <c r="NA75">
        <v>19.860099999999999</v>
      </c>
      <c r="NB75">
        <v>26.372299999999999</v>
      </c>
      <c r="NC75">
        <v>8.4711999999999996</v>
      </c>
      <c r="ND75">
        <v>10.3443</v>
      </c>
      <c r="NE75">
        <v>36.457299999999996</v>
      </c>
      <c r="NF75">
        <v>20.738499999999998</v>
      </c>
      <c r="NG75">
        <v>13.465400000000001</v>
      </c>
      <c r="NH75">
        <v>34.140599999999999</v>
      </c>
      <c r="NI75">
        <v>14.010400000000001</v>
      </c>
      <c r="NJ75">
        <v>17.6465</v>
      </c>
      <c r="NK75">
        <v>18.8</v>
      </c>
      <c r="NL75">
        <v>27.796800000000001</v>
      </c>
      <c r="NM75">
        <v>-8.0937000000000001</v>
      </c>
      <c r="NN75">
        <v>85.401600000000002</v>
      </c>
      <c r="NO75">
        <v>23.005500000000001</v>
      </c>
      <c r="NP75">
        <v>41.244199999999999</v>
      </c>
      <c r="NQ75">
        <v>6.3265000000000002</v>
      </c>
      <c r="NR75">
        <v>20.0764</v>
      </c>
      <c r="NS75">
        <v>15.238799999999999</v>
      </c>
      <c r="NT75">
        <v>125.69889999999999</v>
      </c>
      <c r="NU75">
        <v>29.146799999999999</v>
      </c>
      <c r="NV75">
        <v>43.6875</v>
      </c>
      <c r="NW75">
        <v>7.4515000000000002</v>
      </c>
      <c r="NX75">
        <v>22.194500000000001</v>
      </c>
      <c r="NY75">
        <v>61.196199999999997</v>
      </c>
      <c r="NZ75">
        <v>11.4474</v>
      </c>
      <c r="OA75">
        <v>20.805800000000001</v>
      </c>
      <c r="OB75">
        <v>39.381100000000004</v>
      </c>
      <c r="OC75">
        <v>37.842100000000002</v>
      </c>
      <c r="OD75">
        <v>190.6568</v>
      </c>
      <c r="OE75">
        <v>18.576799999999999</v>
      </c>
      <c r="OF75">
        <v>37.384</v>
      </c>
      <c r="OG75">
        <v>13.014099999999999</v>
      </c>
      <c r="OH75">
        <v>8.2182999999999993</v>
      </c>
      <c r="OI75">
        <v>22.380500000000001</v>
      </c>
      <c r="OJ75">
        <v>45.162799999999997</v>
      </c>
      <c r="OK75">
        <v>12.049099999999999</v>
      </c>
      <c r="OL75">
        <v>16.3934</v>
      </c>
      <c r="OM75">
        <v>1.1343000000000001</v>
      </c>
      <c r="ON75">
        <v>54.776000000000003</v>
      </c>
      <c r="OO75">
        <v>6.3563999999999998</v>
      </c>
      <c r="OP75">
        <v>22.6312</v>
      </c>
      <c r="OQ75">
        <v>34.758099999999999</v>
      </c>
      <c r="OR75">
        <v>-13.428000000000001</v>
      </c>
      <c r="OS75">
        <v>65.0946</v>
      </c>
      <c r="OT75">
        <v>3.4786999999999999</v>
      </c>
      <c r="OU75">
        <v>9.6418999999999997</v>
      </c>
      <c r="OV75">
        <v>6.9991000000000003</v>
      </c>
      <c r="OW75">
        <v>2.9839000000000002</v>
      </c>
      <c r="OX75">
        <v>4.5058999999999996</v>
      </c>
      <c r="OY75">
        <v>67.381699999999995</v>
      </c>
      <c r="OZ75">
        <v>60.258699999999997</v>
      </c>
      <c r="PA75">
        <v>30.6326</v>
      </c>
      <c r="PB75">
        <v>43.294600000000003</v>
      </c>
      <c r="PC75">
        <v>20.607600000000001</v>
      </c>
      <c r="PD75">
        <v>23.3904</v>
      </c>
      <c r="PE75">
        <v>14.5792</v>
      </c>
      <c r="PF75">
        <v>1.4248000000000001</v>
      </c>
      <c r="PG75">
        <v>47.124000000000002</v>
      </c>
      <c r="PH75">
        <v>35.255000000000003</v>
      </c>
      <c r="PI75">
        <v>48.307400000000001</v>
      </c>
      <c r="PJ75">
        <v>5.4592000000000001</v>
      </c>
      <c r="PK75">
        <v>34.154400000000003</v>
      </c>
      <c r="PL75">
        <v>37.761299999999999</v>
      </c>
      <c r="PM75">
        <v>18.742899999999999</v>
      </c>
      <c r="PN75">
        <v>16.446400000000001</v>
      </c>
      <c r="PO75">
        <v>24.3262</v>
      </c>
      <c r="PP75">
        <v>7.0260999999999996</v>
      </c>
      <c r="PQ75">
        <v>20.0594</v>
      </c>
      <c r="PR75">
        <v>45.8673</v>
      </c>
      <c r="PS75">
        <v>-15.173999999999999</v>
      </c>
      <c r="PT75">
        <v>41.387099999999997</v>
      </c>
      <c r="PU75">
        <v>5.9005999999999998</v>
      </c>
      <c r="PV75">
        <v>23.19</v>
      </c>
      <c r="PW75">
        <v>8.6057000000000006</v>
      </c>
      <c r="PX75">
        <v>32.601599999999998</v>
      </c>
      <c r="PY75">
        <v>46.293199999999999</v>
      </c>
      <c r="PZ75">
        <v>21.1343</v>
      </c>
      <c r="QA75">
        <v>3.43</v>
      </c>
      <c r="QB75">
        <v>53.173400000000001</v>
      </c>
      <c r="QC75">
        <v>21.104600000000001</v>
      </c>
      <c r="QD75">
        <v>9.6334</v>
      </c>
      <c r="QE75">
        <v>27.0747</v>
      </c>
      <c r="QF75">
        <v>9.0079999999999991</v>
      </c>
      <c r="QG75">
        <v>19.5608</v>
      </c>
      <c r="QH75">
        <v>85.723200000000006</v>
      </c>
      <c r="QI75">
        <v>10.1477</v>
      </c>
      <c r="QJ75">
        <v>1.1518999999999999</v>
      </c>
      <c r="QK75">
        <v>26.462199999999999</v>
      </c>
      <c r="QL75">
        <v>24.862200000000001</v>
      </c>
      <c r="QM75">
        <v>6.7154999999999996</v>
      </c>
      <c r="QN75">
        <v>9.9288000000000007</v>
      </c>
      <c r="QO75">
        <v>18.5657</v>
      </c>
      <c r="QP75">
        <v>22.858000000000001</v>
      </c>
      <c r="QQ75">
        <v>24.104099999999999</v>
      </c>
      <c r="QR75">
        <v>10.8599</v>
      </c>
      <c r="QS75">
        <v>44.188200000000002</v>
      </c>
      <c r="QT75">
        <v>21.072900000000001</v>
      </c>
      <c r="QU75">
        <v>38.260800000000003</v>
      </c>
      <c r="QV75">
        <v>24.4847</v>
      </c>
      <c r="QW75">
        <v>2.9874999999999998</v>
      </c>
      <c r="QX75">
        <v>17.319099999999999</v>
      </c>
      <c r="QY75">
        <v>24.264199999999999</v>
      </c>
      <c r="QZ75">
        <v>12.591699999999999</v>
      </c>
      <c r="RA75">
        <v>11.735900000000001</v>
      </c>
      <c r="RB75" t="s">
        <v>507</v>
      </c>
      <c r="RC75">
        <v>44.507300000000001</v>
      </c>
      <c r="RD75">
        <v>33.6723</v>
      </c>
      <c r="RE75">
        <v>28.159099999999999</v>
      </c>
      <c r="RF75">
        <v>8.5934000000000008</v>
      </c>
      <c r="RG75">
        <v>-10.5181</v>
      </c>
      <c r="RH75">
        <v>3.9618000000000002</v>
      </c>
      <c r="RI75">
        <v>28.411000000000001</v>
      </c>
      <c r="RJ75">
        <v>21.749199999999998</v>
      </c>
      <c r="RK75">
        <v>4.7209000000000003</v>
      </c>
      <c r="RL75">
        <v>19.391100000000002</v>
      </c>
      <c r="RM75">
        <v>26.6877</v>
      </c>
      <c r="RN75">
        <v>28.5459</v>
      </c>
      <c r="RO75">
        <v>13.324199999999999</v>
      </c>
      <c r="RP75">
        <v>39.243000000000002</v>
      </c>
      <c r="RQ75">
        <v>27.9878</v>
      </c>
      <c r="RR75">
        <v>36.622799999999998</v>
      </c>
      <c r="RS75">
        <v>35.043100000000003</v>
      </c>
      <c r="RT75">
        <v>64.959999999999994</v>
      </c>
      <c r="RU75">
        <v>11.7897</v>
      </c>
      <c r="RV75">
        <v>6.44</v>
      </c>
      <c r="RW75">
        <v>24.058599999999998</v>
      </c>
      <c r="RX75">
        <v>17.766300000000001</v>
      </c>
      <c r="RY75">
        <v>39.415900000000001</v>
      </c>
      <c r="RZ75">
        <v>15.1557</v>
      </c>
      <c r="SA75">
        <v>79.835300000000004</v>
      </c>
      <c r="SB75">
        <v>11.930300000000001</v>
      </c>
      <c r="SC75">
        <v>-0.68359999999999999</v>
      </c>
      <c r="SD75">
        <v>21.071100000000001</v>
      </c>
      <c r="SE75">
        <v>41.136000000000003</v>
      </c>
      <c r="SF75">
        <v>35.671700000000001</v>
      </c>
      <c r="SG75">
        <v>12.1317</v>
      </c>
      <c r="SH75">
        <v>-0.97489999999999999</v>
      </c>
      <c r="SI75">
        <v>47.813699999999997</v>
      </c>
      <c r="SJ75">
        <v>15.745699999999999</v>
      </c>
      <c r="SK75">
        <v>33.723399999999998</v>
      </c>
      <c r="SL75">
        <v>2.7393000000000001</v>
      </c>
    </row>
    <row r="76" spans="3:506" x14ac:dyDescent="0.2">
      <c r="C76" s="2">
        <v>42582</v>
      </c>
      <c r="D76">
        <v>13.404299999999999</v>
      </c>
      <c r="E76">
        <v>8.4579000000000004</v>
      </c>
      <c r="F76">
        <v>37.342500000000001</v>
      </c>
      <c r="G76">
        <v>5.8658000000000001</v>
      </c>
      <c r="H76">
        <v>3.9811000000000001</v>
      </c>
      <c r="I76">
        <v>9.6768999999999998</v>
      </c>
      <c r="J76">
        <v>9.1946999999999992</v>
      </c>
      <c r="K76">
        <v>14.1112</v>
      </c>
      <c r="L76">
        <v>19.361899999999999</v>
      </c>
      <c r="M76">
        <v>11.7568</v>
      </c>
      <c r="N76">
        <v>14.643000000000001</v>
      </c>
      <c r="O76">
        <v>16.2073</v>
      </c>
      <c r="P76">
        <v>30.089600000000001</v>
      </c>
      <c r="Q76">
        <v>9.3800000000000008</v>
      </c>
      <c r="R76">
        <v>6.0015000000000001</v>
      </c>
      <c r="S76">
        <v>29.6496</v>
      </c>
      <c r="T76">
        <v>35.227899999999998</v>
      </c>
      <c r="U76">
        <v>4.3720999999999997</v>
      </c>
      <c r="V76">
        <v>27.921399999999998</v>
      </c>
      <c r="W76">
        <v>85.016800000000003</v>
      </c>
      <c r="X76">
        <v>77.656899999999993</v>
      </c>
      <c r="Y76">
        <v>20.722300000000001</v>
      </c>
      <c r="Z76">
        <v>18.2468</v>
      </c>
      <c r="AA76">
        <v>29.333500000000001</v>
      </c>
      <c r="AB76">
        <v>12.174099999999999</v>
      </c>
      <c r="AC76">
        <v>23.234300000000001</v>
      </c>
      <c r="AD76">
        <v>51.981000000000002</v>
      </c>
      <c r="AE76">
        <v>1.5812999999999999</v>
      </c>
      <c r="AF76">
        <v>6.3079999999999998</v>
      </c>
      <c r="AG76" t="s">
        <v>507</v>
      </c>
      <c r="AH76">
        <v>0.4158</v>
      </c>
      <c r="AI76">
        <v>14.5753</v>
      </c>
      <c r="AJ76">
        <v>41.317100000000003</v>
      </c>
      <c r="AK76">
        <v>42.878</v>
      </c>
      <c r="AL76">
        <v>12.136100000000001</v>
      </c>
      <c r="AM76">
        <v>1.8717999999999999</v>
      </c>
      <c r="AN76">
        <v>3.6053999999999999</v>
      </c>
      <c r="AO76">
        <v>25.804300000000001</v>
      </c>
      <c r="AP76">
        <v>20.622399999999999</v>
      </c>
      <c r="AQ76">
        <v>8.7721999999999998</v>
      </c>
      <c r="AR76">
        <v>17.049299999999999</v>
      </c>
      <c r="AS76">
        <v>32.572200000000002</v>
      </c>
      <c r="AT76">
        <v>6.0057999999999998</v>
      </c>
      <c r="AU76">
        <v>9.4072999999999993</v>
      </c>
      <c r="AV76">
        <v>47.098300000000002</v>
      </c>
      <c r="AW76">
        <v>33.320900000000002</v>
      </c>
      <c r="AX76">
        <v>13.1829</v>
      </c>
      <c r="AY76">
        <v>73.086600000000004</v>
      </c>
      <c r="AZ76">
        <v>49.119500000000002</v>
      </c>
      <c r="BA76">
        <v>10.756</v>
      </c>
      <c r="BB76">
        <v>29.427199999999999</v>
      </c>
      <c r="BC76">
        <v>22.9193</v>
      </c>
      <c r="BD76">
        <v>-61.389400000000002</v>
      </c>
      <c r="BE76">
        <v>3.375</v>
      </c>
      <c r="BF76">
        <v>24.186800000000002</v>
      </c>
      <c r="BG76">
        <v>10.623799999999999</v>
      </c>
      <c r="BH76">
        <v>15.9529</v>
      </c>
      <c r="BI76">
        <v>-3.9510000000000001</v>
      </c>
      <c r="BJ76">
        <v>13.624599999999999</v>
      </c>
      <c r="BK76">
        <v>35.786799999999999</v>
      </c>
      <c r="BL76">
        <v>20.927299999999999</v>
      </c>
      <c r="BM76">
        <v>2.7176999999999998</v>
      </c>
      <c r="BN76">
        <v>55.693600000000004</v>
      </c>
      <c r="BO76">
        <v>91.488699999999994</v>
      </c>
      <c r="BP76">
        <v>34.1541</v>
      </c>
      <c r="BQ76">
        <v>198.62090000000001</v>
      </c>
      <c r="BR76">
        <v>37.295200000000001</v>
      </c>
      <c r="BS76">
        <v>178.1215</v>
      </c>
      <c r="BT76">
        <v>9.3882999999999992</v>
      </c>
      <c r="BU76">
        <v>8.827</v>
      </c>
      <c r="BW76">
        <v>8.2840000000000007</v>
      </c>
      <c r="BX76">
        <v>4.7610999999999999</v>
      </c>
      <c r="BY76">
        <v>17.418500000000002</v>
      </c>
      <c r="BZ76">
        <v>35.935600000000001</v>
      </c>
      <c r="CA76">
        <v>74.506</v>
      </c>
      <c r="CB76">
        <v>8.4937000000000005</v>
      </c>
      <c r="CC76">
        <v>20.350000000000001</v>
      </c>
      <c r="CD76" t="s">
        <v>507</v>
      </c>
      <c r="CE76">
        <v>26.740300000000001</v>
      </c>
      <c r="CF76">
        <v>103.9618</v>
      </c>
      <c r="CG76">
        <v>3.5623</v>
      </c>
      <c r="CH76">
        <v>8.7020999999999997</v>
      </c>
      <c r="CI76">
        <v>17.1112</v>
      </c>
      <c r="CJ76">
        <v>31.369900000000001</v>
      </c>
      <c r="CK76" t="s">
        <v>507</v>
      </c>
      <c r="CL76">
        <v>3.6785999999999999</v>
      </c>
      <c r="CM76">
        <v>6.1712999999999996</v>
      </c>
      <c r="CN76">
        <v>19.570699999999999</v>
      </c>
      <c r="CO76" t="s">
        <v>507</v>
      </c>
      <c r="CP76">
        <v>16.558499999999999</v>
      </c>
      <c r="CQ76">
        <v>38.465800000000002</v>
      </c>
      <c r="CR76">
        <v>8.2056000000000004</v>
      </c>
      <c r="CS76">
        <v>8.9478000000000009</v>
      </c>
      <c r="CT76">
        <v>148.8074</v>
      </c>
      <c r="CU76">
        <v>54.463700000000003</v>
      </c>
      <c r="CV76">
        <v>43.236199999999997</v>
      </c>
      <c r="CW76">
        <v>-0.14960000000000001</v>
      </c>
      <c r="CX76">
        <v>2.2454000000000001</v>
      </c>
      <c r="CY76">
        <v>44.906599999999997</v>
      </c>
      <c r="CZ76">
        <v>11.1752</v>
      </c>
      <c r="DA76">
        <v>62.917400000000001</v>
      </c>
      <c r="DB76">
        <v>49.721200000000003</v>
      </c>
      <c r="DC76">
        <v>41.372300000000003</v>
      </c>
      <c r="DD76">
        <v>15.2598</v>
      </c>
      <c r="DE76">
        <v>16.709499999999998</v>
      </c>
      <c r="DF76">
        <v>8.0616000000000003</v>
      </c>
      <c r="DG76">
        <v>90.625900000000001</v>
      </c>
      <c r="DH76">
        <v>56.023299999999999</v>
      </c>
      <c r="DI76">
        <v>29.192299999999999</v>
      </c>
      <c r="DJ76">
        <v>27.607600000000001</v>
      </c>
      <c r="DK76">
        <v>4.9512999999999998</v>
      </c>
      <c r="DL76">
        <v>1.7582</v>
      </c>
      <c r="DM76">
        <v>31.821200000000001</v>
      </c>
      <c r="DN76">
        <v>18.341000000000001</v>
      </c>
      <c r="DO76">
        <v>8.9527000000000001</v>
      </c>
      <c r="DP76">
        <v>12.6439</v>
      </c>
      <c r="DQ76">
        <v>4.9663000000000004</v>
      </c>
      <c r="DR76">
        <v>4.1481000000000003</v>
      </c>
      <c r="DS76">
        <v>18.944600000000001</v>
      </c>
      <c r="DT76">
        <v>5.7857000000000003</v>
      </c>
      <c r="DU76">
        <v>6.1555999999999997</v>
      </c>
      <c r="DV76">
        <v>16.967199999999998</v>
      </c>
      <c r="DW76" t="s">
        <v>507</v>
      </c>
      <c r="DX76">
        <v>32.638500000000001</v>
      </c>
      <c r="DY76">
        <v>77.7637</v>
      </c>
      <c r="DZ76">
        <v>6.3028000000000004</v>
      </c>
      <c r="EA76">
        <v>23.8565</v>
      </c>
      <c r="EB76">
        <v>16.988399999999999</v>
      </c>
      <c r="EC76" t="s">
        <v>507</v>
      </c>
      <c r="ED76">
        <v>23.625499999999999</v>
      </c>
      <c r="EE76">
        <v>27.172000000000001</v>
      </c>
      <c r="EF76">
        <v>19.213699999999999</v>
      </c>
      <c r="EG76">
        <v>33.546799999999998</v>
      </c>
      <c r="EH76">
        <v>18.214200000000002</v>
      </c>
      <c r="EI76">
        <v>33.533299999999997</v>
      </c>
      <c r="EJ76">
        <v>27.040600000000001</v>
      </c>
      <c r="EK76">
        <v>9.1943000000000001</v>
      </c>
      <c r="EL76">
        <v>24.0596</v>
      </c>
      <c r="EM76">
        <v>21.3886</v>
      </c>
      <c r="EN76">
        <v>24.389900000000001</v>
      </c>
      <c r="EO76" t="s">
        <v>507</v>
      </c>
      <c r="EP76">
        <v>-40.271500000000003</v>
      </c>
      <c r="EQ76">
        <v>14.6351</v>
      </c>
      <c r="ER76">
        <v>50.881999999999998</v>
      </c>
      <c r="ES76">
        <v>58.764899999999997</v>
      </c>
      <c r="ET76">
        <v>24.4635</v>
      </c>
      <c r="EU76">
        <v>11.145</v>
      </c>
      <c r="EV76" t="s">
        <v>507</v>
      </c>
      <c r="EW76">
        <v>0.77459999999999996</v>
      </c>
      <c r="EX76">
        <v>12.0267</v>
      </c>
      <c r="EY76">
        <v>6.1047000000000002</v>
      </c>
      <c r="EZ76">
        <v>23.558299999999999</v>
      </c>
      <c r="FA76">
        <v>46.777000000000001</v>
      </c>
      <c r="FB76">
        <v>22.960699999999999</v>
      </c>
      <c r="FC76">
        <v>36.260300000000001</v>
      </c>
      <c r="FD76">
        <v>9.9830000000000005</v>
      </c>
      <c r="FE76">
        <v>93.942899999999995</v>
      </c>
      <c r="FF76">
        <v>30.272600000000001</v>
      </c>
      <c r="FG76">
        <v>11.7736</v>
      </c>
      <c r="FH76">
        <v>0.1706</v>
      </c>
      <c r="FI76">
        <v>21.403700000000001</v>
      </c>
      <c r="FJ76">
        <v>14.7033</v>
      </c>
      <c r="FK76">
        <v>64.776600000000002</v>
      </c>
      <c r="FL76">
        <v>27.562000000000001</v>
      </c>
      <c r="FM76">
        <v>34.998199999999997</v>
      </c>
      <c r="FN76">
        <v>33.534500000000001</v>
      </c>
      <c r="FO76">
        <v>92.924000000000007</v>
      </c>
      <c r="FP76">
        <v>34.1023</v>
      </c>
      <c r="FQ76">
        <v>56.2117</v>
      </c>
      <c r="FR76">
        <v>2.9864000000000002</v>
      </c>
      <c r="FS76" t="s">
        <v>507</v>
      </c>
      <c r="FT76">
        <v>4.1986999999999997</v>
      </c>
      <c r="FU76">
        <v>28.647099999999998</v>
      </c>
      <c r="FV76">
        <v>10.2624</v>
      </c>
      <c r="FW76">
        <v>25.912800000000001</v>
      </c>
      <c r="FX76">
        <v>17.4802</v>
      </c>
      <c r="FY76">
        <v>7.9230999999999998</v>
      </c>
      <c r="FZ76">
        <v>47.406300000000002</v>
      </c>
      <c r="GA76">
        <v>3.3029999999999999</v>
      </c>
      <c r="GB76">
        <v>13.274100000000001</v>
      </c>
      <c r="GC76">
        <v>3.4742999999999999</v>
      </c>
      <c r="GD76">
        <v>12.9222</v>
      </c>
      <c r="GE76">
        <v>53.256100000000004</v>
      </c>
      <c r="GF76">
        <v>27.018599999999999</v>
      </c>
      <c r="GG76">
        <v>18.146899999999999</v>
      </c>
      <c r="GH76">
        <v>29.4543</v>
      </c>
      <c r="GI76">
        <v>5.8975999999999997</v>
      </c>
      <c r="GJ76">
        <v>20.416</v>
      </c>
      <c r="GK76">
        <v>34.264000000000003</v>
      </c>
      <c r="GL76">
        <v>15.5732</v>
      </c>
      <c r="GN76" t="s">
        <v>507</v>
      </c>
      <c r="GO76">
        <v>35.340899999999998</v>
      </c>
      <c r="GP76">
        <v>27.341999999999999</v>
      </c>
      <c r="GQ76">
        <v>0.94869999999999999</v>
      </c>
      <c r="GR76">
        <v>7.3936999999999999</v>
      </c>
      <c r="GS76">
        <v>37.163499999999999</v>
      </c>
      <c r="GT76">
        <v>74.042400000000001</v>
      </c>
      <c r="GU76">
        <v>6.3076999999999996</v>
      </c>
      <c r="GV76">
        <v>12.759499999999999</v>
      </c>
      <c r="GW76">
        <v>8.2547999999999995</v>
      </c>
      <c r="GX76">
        <v>42.7804</v>
      </c>
      <c r="GY76">
        <v>16.215599999999998</v>
      </c>
      <c r="GZ76">
        <v>29.813300000000002</v>
      </c>
      <c r="HA76">
        <v>6.4839000000000002</v>
      </c>
      <c r="HC76">
        <v>9.7297999999999991</v>
      </c>
      <c r="HD76">
        <v>22.336099999999998</v>
      </c>
      <c r="HE76">
        <v>17.9071</v>
      </c>
      <c r="HF76">
        <v>18.4788</v>
      </c>
      <c r="HG76">
        <v>190.1421</v>
      </c>
      <c r="HH76">
        <v>34.291200000000003</v>
      </c>
      <c r="HI76">
        <v>11.206</v>
      </c>
      <c r="HJ76">
        <v>13.9405</v>
      </c>
      <c r="HK76">
        <v>8.5627999999999993</v>
      </c>
      <c r="HL76">
        <v>-20.638500000000001</v>
      </c>
      <c r="HM76">
        <v>5.3859000000000004</v>
      </c>
      <c r="HN76">
        <v>60.839300000000001</v>
      </c>
      <c r="HO76">
        <v>49.145499999999998</v>
      </c>
      <c r="HP76">
        <v>35.526899999999998</v>
      </c>
      <c r="HQ76">
        <v>19.7498</v>
      </c>
      <c r="HR76">
        <v>7.7152000000000003</v>
      </c>
      <c r="HS76">
        <v>25.180900000000001</v>
      </c>
      <c r="HT76">
        <v>19.486799999999999</v>
      </c>
      <c r="HU76">
        <v>-2.2946</v>
      </c>
      <c r="HV76">
        <v>8.298</v>
      </c>
      <c r="HW76">
        <v>17.9512</v>
      </c>
      <c r="HX76">
        <v>9.6071000000000009</v>
      </c>
      <c r="HY76">
        <v>4.1921999999999997</v>
      </c>
      <c r="HZ76">
        <v>75.686899999999994</v>
      </c>
      <c r="IA76">
        <v>28.55</v>
      </c>
      <c r="IB76">
        <v>17.889199999999999</v>
      </c>
      <c r="IC76">
        <v>26.070599999999999</v>
      </c>
      <c r="ID76">
        <v>0.61140000000000005</v>
      </c>
      <c r="IE76">
        <v>20.3781</v>
      </c>
      <c r="IF76">
        <v>21.311599999999999</v>
      </c>
      <c r="IG76">
        <v>15.249499999999999</v>
      </c>
      <c r="IH76">
        <v>1.9653</v>
      </c>
      <c r="II76">
        <v>13.5052</v>
      </c>
      <c r="IJ76">
        <v>4.5026000000000002</v>
      </c>
      <c r="IK76" t="s">
        <v>507</v>
      </c>
      <c r="IL76">
        <v>10.2363</v>
      </c>
      <c r="IM76">
        <v>4.8901000000000003</v>
      </c>
      <c r="IN76">
        <v>-2.6252</v>
      </c>
      <c r="IO76">
        <v>1.1702999999999999</v>
      </c>
      <c r="IP76">
        <v>8.0655999999999999</v>
      </c>
      <c r="IQ76">
        <v>15.911</v>
      </c>
      <c r="IR76">
        <v>0.73660000000000003</v>
      </c>
      <c r="IS76">
        <v>13.6408</v>
      </c>
      <c r="IT76">
        <v>18.939299999999999</v>
      </c>
      <c r="IU76">
        <v>35.264499999999998</v>
      </c>
      <c r="IV76">
        <v>12.346399999999999</v>
      </c>
      <c r="IW76">
        <v>25.7727</v>
      </c>
      <c r="IX76">
        <v>12.453799999999999</v>
      </c>
      <c r="IY76">
        <v>26.4727</v>
      </c>
      <c r="IZ76">
        <v>12.526199999999999</v>
      </c>
      <c r="JA76">
        <v>63.791499999999999</v>
      </c>
      <c r="JB76">
        <v>6.2251000000000003</v>
      </c>
      <c r="JC76">
        <v>11.5852</v>
      </c>
      <c r="JD76">
        <v>13.8432</v>
      </c>
      <c r="JE76">
        <v>9.2849000000000004</v>
      </c>
      <c r="JF76">
        <v>47.3414</v>
      </c>
      <c r="JG76">
        <v>10.5913</v>
      </c>
      <c r="JH76">
        <v>4.9995000000000003</v>
      </c>
      <c r="JI76">
        <v>0.83430000000000004</v>
      </c>
      <c r="JJ76">
        <v>14.8003</v>
      </c>
      <c r="JK76">
        <v>16.026599999999998</v>
      </c>
      <c r="JL76">
        <v>6.0458999999999996</v>
      </c>
      <c r="JM76">
        <v>6.9661</v>
      </c>
      <c r="JN76">
        <v>54.220199999999998</v>
      </c>
      <c r="JO76">
        <v>21.350999999999999</v>
      </c>
      <c r="JP76">
        <v>28.169899999999998</v>
      </c>
      <c r="JQ76">
        <v>53.729599999999998</v>
      </c>
      <c r="JR76">
        <v>24.603999999999999</v>
      </c>
      <c r="JS76" t="s">
        <v>507</v>
      </c>
      <c r="JT76">
        <v>11.146100000000001</v>
      </c>
      <c r="JU76">
        <v>14.1213</v>
      </c>
      <c r="JV76">
        <v>7.9828000000000001</v>
      </c>
      <c r="JW76">
        <v>71.426299999999998</v>
      </c>
      <c r="JX76">
        <v>16.963000000000001</v>
      </c>
      <c r="JY76">
        <v>7.8468</v>
      </c>
      <c r="JZ76">
        <v>38.247700000000002</v>
      </c>
      <c r="KA76">
        <v>25.411100000000001</v>
      </c>
      <c r="KB76">
        <v>13.0718</v>
      </c>
      <c r="KC76">
        <v>7.9817999999999998</v>
      </c>
      <c r="KD76">
        <v>9.5900999999999996</v>
      </c>
      <c r="KE76">
        <v>14.8644</v>
      </c>
      <c r="KF76">
        <v>6.2956000000000003</v>
      </c>
      <c r="KG76">
        <v>5.6951000000000001</v>
      </c>
      <c r="KH76">
        <v>39.492100000000001</v>
      </c>
      <c r="KI76">
        <v>14.957700000000001</v>
      </c>
      <c r="KJ76">
        <v>-0.30199999999999999</v>
      </c>
      <c r="KK76">
        <v>-1.9558</v>
      </c>
      <c r="KL76">
        <v>5.8334000000000001</v>
      </c>
      <c r="KM76">
        <v>41.809699999999999</v>
      </c>
      <c r="KN76">
        <v>-2.9529000000000001</v>
      </c>
      <c r="KO76">
        <v>17.798300000000001</v>
      </c>
      <c r="KP76">
        <v>36.7774</v>
      </c>
      <c r="KQ76">
        <v>69.323899999999995</v>
      </c>
      <c r="KR76">
        <v>26.7471</v>
      </c>
      <c r="KS76">
        <v>10.807399999999999</v>
      </c>
      <c r="KT76">
        <v>76.397900000000007</v>
      </c>
      <c r="KU76">
        <v>6.9698000000000002</v>
      </c>
      <c r="KV76">
        <v>12.0152</v>
      </c>
      <c r="KW76">
        <v>65.473399999999998</v>
      </c>
      <c r="KX76">
        <v>12.9152</v>
      </c>
      <c r="KY76">
        <v>19.954599999999999</v>
      </c>
      <c r="KZ76">
        <v>5.9488000000000003</v>
      </c>
      <c r="LA76">
        <v>1.5086999999999999</v>
      </c>
      <c r="LB76">
        <v>29.666699999999999</v>
      </c>
      <c r="LC76">
        <v>27.411200000000001</v>
      </c>
      <c r="LD76">
        <v>25.369299999999999</v>
      </c>
      <c r="LE76">
        <v>10.238300000000001</v>
      </c>
      <c r="LF76">
        <v>15.839700000000001</v>
      </c>
      <c r="LG76" t="s">
        <v>507</v>
      </c>
      <c r="LH76">
        <v>22.34</v>
      </c>
      <c r="LI76">
        <v>37.106400000000001</v>
      </c>
      <c r="LJ76">
        <v>5.8254999999999999</v>
      </c>
      <c r="LK76">
        <v>10.5938</v>
      </c>
      <c r="LL76">
        <v>-3.9699</v>
      </c>
      <c r="LM76">
        <v>97.488699999999994</v>
      </c>
      <c r="LN76">
        <v>23.5242</v>
      </c>
      <c r="LO76">
        <v>19.0778</v>
      </c>
      <c r="LP76">
        <v>11.042</v>
      </c>
      <c r="LQ76">
        <v>20.294799999999999</v>
      </c>
      <c r="LR76">
        <v>11.610300000000001</v>
      </c>
      <c r="LS76">
        <v>14.1944</v>
      </c>
      <c r="LT76">
        <v>12.7982</v>
      </c>
      <c r="LU76">
        <v>20.9176</v>
      </c>
      <c r="LV76">
        <v>5.8929999999999998</v>
      </c>
      <c r="LW76">
        <v>11.816599999999999</v>
      </c>
      <c r="LX76">
        <v>7.2931999999999997</v>
      </c>
      <c r="LY76">
        <v>32.621699999999997</v>
      </c>
      <c r="LZ76">
        <v>2.5179</v>
      </c>
      <c r="MA76">
        <v>9.6435999999999993</v>
      </c>
      <c r="MB76">
        <v>42.460500000000003</v>
      </c>
      <c r="MC76">
        <v>10.043200000000001</v>
      </c>
      <c r="MD76">
        <v>38.412599999999998</v>
      </c>
      <c r="ME76">
        <v>24.262499999999999</v>
      </c>
      <c r="MF76">
        <v>2.0935000000000001</v>
      </c>
      <c r="MG76">
        <v>342.84449999999998</v>
      </c>
      <c r="MH76">
        <v>23.688199999999998</v>
      </c>
      <c r="MI76">
        <v>19.834299999999999</v>
      </c>
      <c r="MJ76">
        <v>19.834299999999999</v>
      </c>
      <c r="MK76">
        <v>31.447700000000001</v>
      </c>
      <c r="ML76">
        <v>24.540500000000002</v>
      </c>
      <c r="MM76">
        <v>14.478899999999999</v>
      </c>
      <c r="MN76" t="s">
        <v>507</v>
      </c>
      <c r="MO76">
        <v>1.0179</v>
      </c>
      <c r="MP76">
        <v>9.8520000000000003</v>
      </c>
      <c r="MQ76">
        <v>4.0934999999999997</v>
      </c>
      <c r="MR76">
        <v>11.5526</v>
      </c>
      <c r="MS76">
        <v>20.0656</v>
      </c>
      <c r="MT76" t="s">
        <v>507</v>
      </c>
      <c r="MU76">
        <v>29.175999999999998</v>
      </c>
      <c r="MV76">
        <v>12.238</v>
      </c>
      <c r="MW76">
        <v>2.2631999999999999</v>
      </c>
      <c r="MX76">
        <v>5.4965000000000002</v>
      </c>
      <c r="MY76">
        <v>19.903600000000001</v>
      </c>
      <c r="MZ76">
        <v>34.351900000000001</v>
      </c>
      <c r="NA76">
        <v>19.6296</v>
      </c>
      <c r="NB76">
        <v>26.685099999999998</v>
      </c>
      <c r="NC76">
        <v>8.7471999999999994</v>
      </c>
      <c r="ND76">
        <v>10.4282</v>
      </c>
      <c r="NE76">
        <v>37.520299999999999</v>
      </c>
      <c r="NF76">
        <v>21.387599999999999</v>
      </c>
      <c r="NG76">
        <v>13.937200000000001</v>
      </c>
      <c r="NH76">
        <v>34.837600000000002</v>
      </c>
      <c r="NI76">
        <v>14.059100000000001</v>
      </c>
      <c r="NJ76">
        <v>18.360900000000001</v>
      </c>
      <c r="NK76">
        <v>19.088799999999999</v>
      </c>
      <c r="NL76">
        <v>27.8489</v>
      </c>
      <c r="NM76">
        <v>-7.8266999999999998</v>
      </c>
      <c r="NN76">
        <v>86.579899999999995</v>
      </c>
      <c r="NO76">
        <v>23.9697</v>
      </c>
      <c r="NP76">
        <v>43.637900000000002</v>
      </c>
      <c r="NQ76">
        <v>6.5206</v>
      </c>
      <c r="NR76">
        <v>19.057200000000002</v>
      </c>
      <c r="NS76">
        <v>14.684900000000001</v>
      </c>
      <c r="NT76">
        <v>130.71680000000001</v>
      </c>
      <c r="NU76">
        <v>29.122299999999999</v>
      </c>
      <c r="NV76">
        <v>43.976199999999999</v>
      </c>
      <c r="NW76">
        <v>7.5045000000000002</v>
      </c>
      <c r="NX76">
        <v>22.648800000000001</v>
      </c>
      <c r="NY76">
        <v>61.419899999999998</v>
      </c>
      <c r="NZ76">
        <v>11.767799999999999</v>
      </c>
      <c r="OA76">
        <v>21.529800000000002</v>
      </c>
      <c r="OB76">
        <v>39.185600000000001</v>
      </c>
      <c r="OC76">
        <v>40.966299999999997</v>
      </c>
      <c r="OD76">
        <v>196.6662</v>
      </c>
      <c r="OE76">
        <v>21.528600000000001</v>
      </c>
      <c r="OF76">
        <v>41.119900000000001</v>
      </c>
      <c r="OG76">
        <v>13.236599999999999</v>
      </c>
      <c r="OH76">
        <v>8.4953000000000003</v>
      </c>
      <c r="OI76">
        <v>23.156600000000001</v>
      </c>
      <c r="OJ76">
        <v>43.329300000000003</v>
      </c>
      <c r="OK76">
        <v>12.5814</v>
      </c>
      <c r="OL76">
        <v>15.4872</v>
      </c>
      <c r="OM76">
        <v>1.1716</v>
      </c>
      <c r="ON76">
        <v>56.317399999999999</v>
      </c>
      <c r="OO76">
        <v>6.5922000000000001</v>
      </c>
      <c r="OP76">
        <v>22.415500000000002</v>
      </c>
      <c r="OQ76">
        <v>35.4467</v>
      </c>
      <c r="OR76">
        <v>-16.494700000000002</v>
      </c>
      <c r="OS76">
        <v>65.218000000000004</v>
      </c>
      <c r="OT76">
        <v>3.9018999999999999</v>
      </c>
      <c r="OU76">
        <v>9.9960000000000004</v>
      </c>
      <c r="OV76">
        <v>7.3975</v>
      </c>
      <c r="OW76">
        <v>2.8597000000000001</v>
      </c>
      <c r="OX76">
        <v>5.7324999999999999</v>
      </c>
      <c r="OY76">
        <v>69.015600000000006</v>
      </c>
      <c r="OZ76">
        <v>60.950099999999999</v>
      </c>
      <c r="PA76">
        <v>30.362300000000001</v>
      </c>
      <c r="PB76">
        <v>44.482799999999997</v>
      </c>
      <c r="PC76">
        <v>21.096499999999999</v>
      </c>
      <c r="PD76">
        <v>25.0428</v>
      </c>
      <c r="PE76">
        <v>14.604100000000001</v>
      </c>
      <c r="PF76">
        <v>1.7830999999999999</v>
      </c>
      <c r="PG76">
        <v>49.384</v>
      </c>
      <c r="PH76">
        <v>35.119700000000002</v>
      </c>
      <c r="PI76">
        <v>49.018300000000004</v>
      </c>
      <c r="PJ76">
        <v>5.0970000000000004</v>
      </c>
      <c r="PK76">
        <v>35.704599999999999</v>
      </c>
      <c r="PL76">
        <v>38.580399999999997</v>
      </c>
      <c r="PM76">
        <v>19.153099999999998</v>
      </c>
      <c r="PN76">
        <v>16.937100000000001</v>
      </c>
      <c r="PO76">
        <v>24.951899999999998</v>
      </c>
      <c r="PP76">
        <v>6.2180999999999997</v>
      </c>
      <c r="PQ76">
        <v>20.1296</v>
      </c>
      <c r="PR76">
        <v>46.158700000000003</v>
      </c>
      <c r="PS76">
        <v>-12.2151</v>
      </c>
      <c r="PT76">
        <v>42.666800000000002</v>
      </c>
      <c r="PU76">
        <v>6.0011000000000001</v>
      </c>
      <c r="PV76">
        <v>23.8825</v>
      </c>
      <c r="PW76">
        <v>8.8381000000000007</v>
      </c>
      <c r="PX76">
        <v>33.1541</v>
      </c>
      <c r="PY76">
        <v>47.379199999999997</v>
      </c>
      <c r="PZ76">
        <v>20.140899999999998</v>
      </c>
      <c r="QA76">
        <v>3.3895</v>
      </c>
      <c r="QB76">
        <v>53.933300000000003</v>
      </c>
      <c r="QC76">
        <v>21.625900000000001</v>
      </c>
      <c r="QD76">
        <v>9.7341999999999995</v>
      </c>
      <c r="QE76">
        <v>26.1401</v>
      </c>
      <c r="QF76">
        <v>9.2721999999999998</v>
      </c>
      <c r="QG76">
        <v>19.743200000000002</v>
      </c>
      <c r="QH76">
        <v>86.022499999999994</v>
      </c>
      <c r="QI76">
        <v>11.2333</v>
      </c>
      <c r="QJ76">
        <v>1.1977</v>
      </c>
      <c r="QK76">
        <v>26.606000000000002</v>
      </c>
      <c r="QL76">
        <v>26.183900000000001</v>
      </c>
      <c r="QM76">
        <v>6.1040999999999999</v>
      </c>
      <c r="QN76">
        <v>10.2745</v>
      </c>
      <c r="QO76">
        <v>19.254200000000001</v>
      </c>
      <c r="QP76">
        <v>24.095500000000001</v>
      </c>
      <c r="QQ76">
        <v>26.5456</v>
      </c>
      <c r="QR76">
        <v>10.7643</v>
      </c>
      <c r="QS76">
        <v>45.329300000000003</v>
      </c>
      <c r="QT76">
        <v>22.306000000000001</v>
      </c>
      <c r="QU76">
        <v>39.550400000000003</v>
      </c>
      <c r="QV76">
        <v>24.5807</v>
      </c>
      <c r="QW76">
        <v>3.1419999999999999</v>
      </c>
      <c r="QX76">
        <v>18.172799999999999</v>
      </c>
      <c r="QY76">
        <v>24.678699999999999</v>
      </c>
      <c r="QZ76">
        <v>11.6069</v>
      </c>
      <c r="RA76">
        <v>11.1915</v>
      </c>
      <c r="RB76" t="s">
        <v>507</v>
      </c>
      <c r="RC76">
        <v>44.890099999999997</v>
      </c>
      <c r="RD76">
        <v>34.0413</v>
      </c>
      <c r="RE76">
        <v>27.9253</v>
      </c>
      <c r="RF76">
        <v>8.7645999999999997</v>
      </c>
      <c r="RG76">
        <v>-11.125500000000001</v>
      </c>
      <c r="RH76">
        <v>4.1186999999999996</v>
      </c>
      <c r="RI76">
        <v>29.646100000000001</v>
      </c>
      <c r="RJ76">
        <v>23.936499999999999</v>
      </c>
      <c r="RK76">
        <v>5.0187999999999997</v>
      </c>
      <c r="RL76">
        <v>23.1173</v>
      </c>
      <c r="RM76">
        <v>28.0426</v>
      </c>
      <c r="RN76">
        <v>27.590399999999999</v>
      </c>
      <c r="RO76">
        <v>13.2333</v>
      </c>
      <c r="RP76">
        <v>37.807000000000002</v>
      </c>
      <c r="RQ76">
        <v>28.171800000000001</v>
      </c>
      <c r="RR76">
        <v>37.238300000000002</v>
      </c>
      <c r="RS76">
        <v>35.517099999999999</v>
      </c>
      <c r="RT76">
        <v>66.72</v>
      </c>
      <c r="RU76">
        <v>12.124499999999999</v>
      </c>
      <c r="RV76">
        <v>6.48</v>
      </c>
      <c r="RW76">
        <v>24.709399999999999</v>
      </c>
      <c r="RX76">
        <v>17.991</v>
      </c>
      <c r="RY76">
        <v>38.760199999999998</v>
      </c>
      <c r="RZ76">
        <v>15.6052</v>
      </c>
      <c r="SA76">
        <v>78.459900000000005</v>
      </c>
      <c r="SB76">
        <v>12.2872</v>
      </c>
      <c r="SC76">
        <v>-1.3170999999999999</v>
      </c>
      <c r="SD76">
        <v>21.6496</v>
      </c>
      <c r="SE76">
        <v>41.1374</v>
      </c>
      <c r="SF76">
        <v>36.028100000000002</v>
      </c>
      <c r="SG76">
        <v>12.413600000000001</v>
      </c>
      <c r="SH76">
        <v>-5.0426000000000002</v>
      </c>
      <c r="SI76">
        <v>48.678800000000003</v>
      </c>
      <c r="SJ76">
        <v>14.1624</v>
      </c>
      <c r="SK76">
        <v>34.190399999999997</v>
      </c>
      <c r="SL76">
        <v>3.2069000000000001</v>
      </c>
    </row>
    <row r="77" spans="3:506" x14ac:dyDescent="0.2">
      <c r="C77" s="2">
        <v>42674</v>
      </c>
      <c r="D77">
        <v>13.095700000000001</v>
      </c>
      <c r="E77">
        <v>7.4611999999999998</v>
      </c>
      <c r="F77">
        <v>38.772599999999997</v>
      </c>
      <c r="G77">
        <v>6.0084999999999997</v>
      </c>
      <c r="H77">
        <v>2.9110999999999998</v>
      </c>
      <c r="I77">
        <v>9.7544000000000004</v>
      </c>
      <c r="J77">
        <v>9.5931999999999995</v>
      </c>
      <c r="K77">
        <v>13.9442</v>
      </c>
      <c r="L77">
        <v>19.7395</v>
      </c>
      <c r="M77">
        <v>11.5501</v>
      </c>
      <c r="N77">
        <v>15.0223</v>
      </c>
      <c r="O77">
        <v>16.7622</v>
      </c>
      <c r="P77">
        <v>30.9254</v>
      </c>
      <c r="Q77">
        <v>8.4987999999999992</v>
      </c>
      <c r="R77">
        <v>4.7655000000000003</v>
      </c>
      <c r="S77">
        <v>29.278600000000001</v>
      </c>
      <c r="T77">
        <v>35.380499999999998</v>
      </c>
      <c r="U77">
        <v>4.2385999999999999</v>
      </c>
      <c r="V77">
        <v>25.235900000000001</v>
      </c>
      <c r="W77">
        <v>76.657499999999999</v>
      </c>
      <c r="X77">
        <v>73.256900000000002</v>
      </c>
      <c r="Y77">
        <v>20.171600000000002</v>
      </c>
      <c r="Z77">
        <v>18.610600000000002</v>
      </c>
      <c r="AA77">
        <v>33.726700000000001</v>
      </c>
      <c r="AB77">
        <v>12.5123</v>
      </c>
      <c r="AC77">
        <v>23.765899999999998</v>
      </c>
      <c r="AD77">
        <v>51.278700000000001</v>
      </c>
      <c r="AE77">
        <v>1.1892</v>
      </c>
      <c r="AF77">
        <v>6.6947999999999999</v>
      </c>
      <c r="AG77" t="s">
        <v>507</v>
      </c>
      <c r="AH77">
        <v>0.44490000000000002</v>
      </c>
      <c r="AI77">
        <v>14.197100000000001</v>
      </c>
      <c r="AJ77">
        <v>40.470100000000002</v>
      </c>
      <c r="AK77">
        <v>40.656500000000001</v>
      </c>
      <c r="AL77">
        <v>12.0984</v>
      </c>
      <c r="AM77">
        <v>2.0215000000000001</v>
      </c>
      <c r="AN77">
        <v>3.9112</v>
      </c>
      <c r="AO77">
        <v>25.7727</v>
      </c>
      <c r="AP77">
        <v>20.896899999999999</v>
      </c>
      <c r="AQ77">
        <v>7.9457000000000004</v>
      </c>
      <c r="AR77">
        <v>16.440000000000001</v>
      </c>
      <c r="AS77">
        <v>32.912799999999997</v>
      </c>
      <c r="AT77">
        <v>5.9599000000000002</v>
      </c>
      <c r="AU77">
        <v>8.8994999999999997</v>
      </c>
      <c r="AV77">
        <v>53.3718</v>
      </c>
      <c r="AW77">
        <v>35.191499999999998</v>
      </c>
      <c r="AX77">
        <v>12.491</v>
      </c>
      <c r="AY77">
        <v>74.064800000000005</v>
      </c>
      <c r="AZ77">
        <v>47.433799999999998</v>
      </c>
      <c r="BA77">
        <v>11.6868</v>
      </c>
      <c r="BB77">
        <v>29.2987</v>
      </c>
      <c r="BC77">
        <v>22.678100000000001</v>
      </c>
      <c r="BD77">
        <v>-66.1233</v>
      </c>
      <c r="BE77">
        <v>1.3238000000000001</v>
      </c>
      <c r="BF77">
        <v>23.971299999999999</v>
      </c>
      <c r="BG77">
        <v>9.8218999999999994</v>
      </c>
      <c r="BH77">
        <v>15.363099999999999</v>
      </c>
      <c r="BI77">
        <v>-4.1608000000000001</v>
      </c>
      <c r="BJ77">
        <v>13.6134</v>
      </c>
      <c r="BK77">
        <v>35.630200000000002</v>
      </c>
      <c r="BL77">
        <v>21.151</v>
      </c>
      <c r="BM77">
        <v>2.5952999999999999</v>
      </c>
      <c r="BN77">
        <v>56.230200000000004</v>
      </c>
      <c r="BO77">
        <v>87.201899999999995</v>
      </c>
      <c r="BP77">
        <v>33.631300000000003</v>
      </c>
      <c r="BQ77">
        <v>199.6438</v>
      </c>
      <c r="BR77">
        <v>13.0097</v>
      </c>
      <c r="BS77">
        <v>180.13499999999999</v>
      </c>
      <c r="BT77">
        <v>9.7218</v>
      </c>
      <c r="BU77">
        <v>8.3400999999999996</v>
      </c>
      <c r="BW77">
        <v>8.4230999999999998</v>
      </c>
      <c r="BX77">
        <v>4.9431000000000003</v>
      </c>
      <c r="BY77">
        <v>15.161899999999999</v>
      </c>
      <c r="BZ77">
        <v>36.129100000000001</v>
      </c>
      <c r="CA77">
        <v>74.256100000000004</v>
      </c>
      <c r="CB77">
        <v>10.2173</v>
      </c>
      <c r="CC77">
        <v>20.009499999999999</v>
      </c>
      <c r="CD77" t="s">
        <v>507</v>
      </c>
      <c r="CE77">
        <v>22.3995</v>
      </c>
      <c r="CF77">
        <v>103.6014</v>
      </c>
      <c r="CG77">
        <v>3.9108999999999998</v>
      </c>
      <c r="CH77">
        <v>8.9376999999999995</v>
      </c>
      <c r="CI77">
        <v>20.960699999999999</v>
      </c>
      <c r="CJ77">
        <v>31.125299999999999</v>
      </c>
      <c r="CK77" t="s">
        <v>507</v>
      </c>
      <c r="CL77">
        <v>3.2324999999999999</v>
      </c>
      <c r="CM77">
        <v>6.5221</v>
      </c>
      <c r="CN77">
        <v>20.0168</v>
      </c>
      <c r="CO77" t="s">
        <v>507</v>
      </c>
      <c r="CP77">
        <v>14.3621</v>
      </c>
      <c r="CQ77">
        <v>38.083399999999997</v>
      </c>
      <c r="CR77">
        <v>7.7881</v>
      </c>
      <c r="CS77">
        <v>8.9046000000000003</v>
      </c>
      <c r="CT77">
        <v>149.2723</v>
      </c>
      <c r="CU77">
        <v>53.424100000000003</v>
      </c>
      <c r="CV77">
        <v>42.944000000000003</v>
      </c>
      <c r="CW77">
        <v>-0.2752</v>
      </c>
      <c r="CX77">
        <v>2.1065</v>
      </c>
      <c r="CY77">
        <v>44.468899999999998</v>
      </c>
      <c r="CZ77">
        <v>11.352600000000001</v>
      </c>
      <c r="DA77">
        <v>60.136400000000002</v>
      </c>
      <c r="DB77">
        <v>48.673999999999999</v>
      </c>
      <c r="DC77">
        <v>41.044800000000002</v>
      </c>
      <c r="DD77">
        <v>15.232799999999999</v>
      </c>
      <c r="DE77">
        <v>17.1447</v>
      </c>
      <c r="DF77">
        <v>8.0337999999999994</v>
      </c>
      <c r="DG77">
        <v>89.863299999999995</v>
      </c>
      <c r="DH77">
        <v>55.342199999999998</v>
      </c>
      <c r="DI77">
        <v>28.267099999999999</v>
      </c>
      <c r="DJ77">
        <v>27.252099999999999</v>
      </c>
      <c r="DK77">
        <v>5.1759000000000004</v>
      </c>
      <c r="DL77">
        <v>1.7626999999999999</v>
      </c>
      <c r="DM77">
        <v>34.216200000000001</v>
      </c>
      <c r="DN77">
        <v>17.667100000000001</v>
      </c>
      <c r="DO77">
        <v>9.7690000000000001</v>
      </c>
      <c r="DP77">
        <v>12.6206</v>
      </c>
      <c r="DQ77">
        <v>5.0732999999999997</v>
      </c>
      <c r="DR77">
        <v>4.1942000000000004</v>
      </c>
      <c r="DS77">
        <v>19.290600000000001</v>
      </c>
      <c r="DT77">
        <v>7.8198999999999996</v>
      </c>
      <c r="DU77">
        <v>5.5201000000000002</v>
      </c>
      <c r="DV77">
        <v>17.6447</v>
      </c>
      <c r="DW77" t="s">
        <v>507</v>
      </c>
      <c r="DX77">
        <v>33.723300000000002</v>
      </c>
      <c r="DY77">
        <v>76.952399999999997</v>
      </c>
      <c r="DZ77">
        <v>6.3357999999999999</v>
      </c>
      <c r="EA77">
        <v>23.256399999999999</v>
      </c>
      <c r="EB77">
        <v>16.814499999999999</v>
      </c>
      <c r="EC77">
        <v>64.370400000000004</v>
      </c>
      <c r="ED77">
        <v>20.713699999999999</v>
      </c>
      <c r="EE77">
        <v>27.6464</v>
      </c>
      <c r="EF77">
        <v>19.4084</v>
      </c>
      <c r="EG77">
        <v>33.780999999999999</v>
      </c>
      <c r="EH77">
        <v>18.6997</v>
      </c>
      <c r="EI77">
        <v>33.231400000000001</v>
      </c>
      <c r="EJ77">
        <v>27.0063</v>
      </c>
      <c r="EK77">
        <v>9.8768999999999991</v>
      </c>
      <c r="EL77">
        <v>25.459299999999999</v>
      </c>
      <c r="EM77">
        <v>22.823699999999999</v>
      </c>
      <c r="EN77">
        <v>24.446899999999999</v>
      </c>
      <c r="EO77" t="s">
        <v>507</v>
      </c>
      <c r="EP77">
        <v>-39.150500000000001</v>
      </c>
      <c r="EQ77">
        <v>14.9269</v>
      </c>
      <c r="ER77">
        <v>50.2194</v>
      </c>
      <c r="ES77">
        <v>58.618600000000001</v>
      </c>
      <c r="ET77">
        <v>23.890699999999999</v>
      </c>
      <c r="EU77">
        <v>15.8203</v>
      </c>
      <c r="EV77" t="s">
        <v>507</v>
      </c>
      <c r="EW77">
        <v>0.8387</v>
      </c>
      <c r="EX77">
        <v>11.5603</v>
      </c>
      <c r="EY77">
        <v>9.6954999999999991</v>
      </c>
      <c r="EZ77">
        <v>23.650099999999998</v>
      </c>
      <c r="FA77">
        <v>46.878700000000002</v>
      </c>
      <c r="FB77">
        <v>22.207699999999999</v>
      </c>
      <c r="FC77">
        <v>36.818899999999999</v>
      </c>
      <c r="FD77">
        <v>10.3596</v>
      </c>
      <c r="FE77">
        <v>95.168300000000002</v>
      </c>
      <c r="FF77">
        <v>30.9482</v>
      </c>
      <c r="FG77">
        <v>11.963800000000001</v>
      </c>
      <c r="FH77">
        <v>2.0899999999999998E-2</v>
      </c>
      <c r="FI77">
        <v>24.2441</v>
      </c>
      <c r="FJ77">
        <v>15.2925</v>
      </c>
      <c r="FK77">
        <v>61.138300000000001</v>
      </c>
      <c r="FL77">
        <v>27.856300000000001</v>
      </c>
      <c r="FM77">
        <v>33.9084</v>
      </c>
      <c r="FN77">
        <v>33.803100000000001</v>
      </c>
      <c r="FO77">
        <v>94.496700000000004</v>
      </c>
      <c r="FP77">
        <v>33.275500000000001</v>
      </c>
      <c r="FQ77">
        <v>45.117100000000001</v>
      </c>
      <c r="FR77">
        <v>2.9727000000000001</v>
      </c>
      <c r="FS77" t="s">
        <v>507</v>
      </c>
      <c r="FT77">
        <v>4.1257000000000001</v>
      </c>
      <c r="FU77">
        <v>28.696100000000001</v>
      </c>
      <c r="FV77">
        <v>10.2561</v>
      </c>
      <c r="FW77">
        <v>27.5428</v>
      </c>
      <c r="FX77">
        <v>17.833400000000001</v>
      </c>
      <c r="FY77">
        <v>7.3396999999999997</v>
      </c>
      <c r="FZ77">
        <v>49.094900000000003</v>
      </c>
      <c r="GA77">
        <v>3.3426</v>
      </c>
      <c r="GB77">
        <v>15.3932</v>
      </c>
      <c r="GC77">
        <v>4.1875</v>
      </c>
      <c r="GD77">
        <v>12.5121</v>
      </c>
      <c r="GE77">
        <v>54.545200000000001</v>
      </c>
      <c r="GF77">
        <v>14.1089</v>
      </c>
      <c r="GG77">
        <v>18.444700000000001</v>
      </c>
      <c r="GH77">
        <v>29.6982</v>
      </c>
      <c r="GI77">
        <v>6.1199000000000003</v>
      </c>
      <c r="GJ77">
        <v>19.794</v>
      </c>
      <c r="GK77">
        <v>33.581699999999998</v>
      </c>
      <c r="GL77">
        <v>14.643599999999999</v>
      </c>
      <c r="GN77" t="s">
        <v>507</v>
      </c>
      <c r="GO77">
        <v>37.390799999999999</v>
      </c>
      <c r="GP77">
        <v>27.317299999999999</v>
      </c>
      <c r="GQ77">
        <v>0.96799999999999997</v>
      </c>
      <c r="GR77">
        <v>7.7706999999999997</v>
      </c>
      <c r="GS77">
        <v>34.062100000000001</v>
      </c>
      <c r="GT77">
        <v>69.380600000000001</v>
      </c>
      <c r="GU77">
        <v>6.3844000000000003</v>
      </c>
      <c r="GV77">
        <v>14.4176</v>
      </c>
      <c r="GW77">
        <v>7.2054</v>
      </c>
      <c r="GX77">
        <v>38.692</v>
      </c>
      <c r="GY77">
        <v>16.839099999999998</v>
      </c>
      <c r="GZ77">
        <v>29.224</v>
      </c>
      <c r="HA77">
        <v>6.3978000000000002</v>
      </c>
      <c r="HC77">
        <v>10.0562</v>
      </c>
      <c r="HD77">
        <v>21.519600000000001</v>
      </c>
      <c r="HE77">
        <v>18.687999999999999</v>
      </c>
      <c r="HF77">
        <v>19.4117</v>
      </c>
      <c r="HG77">
        <v>192.7758</v>
      </c>
      <c r="HH77">
        <v>30.5749</v>
      </c>
      <c r="HI77">
        <v>10.8649</v>
      </c>
      <c r="HJ77">
        <v>14.9633</v>
      </c>
      <c r="HK77">
        <v>8.4831000000000003</v>
      </c>
      <c r="HL77">
        <v>-19.706600000000002</v>
      </c>
      <c r="HM77">
        <v>4.6082000000000001</v>
      </c>
      <c r="HN77">
        <v>44.100999999999999</v>
      </c>
      <c r="HO77">
        <v>45.201300000000003</v>
      </c>
      <c r="HP77">
        <v>35.779200000000003</v>
      </c>
      <c r="HQ77">
        <v>53.734499999999997</v>
      </c>
      <c r="HR77">
        <v>8.0244999999999997</v>
      </c>
      <c r="HS77">
        <v>25.4587</v>
      </c>
      <c r="HT77">
        <v>19.735399999999998</v>
      </c>
      <c r="HU77">
        <v>-2.2715999999999998</v>
      </c>
      <c r="HV77">
        <v>8.4164999999999992</v>
      </c>
      <c r="HW77">
        <v>17.588000000000001</v>
      </c>
      <c r="HX77">
        <v>9.4794999999999998</v>
      </c>
      <c r="HY77">
        <v>3.7023000000000001</v>
      </c>
      <c r="HZ77">
        <v>71.527699999999996</v>
      </c>
      <c r="IA77">
        <v>11.532</v>
      </c>
      <c r="IB77">
        <v>19.290199999999999</v>
      </c>
      <c r="IC77">
        <v>26.415099999999999</v>
      </c>
      <c r="ID77">
        <v>-1.2316</v>
      </c>
      <c r="IE77">
        <v>20.197299999999998</v>
      </c>
      <c r="IF77">
        <v>20.53</v>
      </c>
      <c r="IG77">
        <v>15.029299999999999</v>
      </c>
      <c r="IH77">
        <v>2.2212000000000001</v>
      </c>
      <c r="II77">
        <v>14.1877</v>
      </c>
      <c r="IJ77">
        <v>3.6410999999999998</v>
      </c>
      <c r="IK77" t="s">
        <v>507</v>
      </c>
      <c r="IL77">
        <v>10.5562</v>
      </c>
      <c r="IM77">
        <v>5.1509</v>
      </c>
      <c r="IN77">
        <v>34.7684</v>
      </c>
      <c r="IO77">
        <v>6.1698000000000004</v>
      </c>
      <c r="IP77">
        <v>7.3441999999999998</v>
      </c>
      <c r="IQ77">
        <v>16.5458</v>
      </c>
      <c r="IR77">
        <v>1.2384999999999999</v>
      </c>
      <c r="IS77">
        <v>12.2629</v>
      </c>
      <c r="IT77">
        <v>18.582999999999998</v>
      </c>
      <c r="IU77">
        <v>33.592199999999998</v>
      </c>
      <c r="IV77">
        <v>12.7044</v>
      </c>
      <c r="IW77">
        <v>20.855399999999999</v>
      </c>
      <c r="IX77">
        <v>12.5143</v>
      </c>
      <c r="IY77">
        <v>26.727900000000002</v>
      </c>
      <c r="IZ77">
        <v>13.0215</v>
      </c>
      <c r="JA77">
        <v>64.0578</v>
      </c>
      <c r="JB77">
        <v>5.4405000000000001</v>
      </c>
      <c r="JC77">
        <v>11.653600000000001</v>
      </c>
      <c r="JD77">
        <v>14.103899999999999</v>
      </c>
      <c r="JE77">
        <v>8.7965</v>
      </c>
      <c r="JF77">
        <v>47.151000000000003</v>
      </c>
      <c r="JG77">
        <v>10.4842</v>
      </c>
      <c r="JH77">
        <v>6.1577000000000002</v>
      </c>
      <c r="JI77">
        <v>-0.28599999999999998</v>
      </c>
      <c r="JJ77">
        <v>14.7217</v>
      </c>
      <c r="JK77">
        <v>16.094799999999999</v>
      </c>
      <c r="JL77">
        <v>5.3783000000000003</v>
      </c>
      <c r="JM77">
        <v>7.0792000000000002</v>
      </c>
      <c r="JN77">
        <v>53.956800000000001</v>
      </c>
      <c r="JO77">
        <v>21.814599999999999</v>
      </c>
      <c r="JP77">
        <v>29.377400000000002</v>
      </c>
      <c r="JQ77">
        <v>53.610500000000002</v>
      </c>
      <c r="JR77">
        <v>25.402899999999999</v>
      </c>
      <c r="JS77" t="s">
        <v>507</v>
      </c>
      <c r="JT77">
        <v>11.195</v>
      </c>
      <c r="JU77">
        <v>12.7242</v>
      </c>
      <c r="JV77">
        <v>5.2283999999999997</v>
      </c>
      <c r="JW77">
        <v>63.967100000000002</v>
      </c>
      <c r="JX77">
        <v>16.962900000000001</v>
      </c>
      <c r="JY77">
        <v>7.5590000000000002</v>
      </c>
      <c r="JZ77">
        <v>39.392800000000001</v>
      </c>
      <c r="KA77">
        <v>24.515799999999999</v>
      </c>
      <c r="KB77">
        <v>13.7216</v>
      </c>
      <c r="KC77">
        <v>7.7698</v>
      </c>
      <c r="KD77">
        <v>-5.1942000000000004</v>
      </c>
      <c r="KE77">
        <v>14.9686</v>
      </c>
      <c r="KF77">
        <v>5.5179</v>
      </c>
      <c r="KG77">
        <v>5.2321999999999997</v>
      </c>
      <c r="KH77">
        <v>56.03</v>
      </c>
      <c r="KI77">
        <v>13.874599999999999</v>
      </c>
      <c r="KJ77">
        <v>-0.93710000000000004</v>
      </c>
      <c r="KK77">
        <v>-2.6905000000000001</v>
      </c>
      <c r="KL77">
        <v>5.9301000000000004</v>
      </c>
      <c r="KM77">
        <v>36.283000000000001</v>
      </c>
      <c r="KN77">
        <v>-6.4238999999999997</v>
      </c>
      <c r="KO77">
        <v>16.462700000000002</v>
      </c>
      <c r="KP77">
        <v>36.550800000000002</v>
      </c>
      <c r="KQ77">
        <v>59.725999999999999</v>
      </c>
      <c r="KR77">
        <v>27.458300000000001</v>
      </c>
      <c r="KS77">
        <v>10.834199999999999</v>
      </c>
      <c r="KT77">
        <v>77.883300000000006</v>
      </c>
      <c r="KU77">
        <v>6.5641999999999996</v>
      </c>
      <c r="KV77">
        <v>12.4658</v>
      </c>
      <c r="KW77">
        <v>65.530900000000003</v>
      </c>
      <c r="KX77">
        <v>12.0352</v>
      </c>
      <c r="KY77">
        <v>17.2575</v>
      </c>
      <c r="KZ77">
        <v>5.8769999999999998</v>
      </c>
      <c r="LA77">
        <v>6.5713999999999997</v>
      </c>
      <c r="LB77">
        <v>28.9298</v>
      </c>
      <c r="LC77">
        <v>27.7912</v>
      </c>
      <c r="LD77">
        <v>25.676100000000002</v>
      </c>
      <c r="LE77">
        <v>10.5684</v>
      </c>
      <c r="LF77">
        <v>14.584199999999999</v>
      </c>
      <c r="LG77" t="s">
        <v>507</v>
      </c>
      <c r="LH77">
        <v>20.709599999999998</v>
      </c>
      <c r="LI77">
        <v>36.993600000000001</v>
      </c>
      <c r="LJ77">
        <v>3.4794999999999998</v>
      </c>
      <c r="LK77">
        <v>10.585900000000001</v>
      </c>
      <c r="LL77">
        <v>-5.8531000000000004</v>
      </c>
      <c r="LM77">
        <v>97.655699999999996</v>
      </c>
      <c r="LN77">
        <v>23.847000000000001</v>
      </c>
      <c r="LO77">
        <v>16.715599999999998</v>
      </c>
      <c r="LP77">
        <v>11.2486</v>
      </c>
      <c r="LQ77">
        <v>21.887</v>
      </c>
      <c r="LR77">
        <v>10.8657</v>
      </c>
      <c r="LS77">
        <v>14.8604</v>
      </c>
      <c r="LT77">
        <v>13.002700000000001</v>
      </c>
      <c r="LU77">
        <v>20.210599999999999</v>
      </c>
      <c r="LV77">
        <v>6.2313000000000001</v>
      </c>
      <c r="LW77">
        <v>12.598100000000001</v>
      </c>
      <c r="LX77">
        <v>7.4413999999999998</v>
      </c>
      <c r="LY77">
        <v>30.0397</v>
      </c>
      <c r="LZ77">
        <v>2.8260000000000001</v>
      </c>
      <c r="MA77">
        <v>6.4702999999999999</v>
      </c>
      <c r="MB77">
        <v>42.728099999999998</v>
      </c>
      <c r="MC77">
        <v>10.1051</v>
      </c>
      <c r="MD77">
        <v>38.881</v>
      </c>
      <c r="ME77">
        <v>24.722200000000001</v>
      </c>
      <c r="MF77">
        <v>2.4693999999999998</v>
      </c>
      <c r="MG77">
        <v>353.21960000000001</v>
      </c>
      <c r="MH77">
        <v>23.520800000000001</v>
      </c>
      <c r="MI77">
        <v>18.842300000000002</v>
      </c>
      <c r="MJ77">
        <v>18.842300000000002</v>
      </c>
      <c r="MK77">
        <v>30.491099999999999</v>
      </c>
      <c r="ML77">
        <v>24.438199999999998</v>
      </c>
      <c r="MM77">
        <v>14.974</v>
      </c>
      <c r="MN77" t="s">
        <v>507</v>
      </c>
      <c r="MO77">
        <v>0.89590000000000003</v>
      </c>
      <c r="MP77">
        <v>9.2118000000000002</v>
      </c>
      <c r="MQ77">
        <v>4.1515000000000004</v>
      </c>
      <c r="MR77">
        <v>11.811400000000001</v>
      </c>
      <c r="MS77">
        <v>17.524000000000001</v>
      </c>
      <c r="MT77" t="s">
        <v>507</v>
      </c>
      <c r="MU77">
        <v>28.128699999999998</v>
      </c>
      <c r="MV77">
        <v>8.9539000000000009</v>
      </c>
      <c r="MW77">
        <v>2.0325000000000002</v>
      </c>
      <c r="MX77">
        <v>5.0602</v>
      </c>
      <c r="MY77">
        <v>19.325900000000001</v>
      </c>
      <c r="MZ77">
        <v>35.392200000000003</v>
      </c>
      <c r="NA77">
        <v>11.851800000000001</v>
      </c>
      <c r="NB77">
        <v>26</v>
      </c>
      <c r="NC77">
        <v>7.7408999999999999</v>
      </c>
      <c r="ND77">
        <v>9.8056000000000001</v>
      </c>
      <c r="NE77">
        <v>35.548499999999997</v>
      </c>
      <c r="NF77">
        <v>20.354600000000001</v>
      </c>
      <c r="NG77">
        <v>13.721500000000001</v>
      </c>
      <c r="NH77">
        <v>33.9679</v>
      </c>
      <c r="NI77">
        <v>14.602</v>
      </c>
      <c r="NJ77">
        <v>18.6815</v>
      </c>
      <c r="NK77">
        <v>19.499600000000001</v>
      </c>
      <c r="NL77">
        <v>28.208200000000001</v>
      </c>
      <c r="NM77">
        <v>-8.1784999999999997</v>
      </c>
      <c r="NN77">
        <v>85.977199999999996</v>
      </c>
      <c r="NO77">
        <v>23.401499999999999</v>
      </c>
      <c r="NP77">
        <v>43.145000000000003</v>
      </c>
      <c r="NQ77">
        <v>4.9942000000000002</v>
      </c>
      <c r="NR77">
        <v>18.761900000000001</v>
      </c>
      <c r="NS77">
        <v>14.5631</v>
      </c>
      <c r="NT77">
        <v>106.76390000000001</v>
      </c>
      <c r="NU77">
        <v>29.1098</v>
      </c>
      <c r="NV77">
        <v>43.1601</v>
      </c>
      <c r="NW77">
        <v>7.3296000000000001</v>
      </c>
      <c r="NX77">
        <v>23.076599999999999</v>
      </c>
      <c r="NY77">
        <v>61.299500000000002</v>
      </c>
      <c r="NZ77">
        <v>12.1889</v>
      </c>
      <c r="OA77">
        <v>21.119800000000001</v>
      </c>
      <c r="OB77">
        <v>38.494999999999997</v>
      </c>
      <c r="OC77">
        <v>42.505400000000002</v>
      </c>
      <c r="OD77">
        <v>197.4479</v>
      </c>
      <c r="OE77">
        <v>21.760100000000001</v>
      </c>
      <c r="OF77">
        <v>41.970799999999997</v>
      </c>
      <c r="OG77">
        <v>12.896599999999999</v>
      </c>
      <c r="OH77">
        <v>8.5025999999999993</v>
      </c>
      <c r="OI77">
        <v>23.682700000000001</v>
      </c>
      <c r="OJ77">
        <v>43.771299999999997</v>
      </c>
      <c r="OK77">
        <v>12.0764</v>
      </c>
      <c r="OL77">
        <v>15.951000000000001</v>
      </c>
      <c r="OM77">
        <v>1.1601999999999999</v>
      </c>
      <c r="ON77">
        <v>56.936700000000002</v>
      </c>
      <c r="OO77">
        <v>6.7225999999999999</v>
      </c>
      <c r="OP77">
        <v>22.6615</v>
      </c>
      <c r="OQ77">
        <v>34.102800000000002</v>
      </c>
      <c r="OR77">
        <v>-15.805400000000001</v>
      </c>
      <c r="OS77">
        <v>66.145799999999994</v>
      </c>
      <c r="OT77">
        <v>4.0288000000000004</v>
      </c>
      <c r="OU77">
        <v>10.194000000000001</v>
      </c>
      <c r="OV77">
        <v>7.9767000000000001</v>
      </c>
      <c r="OW77">
        <v>3.1511999999999998</v>
      </c>
      <c r="OX77">
        <v>6.7317999999999998</v>
      </c>
      <c r="OY77">
        <v>69.708500000000001</v>
      </c>
      <c r="OZ77">
        <v>61.665900000000001</v>
      </c>
      <c r="PA77">
        <v>29.531300000000002</v>
      </c>
      <c r="PB77">
        <v>46.025300000000001</v>
      </c>
      <c r="PC77">
        <v>22.101500000000001</v>
      </c>
      <c r="PD77">
        <v>24.998100000000001</v>
      </c>
      <c r="PE77">
        <v>13.6408</v>
      </c>
      <c r="PF77">
        <v>2.5097</v>
      </c>
      <c r="PG77">
        <v>51.804000000000002</v>
      </c>
      <c r="PH77">
        <v>32.482399999999998</v>
      </c>
      <c r="PI77">
        <v>47.046799999999998</v>
      </c>
      <c r="PJ77">
        <v>5.1627000000000001</v>
      </c>
      <c r="PK77">
        <v>35.261400000000002</v>
      </c>
      <c r="PL77">
        <v>40.046100000000003</v>
      </c>
      <c r="PM77">
        <v>19.806799999999999</v>
      </c>
      <c r="PN77">
        <v>17.368300000000001</v>
      </c>
      <c r="PO77">
        <v>25.466699999999999</v>
      </c>
      <c r="PP77">
        <v>5.5023999999999997</v>
      </c>
      <c r="PQ77">
        <v>20.0578</v>
      </c>
      <c r="PR77">
        <v>50.8855</v>
      </c>
      <c r="PS77">
        <v>-35.101399999999998</v>
      </c>
      <c r="PT77">
        <v>44.2211</v>
      </c>
      <c r="PU77">
        <v>5.9673999999999996</v>
      </c>
      <c r="PV77">
        <v>24.857900000000001</v>
      </c>
      <c r="PW77">
        <v>9.1811000000000007</v>
      </c>
      <c r="PX77">
        <v>33.034999999999997</v>
      </c>
      <c r="PY77">
        <v>48.540900000000001</v>
      </c>
      <c r="PZ77">
        <v>19.6371</v>
      </c>
      <c r="QA77">
        <v>3.3209</v>
      </c>
      <c r="QB77">
        <v>54.828400000000002</v>
      </c>
      <c r="QC77">
        <v>22.027100000000001</v>
      </c>
      <c r="QD77">
        <v>10.0182</v>
      </c>
      <c r="QE77">
        <v>24.222000000000001</v>
      </c>
      <c r="QF77">
        <v>9.1754999999999995</v>
      </c>
      <c r="QG77">
        <v>20.461300000000001</v>
      </c>
      <c r="QH77">
        <v>83.050799999999995</v>
      </c>
      <c r="QI77">
        <v>11.060700000000001</v>
      </c>
      <c r="QJ77">
        <v>1.9649000000000001</v>
      </c>
      <c r="QK77">
        <v>26.614999999999998</v>
      </c>
      <c r="QL77">
        <v>25.6511</v>
      </c>
      <c r="QM77">
        <v>6.6702000000000004</v>
      </c>
      <c r="QN77">
        <v>10.5152</v>
      </c>
      <c r="QO77">
        <v>20.9192</v>
      </c>
      <c r="QP77">
        <v>24.901199999999999</v>
      </c>
      <c r="QQ77">
        <v>27.5227</v>
      </c>
      <c r="QR77">
        <v>11.3996</v>
      </c>
      <c r="QS77">
        <v>46.912999999999997</v>
      </c>
      <c r="QT77">
        <v>23.3019</v>
      </c>
      <c r="QU77">
        <v>40.203800000000001</v>
      </c>
      <c r="QV77">
        <v>24.431699999999999</v>
      </c>
      <c r="QW77">
        <v>0.46660000000000001</v>
      </c>
      <c r="QX77">
        <v>19.567299999999999</v>
      </c>
      <c r="QY77">
        <v>24.522200000000002</v>
      </c>
      <c r="QZ77">
        <v>11.2059</v>
      </c>
      <c r="RA77">
        <v>11.779</v>
      </c>
      <c r="RB77" t="s">
        <v>507</v>
      </c>
      <c r="RC77">
        <v>46.149099999999997</v>
      </c>
      <c r="RD77">
        <v>34.551200000000001</v>
      </c>
      <c r="RE77">
        <v>30.991199999999999</v>
      </c>
      <c r="RF77">
        <v>7.9824999999999999</v>
      </c>
      <c r="RG77">
        <v>-11.646000000000001</v>
      </c>
      <c r="RH77">
        <v>4.6580000000000004</v>
      </c>
      <c r="RI77">
        <v>29.538399999999999</v>
      </c>
      <c r="RJ77">
        <v>24.781600000000001</v>
      </c>
      <c r="RK77">
        <v>5.5251000000000001</v>
      </c>
      <c r="RL77">
        <v>24.522200000000002</v>
      </c>
      <c r="RM77">
        <v>28.766100000000002</v>
      </c>
      <c r="RN77">
        <v>27.1754</v>
      </c>
      <c r="RO77">
        <v>13.2538</v>
      </c>
      <c r="RP77">
        <v>37.2639</v>
      </c>
      <c r="RQ77">
        <v>28.293299999999999</v>
      </c>
      <c r="RR77">
        <v>37.265799999999999</v>
      </c>
      <c r="RS77">
        <v>34.893599999999999</v>
      </c>
      <c r="RT77">
        <v>64.5</v>
      </c>
      <c r="RU77">
        <v>12.057399999999999</v>
      </c>
      <c r="RV77">
        <v>6.1906999999999996</v>
      </c>
      <c r="RW77">
        <v>25.2332</v>
      </c>
      <c r="RX77">
        <v>18.5093</v>
      </c>
      <c r="RY77">
        <v>38.1907</v>
      </c>
      <c r="RZ77">
        <v>15.2873</v>
      </c>
      <c r="SA77">
        <v>73.834000000000003</v>
      </c>
      <c r="SB77">
        <v>12.264099999999999</v>
      </c>
      <c r="SC77">
        <v>1.5516000000000001</v>
      </c>
      <c r="SD77">
        <v>21.728100000000001</v>
      </c>
      <c r="SE77">
        <v>40.338700000000003</v>
      </c>
      <c r="SF77">
        <v>35.264200000000002</v>
      </c>
      <c r="SG77">
        <v>12.2006</v>
      </c>
      <c r="SH77">
        <v>-15.932399999999999</v>
      </c>
      <c r="SI77">
        <v>48.1999</v>
      </c>
      <c r="SJ77">
        <v>14.976000000000001</v>
      </c>
      <c r="SK77">
        <v>34.096899999999998</v>
      </c>
      <c r="SL77">
        <v>3.0171000000000001</v>
      </c>
    </row>
    <row r="78" spans="3:506" x14ac:dyDescent="0.2">
      <c r="C78" s="2">
        <v>42766</v>
      </c>
      <c r="D78">
        <v>13.3447</v>
      </c>
      <c r="E78">
        <v>6.9733000000000001</v>
      </c>
      <c r="F78">
        <v>39.542099999999998</v>
      </c>
      <c r="G78">
        <v>6.2977999999999996</v>
      </c>
      <c r="H78">
        <v>3.1406999999999998</v>
      </c>
      <c r="I78">
        <v>11.5855</v>
      </c>
      <c r="J78">
        <v>10.3512</v>
      </c>
      <c r="K78">
        <v>18.0732</v>
      </c>
      <c r="L78">
        <v>22.7028</v>
      </c>
      <c r="M78">
        <v>12.4232</v>
      </c>
      <c r="N78">
        <v>15.326700000000001</v>
      </c>
      <c r="O78">
        <v>17.1614</v>
      </c>
      <c r="P78">
        <v>31.431100000000001</v>
      </c>
      <c r="Q78">
        <v>9.1608000000000001</v>
      </c>
      <c r="R78">
        <v>3.33</v>
      </c>
      <c r="S78">
        <v>29.117899999999999</v>
      </c>
      <c r="T78">
        <v>35.973700000000001</v>
      </c>
      <c r="U78">
        <v>4.5311000000000003</v>
      </c>
      <c r="V78">
        <v>25.552600000000002</v>
      </c>
      <c r="W78">
        <v>78.589500000000001</v>
      </c>
      <c r="X78">
        <v>75.573599999999999</v>
      </c>
      <c r="Y78">
        <v>20.4039</v>
      </c>
      <c r="Z78">
        <v>18.814900000000002</v>
      </c>
      <c r="AA78">
        <v>32.845199999999998</v>
      </c>
      <c r="AB78">
        <v>13.0083</v>
      </c>
      <c r="AC78">
        <v>24.3597</v>
      </c>
      <c r="AD78">
        <v>53.021900000000002</v>
      </c>
      <c r="AE78">
        <v>1.5892999999999999</v>
      </c>
      <c r="AF78">
        <v>7.1176000000000004</v>
      </c>
      <c r="AG78" t="s">
        <v>507</v>
      </c>
      <c r="AH78">
        <v>0.43419999999999997</v>
      </c>
      <c r="AI78">
        <v>14.7941</v>
      </c>
      <c r="AJ78">
        <v>41.620699999999999</v>
      </c>
      <c r="AK78">
        <v>40.702399999999997</v>
      </c>
      <c r="AL78">
        <v>12.0982</v>
      </c>
      <c r="AM78">
        <v>2.2671999999999999</v>
      </c>
      <c r="AN78">
        <v>4.2709000000000001</v>
      </c>
      <c r="AO78">
        <v>25.880199999999999</v>
      </c>
      <c r="AP78">
        <v>21.895</v>
      </c>
      <c r="AQ78">
        <v>9.0525000000000002</v>
      </c>
      <c r="AR78">
        <v>16.7834</v>
      </c>
      <c r="AS78">
        <v>42.794499999999999</v>
      </c>
      <c r="AT78">
        <v>6.0644999999999998</v>
      </c>
      <c r="AU78">
        <v>9.6279000000000003</v>
      </c>
      <c r="AV78">
        <v>52.823999999999998</v>
      </c>
      <c r="AW78">
        <v>36.426900000000003</v>
      </c>
      <c r="AX78">
        <v>12.904999999999999</v>
      </c>
      <c r="AY78">
        <v>74.510900000000007</v>
      </c>
      <c r="AZ78">
        <v>47.547800000000002</v>
      </c>
      <c r="BA78">
        <v>10.4803</v>
      </c>
      <c r="BB78">
        <v>29.747499999999999</v>
      </c>
      <c r="BC78">
        <v>23.391100000000002</v>
      </c>
      <c r="BD78">
        <v>-64.177000000000007</v>
      </c>
      <c r="BE78">
        <v>0.15679999999999999</v>
      </c>
      <c r="BF78">
        <v>24.356200000000001</v>
      </c>
      <c r="BG78">
        <v>10.315200000000001</v>
      </c>
      <c r="BH78">
        <v>16.004799999999999</v>
      </c>
      <c r="BI78">
        <v>-2.5489999999999999</v>
      </c>
      <c r="BJ78">
        <v>15.136200000000001</v>
      </c>
      <c r="BK78">
        <v>37.331499999999998</v>
      </c>
      <c r="BL78">
        <v>21.6936</v>
      </c>
      <c r="BM78">
        <v>2.4674999999999998</v>
      </c>
      <c r="BN78">
        <v>54.116799999999998</v>
      </c>
      <c r="BO78">
        <v>91.450800000000001</v>
      </c>
      <c r="BP78">
        <v>34.231000000000002</v>
      </c>
      <c r="BQ78">
        <v>219.82490000000001</v>
      </c>
      <c r="BR78">
        <v>13.0097</v>
      </c>
      <c r="BS78">
        <v>180.19900000000001</v>
      </c>
      <c r="BT78">
        <v>8.7529000000000003</v>
      </c>
      <c r="BU78">
        <v>8.0470000000000006</v>
      </c>
      <c r="BW78">
        <v>8.6110000000000007</v>
      </c>
      <c r="BX78">
        <v>5.1516000000000002</v>
      </c>
      <c r="BY78">
        <v>16.037199999999999</v>
      </c>
      <c r="BZ78">
        <v>36.240200000000002</v>
      </c>
      <c r="CA78">
        <v>75.866100000000003</v>
      </c>
      <c r="CB78">
        <v>9.9207999999999998</v>
      </c>
      <c r="CC78">
        <v>21.031600000000001</v>
      </c>
      <c r="CD78" t="s">
        <v>507</v>
      </c>
      <c r="CE78">
        <v>23.066099999999999</v>
      </c>
      <c r="CF78">
        <v>105.3544</v>
      </c>
      <c r="CG78">
        <v>24.5032</v>
      </c>
      <c r="CH78">
        <v>9.5062999999999995</v>
      </c>
      <c r="CI78">
        <v>20.377400000000002</v>
      </c>
      <c r="CJ78">
        <v>31.2121</v>
      </c>
      <c r="CK78" t="s">
        <v>507</v>
      </c>
      <c r="CL78">
        <v>2.6673</v>
      </c>
      <c r="CM78">
        <v>5.7423999999999999</v>
      </c>
      <c r="CN78">
        <v>21.263999999999999</v>
      </c>
      <c r="CO78" t="s">
        <v>507</v>
      </c>
      <c r="CP78">
        <v>14.0618</v>
      </c>
      <c r="CQ78">
        <v>38.462000000000003</v>
      </c>
      <c r="CR78">
        <v>7.6844999999999999</v>
      </c>
      <c r="CS78">
        <v>9.3216000000000001</v>
      </c>
      <c r="CT78">
        <v>148.4649</v>
      </c>
      <c r="CU78">
        <v>55.5548</v>
      </c>
      <c r="CV78">
        <v>44.082599999999999</v>
      </c>
      <c r="CW78">
        <v>-0.35439999999999999</v>
      </c>
      <c r="CX78">
        <v>3.1371000000000002</v>
      </c>
      <c r="CY78">
        <v>44.693199999999997</v>
      </c>
      <c r="CZ78">
        <v>11.608599999999999</v>
      </c>
      <c r="DA78">
        <v>60.719799999999999</v>
      </c>
      <c r="DB78">
        <v>49.087200000000003</v>
      </c>
      <c r="DC78">
        <v>42.827300000000001</v>
      </c>
      <c r="DD78">
        <v>15.607100000000001</v>
      </c>
      <c r="DE78">
        <v>17.617599999999999</v>
      </c>
      <c r="DF78">
        <v>8.2073</v>
      </c>
      <c r="DG78">
        <v>90.478700000000003</v>
      </c>
      <c r="DH78">
        <v>57.654400000000003</v>
      </c>
      <c r="DI78">
        <v>28.577200000000001</v>
      </c>
      <c r="DJ78">
        <v>28.340900000000001</v>
      </c>
      <c r="DK78">
        <v>4.8197000000000001</v>
      </c>
      <c r="DL78">
        <v>1.9512</v>
      </c>
      <c r="DM78">
        <v>31.372</v>
      </c>
      <c r="DN78">
        <v>18.398900000000001</v>
      </c>
      <c r="DO78">
        <v>10.6015</v>
      </c>
      <c r="DP78">
        <v>12.744400000000001</v>
      </c>
      <c r="DQ78">
        <v>5.1414</v>
      </c>
      <c r="DR78">
        <v>4.1913</v>
      </c>
      <c r="DS78">
        <v>20.707599999999999</v>
      </c>
      <c r="DT78">
        <v>7.5420999999999996</v>
      </c>
      <c r="DU78">
        <v>5.8154000000000003</v>
      </c>
      <c r="DV78">
        <v>16.4465</v>
      </c>
      <c r="DW78" t="s">
        <v>507</v>
      </c>
      <c r="DX78">
        <v>34.712499999999999</v>
      </c>
      <c r="DY78">
        <v>77.375399999999999</v>
      </c>
      <c r="DZ78">
        <v>6.3917999999999999</v>
      </c>
      <c r="EA78">
        <v>23.715399999999999</v>
      </c>
      <c r="EB78">
        <v>17.599499999999999</v>
      </c>
      <c r="EC78">
        <v>64.370400000000004</v>
      </c>
      <c r="ED78">
        <v>21.4435</v>
      </c>
      <c r="EE78">
        <v>27.958600000000001</v>
      </c>
      <c r="EF78">
        <v>19.644100000000002</v>
      </c>
      <c r="EG78">
        <v>33.7956</v>
      </c>
      <c r="EH78">
        <v>19.225000000000001</v>
      </c>
      <c r="EI78">
        <v>34.268500000000003</v>
      </c>
      <c r="EJ78">
        <v>27.364999999999998</v>
      </c>
      <c r="EK78">
        <v>11.0374</v>
      </c>
      <c r="EL78">
        <v>24.971599999999999</v>
      </c>
      <c r="EM78">
        <v>23.6967</v>
      </c>
      <c r="EN78">
        <v>25.3962</v>
      </c>
      <c r="EO78" t="s">
        <v>507</v>
      </c>
      <c r="EP78">
        <v>-38.546399999999998</v>
      </c>
      <c r="EQ78">
        <v>15.866300000000001</v>
      </c>
      <c r="ER78">
        <v>51.252200000000002</v>
      </c>
      <c r="ES78">
        <v>58.827100000000002</v>
      </c>
      <c r="ET78">
        <v>26.4133</v>
      </c>
      <c r="EU78">
        <v>12.2928</v>
      </c>
      <c r="EV78">
        <v>6.6569000000000003</v>
      </c>
      <c r="EW78">
        <v>0.80479999999999996</v>
      </c>
      <c r="EX78">
        <v>13.181800000000001</v>
      </c>
      <c r="EY78">
        <v>10.756</v>
      </c>
      <c r="EZ78">
        <v>23.480699999999999</v>
      </c>
      <c r="FA78">
        <v>47.534399999999998</v>
      </c>
      <c r="FB78">
        <v>24.0275</v>
      </c>
      <c r="FC78">
        <v>36.987699999999997</v>
      </c>
      <c r="FD78">
        <v>11.2019</v>
      </c>
      <c r="FE78">
        <v>98.432199999999995</v>
      </c>
      <c r="FF78">
        <v>31.905100000000001</v>
      </c>
      <c r="FG78">
        <v>12.424300000000001</v>
      </c>
      <c r="FH78">
        <v>8.8599999999999998E-2</v>
      </c>
      <c r="FI78">
        <v>24.128299999999999</v>
      </c>
      <c r="FJ78">
        <v>16.164200000000001</v>
      </c>
      <c r="FK78">
        <v>83.656599999999997</v>
      </c>
      <c r="FL78">
        <v>27.8996</v>
      </c>
      <c r="FM78">
        <v>34.730499999999999</v>
      </c>
      <c r="FN78">
        <v>34.094900000000003</v>
      </c>
      <c r="FO78">
        <v>95.532499999999999</v>
      </c>
      <c r="FP78">
        <v>33.8855</v>
      </c>
      <c r="FQ78">
        <v>44.903599999999997</v>
      </c>
      <c r="FR78">
        <v>2.5375999999999999</v>
      </c>
      <c r="FS78" t="s">
        <v>507</v>
      </c>
      <c r="FT78">
        <v>4.3452000000000002</v>
      </c>
      <c r="FU78">
        <v>29.25</v>
      </c>
      <c r="FV78">
        <v>10.831799999999999</v>
      </c>
      <c r="FW78">
        <v>27.087599999999998</v>
      </c>
      <c r="FX78">
        <v>17.7593</v>
      </c>
      <c r="FY78">
        <v>7.6894</v>
      </c>
      <c r="FZ78">
        <v>49.899500000000003</v>
      </c>
      <c r="GA78">
        <v>3.4253999999999998</v>
      </c>
      <c r="GB78">
        <v>15.79</v>
      </c>
      <c r="GC78">
        <v>4.3662999999999998</v>
      </c>
      <c r="GD78">
        <v>12.512499999999999</v>
      </c>
      <c r="GE78">
        <v>56.805700000000002</v>
      </c>
      <c r="GF78">
        <v>13.8347</v>
      </c>
      <c r="GG78">
        <v>18.477399999999999</v>
      </c>
      <c r="GH78">
        <v>30.0243</v>
      </c>
      <c r="GI78">
        <v>5.6928000000000001</v>
      </c>
      <c r="GJ78">
        <v>20.102799999999998</v>
      </c>
      <c r="GK78">
        <v>36.222499999999997</v>
      </c>
      <c r="GL78">
        <v>14.042199999999999</v>
      </c>
      <c r="GN78" t="s">
        <v>507</v>
      </c>
      <c r="GO78">
        <v>39.133400000000002</v>
      </c>
      <c r="GP78">
        <v>27.294799999999999</v>
      </c>
      <c r="GQ78">
        <v>1.024</v>
      </c>
      <c r="GR78">
        <v>8.3335000000000008</v>
      </c>
      <c r="GS78">
        <v>35.079599999999999</v>
      </c>
      <c r="GT78">
        <v>68.658100000000005</v>
      </c>
      <c r="GU78">
        <v>5.7350000000000003</v>
      </c>
      <c r="GV78">
        <v>15.6396</v>
      </c>
      <c r="GW78">
        <v>7.0533000000000001</v>
      </c>
      <c r="GX78">
        <v>40.4617</v>
      </c>
      <c r="GY78">
        <v>17.399999999999999</v>
      </c>
      <c r="GZ78">
        <v>30.648</v>
      </c>
      <c r="HA78">
        <v>6.6916000000000002</v>
      </c>
      <c r="HC78">
        <v>10.4716</v>
      </c>
      <c r="HD78">
        <v>21.839200000000002</v>
      </c>
      <c r="HE78">
        <v>22.242899999999999</v>
      </c>
      <c r="HF78">
        <v>20.471</v>
      </c>
      <c r="HG78">
        <v>191.78219999999999</v>
      </c>
      <c r="HH78">
        <v>30.729900000000001</v>
      </c>
      <c r="HI78">
        <v>10.3241</v>
      </c>
      <c r="HJ78">
        <v>14.811999999999999</v>
      </c>
      <c r="HK78">
        <v>8.5907</v>
      </c>
      <c r="HL78">
        <v>-19.032</v>
      </c>
      <c r="HM78">
        <v>3.6017999999999999</v>
      </c>
      <c r="HN78">
        <v>42.693600000000004</v>
      </c>
      <c r="HO78">
        <v>46.070399999999999</v>
      </c>
      <c r="HP78">
        <v>35.454500000000003</v>
      </c>
      <c r="HQ78">
        <v>4.8479000000000001</v>
      </c>
      <c r="HR78">
        <v>10.0001</v>
      </c>
      <c r="HS78">
        <v>26.658799999999999</v>
      </c>
      <c r="HT78">
        <v>18.942299999999999</v>
      </c>
      <c r="HU78">
        <v>-2.5558000000000001</v>
      </c>
      <c r="HV78">
        <v>8.6458999999999993</v>
      </c>
      <c r="HW78">
        <v>17.536799999999999</v>
      </c>
      <c r="HX78">
        <v>9.5126000000000008</v>
      </c>
      <c r="HY78">
        <v>3.9016000000000002</v>
      </c>
      <c r="HZ78">
        <v>70.914400000000001</v>
      </c>
      <c r="IA78">
        <v>9.4765999999999995</v>
      </c>
      <c r="IB78">
        <v>19.507200000000001</v>
      </c>
      <c r="IC78">
        <v>26.568300000000001</v>
      </c>
      <c r="ID78">
        <v>-0.84260000000000002</v>
      </c>
      <c r="IE78">
        <v>21.439699999999998</v>
      </c>
      <c r="IF78">
        <v>20.596800000000002</v>
      </c>
      <c r="IG78">
        <v>17.4726</v>
      </c>
      <c r="IH78">
        <v>4.7218999999999998</v>
      </c>
      <c r="II78">
        <v>14.194900000000001</v>
      </c>
      <c r="IJ78">
        <v>3.0663999999999998</v>
      </c>
      <c r="IK78">
        <v>11.7858</v>
      </c>
      <c r="IL78">
        <v>11.0808</v>
      </c>
      <c r="IM78">
        <v>4.9682000000000004</v>
      </c>
      <c r="IN78">
        <v>30.3447</v>
      </c>
      <c r="IO78">
        <v>6.4884000000000004</v>
      </c>
      <c r="IP78">
        <v>7.2042999999999999</v>
      </c>
      <c r="IQ78">
        <v>12.462300000000001</v>
      </c>
      <c r="IR78">
        <v>9.4209999999999994</v>
      </c>
      <c r="IS78">
        <v>13.004300000000001</v>
      </c>
      <c r="IT78">
        <v>18.838000000000001</v>
      </c>
      <c r="IU78">
        <v>34.159500000000001</v>
      </c>
      <c r="IV78">
        <v>12.4773</v>
      </c>
      <c r="IW78">
        <v>20.667100000000001</v>
      </c>
      <c r="IX78">
        <v>13.035299999999999</v>
      </c>
      <c r="IY78">
        <v>26.018000000000001</v>
      </c>
      <c r="IZ78">
        <v>13.12</v>
      </c>
      <c r="JA78">
        <v>64.679900000000004</v>
      </c>
      <c r="JB78">
        <v>5.7313999999999998</v>
      </c>
      <c r="JC78">
        <v>11.931800000000001</v>
      </c>
      <c r="JD78">
        <v>13.171099999999999</v>
      </c>
      <c r="JE78">
        <v>9.4712999999999994</v>
      </c>
      <c r="JF78">
        <v>47.2956</v>
      </c>
      <c r="JG78">
        <v>10.364000000000001</v>
      </c>
      <c r="JH78">
        <v>7.3188000000000004</v>
      </c>
      <c r="JI78">
        <v>0.38290000000000002</v>
      </c>
      <c r="JJ78">
        <v>14.817399999999999</v>
      </c>
      <c r="JK78">
        <v>16.663599999999999</v>
      </c>
      <c r="JL78">
        <v>5.3536000000000001</v>
      </c>
      <c r="JM78">
        <v>7.2488999999999999</v>
      </c>
      <c r="JN78">
        <v>54.909500000000001</v>
      </c>
      <c r="JO78">
        <v>22.317900000000002</v>
      </c>
      <c r="JP78">
        <v>29.7133</v>
      </c>
      <c r="JQ78">
        <v>55.075000000000003</v>
      </c>
      <c r="JR78">
        <v>23.936199999999999</v>
      </c>
      <c r="JS78" t="s">
        <v>507</v>
      </c>
      <c r="JT78">
        <v>11.6998</v>
      </c>
      <c r="JU78">
        <v>12.7163</v>
      </c>
      <c r="JV78">
        <v>5.1493000000000002</v>
      </c>
      <c r="JW78">
        <v>66.579700000000003</v>
      </c>
      <c r="JX78">
        <v>17.104900000000001</v>
      </c>
      <c r="JY78">
        <v>7.4295999999999998</v>
      </c>
      <c r="JZ78">
        <v>41.143500000000003</v>
      </c>
      <c r="KA78">
        <v>24.243600000000001</v>
      </c>
      <c r="KB78">
        <v>13.5679</v>
      </c>
      <c r="KC78">
        <v>7.5720000000000001</v>
      </c>
      <c r="KD78">
        <v>-4.8033000000000001</v>
      </c>
      <c r="KE78">
        <v>16.043399999999998</v>
      </c>
      <c r="KF78">
        <v>5.4313000000000002</v>
      </c>
      <c r="KG78">
        <v>5.2244000000000002</v>
      </c>
      <c r="KH78">
        <v>55.537599999999998</v>
      </c>
      <c r="KI78">
        <v>13.564299999999999</v>
      </c>
      <c r="KJ78">
        <v>-0.8478</v>
      </c>
      <c r="KK78">
        <v>-2.4918</v>
      </c>
      <c r="KL78">
        <v>7.1383000000000001</v>
      </c>
      <c r="KM78">
        <v>52.582900000000002</v>
      </c>
      <c r="KN78">
        <v>-4.8460999999999999</v>
      </c>
      <c r="KO78">
        <v>16.870100000000001</v>
      </c>
      <c r="KP78">
        <v>36.078299999999999</v>
      </c>
      <c r="KQ78">
        <v>60.878300000000003</v>
      </c>
      <c r="KR78">
        <v>27.964500000000001</v>
      </c>
      <c r="KS78">
        <v>11.0999</v>
      </c>
      <c r="KT78">
        <v>81.524199999999993</v>
      </c>
      <c r="KU78">
        <v>6.8944999999999999</v>
      </c>
      <c r="KV78">
        <v>12.848000000000001</v>
      </c>
      <c r="KW78">
        <v>64.885300000000001</v>
      </c>
      <c r="KX78">
        <v>12.6829</v>
      </c>
      <c r="KY78">
        <v>18.399699999999999</v>
      </c>
      <c r="KZ78">
        <v>6.2176999999999998</v>
      </c>
      <c r="LA78">
        <v>6.3353999999999999</v>
      </c>
      <c r="LB78">
        <v>30.298200000000001</v>
      </c>
      <c r="LC78">
        <v>28.811299999999999</v>
      </c>
      <c r="LD78">
        <v>25.183</v>
      </c>
      <c r="LE78">
        <v>10.939399999999999</v>
      </c>
      <c r="LF78">
        <v>14.5367</v>
      </c>
      <c r="LG78" t="s">
        <v>507</v>
      </c>
      <c r="LH78">
        <v>14.8047</v>
      </c>
      <c r="LI78">
        <v>37.476300000000002</v>
      </c>
      <c r="LJ78">
        <v>3.0828000000000002</v>
      </c>
      <c r="LK78">
        <v>10.810700000000001</v>
      </c>
      <c r="LL78">
        <v>-6.4219999999999997</v>
      </c>
      <c r="LM78">
        <v>97.439800000000005</v>
      </c>
      <c r="LN78">
        <v>23.511099999999999</v>
      </c>
      <c r="LO78">
        <v>17.033999999999999</v>
      </c>
      <c r="LP78">
        <v>12.943</v>
      </c>
      <c r="LQ78">
        <v>24.239000000000001</v>
      </c>
      <c r="LR78">
        <v>10.8011</v>
      </c>
      <c r="LS78">
        <v>15.532999999999999</v>
      </c>
      <c r="LT78">
        <v>13.620200000000001</v>
      </c>
      <c r="LU78">
        <v>20.1694</v>
      </c>
      <c r="LV78">
        <v>6.8996000000000004</v>
      </c>
      <c r="LW78">
        <v>12.916600000000001</v>
      </c>
      <c r="LX78">
        <v>7.7009999999999996</v>
      </c>
      <c r="LY78">
        <v>31.818899999999999</v>
      </c>
      <c r="LZ78">
        <v>3.1926000000000001</v>
      </c>
      <c r="MA78">
        <v>5.1410999999999998</v>
      </c>
      <c r="MB78">
        <v>43.228900000000003</v>
      </c>
      <c r="MC78">
        <v>9.9410000000000007</v>
      </c>
      <c r="MD78">
        <v>39.617800000000003</v>
      </c>
      <c r="ME78">
        <v>25.494399999999999</v>
      </c>
      <c r="MF78">
        <v>2.4624000000000001</v>
      </c>
      <c r="MG78">
        <v>376.98509999999999</v>
      </c>
      <c r="MH78">
        <v>24.830500000000001</v>
      </c>
      <c r="MI78">
        <v>19.148299999999999</v>
      </c>
      <c r="MJ78">
        <v>19.148299999999999</v>
      </c>
      <c r="MK78">
        <v>32.6036</v>
      </c>
      <c r="ML78">
        <v>25.764199999999999</v>
      </c>
      <c r="MM78">
        <v>15.435600000000001</v>
      </c>
      <c r="MN78" t="s">
        <v>507</v>
      </c>
      <c r="MO78">
        <v>1.1303000000000001</v>
      </c>
      <c r="MP78">
        <v>9.1714000000000002</v>
      </c>
      <c r="MQ78">
        <v>4.3518999999999997</v>
      </c>
      <c r="MR78">
        <v>12.3001</v>
      </c>
      <c r="MS78">
        <v>15.577999999999999</v>
      </c>
      <c r="MT78" t="s">
        <v>507</v>
      </c>
      <c r="MU78">
        <v>27.569299999999998</v>
      </c>
      <c r="MV78">
        <v>7.0884999999999998</v>
      </c>
      <c r="MW78">
        <v>2.5489000000000002</v>
      </c>
      <c r="MX78">
        <v>5.2803000000000004</v>
      </c>
      <c r="MY78">
        <v>20.151700000000002</v>
      </c>
      <c r="MZ78">
        <v>35.943300000000001</v>
      </c>
      <c r="NA78">
        <v>12.4696</v>
      </c>
      <c r="NB78">
        <v>25.752500000000001</v>
      </c>
      <c r="NC78">
        <v>8.0615000000000006</v>
      </c>
      <c r="ND78">
        <v>9.7878000000000007</v>
      </c>
      <c r="NE78">
        <v>36.848700000000001</v>
      </c>
      <c r="NF78">
        <v>20.655999999999999</v>
      </c>
      <c r="NG78">
        <v>14.671900000000001</v>
      </c>
      <c r="NH78">
        <v>35.606099999999998</v>
      </c>
      <c r="NI78">
        <v>14.745799999999999</v>
      </c>
      <c r="NJ78">
        <v>19.3705</v>
      </c>
      <c r="NK78">
        <v>19.6463</v>
      </c>
      <c r="NL78">
        <v>27.665500000000002</v>
      </c>
      <c r="NM78">
        <v>-7.9786999999999999</v>
      </c>
      <c r="NN78">
        <v>86.090599999999995</v>
      </c>
      <c r="NO78">
        <v>24.010999999999999</v>
      </c>
      <c r="NP78">
        <v>43.2849</v>
      </c>
      <c r="NQ78">
        <v>5.3874000000000004</v>
      </c>
      <c r="NR78">
        <v>20.265699999999999</v>
      </c>
      <c r="NS78">
        <v>14.8133</v>
      </c>
      <c r="NT78">
        <v>108.9783</v>
      </c>
      <c r="NU78">
        <v>28.7883</v>
      </c>
      <c r="NV78">
        <v>43.332799999999999</v>
      </c>
      <c r="NW78">
        <v>7.0841000000000003</v>
      </c>
      <c r="NX78">
        <v>22.9313</v>
      </c>
      <c r="NY78">
        <v>60.7958</v>
      </c>
      <c r="NZ78">
        <v>12.229100000000001</v>
      </c>
      <c r="OA78">
        <v>21.221399999999999</v>
      </c>
      <c r="OB78">
        <v>38.720300000000002</v>
      </c>
      <c r="OC78">
        <v>43.089399999999998</v>
      </c>
      <c r="OD78">
        <v>203.31909999999999</v>
      </c>
      <c r="OE78">
        <v>39.218000000000004</v>
      </c>
      <c r="OF78">
        <v>45.791400000000003</v>
      </c>
      <c r="OG78">
        <v>13.045999999999999</v>
      </c>
      <c r="OH78">
        <v>8.4993999999999996</v>
      </c>
      <c r="OI78">
        <v>24.186699999999998</v>
      </c>
      <c r="OJ78">
        <v>43.917299999999997</v>
      </c>
      <c r="OK78">
        <v>13.083</v>
      </c>
      <c r="OL78">
        <v>17.063700000000001</v>
      </c>
      <c r="OM78">
        <v>1.1897</v>
      </c>
      <c r="ON78">
        <v>58.518799999999999</v>
      </c>
      <c r="OO78">
        <v>7.0122</v>
      </c>
      <c r="OP78">
        <v>22.678000000000001</v>
      </c>
      <c r="OQ78">
        <v>34.439700000000002</v>
      </c>
      <c r="OR78">
        <v>-16.4132</v>
      </c>
      <c r="OS78">
        <v>68.483500000000006</v>
      </c>
      <c r="OT78">
        <v>3.9779</v>
      </c>
      <c r="OU78">
        <v>10.5823</v>
      </c>
      <c r="OV78">
        <v>8.6194000000000006</v>
      </c>
      <c r="OW78">
        <v>3.0373999999999999</v>
      </c>
      <c r="OX78">
        <v>7.3925000000000001</v>
      </c>
      <c r="OY78">
        <v>71.800399999999996</v>
      </c>
      <c r="OZ78">
        <v>62.192599999999999</v>
      </c>
      <c r="PA78">
        <v>29.234000000000002</v>
      </c>
      <c r="PB78">
        <v>45.163200000000003</v>
      </c>
      <c r="PC78">
        <v>22.4345</v>
      </c>
      <c r="PD78">
        <v>25.2303</v>
      </c>
      <c r="PE78">
        <v>13.0282</v>
      </c>
      <c r="PF78">
        <v>3.0605000000000002</v>
      </c>
      <c r="PG78">
        <v>52.8446</v>
      </c>
      <c r="PH78">
        <v>32.944699999999997</v>
      </c>
      <c r="PI78">
        <v>47.9435</v>
      </c>
      <c r="PJ78">
        <v>5.4141000000000004</v>
      </c>
      <c r="PK78">
        <v>35.412500000000001</v>
      </c>
      <c r="PL78">
        <v>41.734499999999997</v>
      </c>
      <c r="PM78">
        <v>20.5518</v>
      </c>
      <c r="PN78">
        <v>17.714500000000001</v>
      </c>
      <c r="PO78">
        <v>25.9465</v>
      </c>
      <c r="PP78">
        <v>4.5819999999999999</v>
      </c>
      <c r="PQ78">
        <v>20.145</v>
      </c>
      <c r="PR78">
        <v>53.870399999999997</v>
      </c>
      <c r="PS78">
        <v>-39.196800000000003</v>
      </c>
      <c r="PT78">
        <v>44.271299999999997</v>
      </c>
      <c r="PU78">
        <v>6.0799000000000003</v>
      </c>
      <c r="PV78">
        <v>24.634899999999998</v>
      </c>
      <c r="PW78">
        <v>9.6187000000000005</v>
      </c>
      <c r="PX78">
        <v>33.068800000000003</v>
      </c>
      <c r="PY78">
        <v>47.417499999999997</v>
      </c>
      <c r="PZ78">
        <v>19.694099999999999</v>
      </c>
      <c r="QA78">
        <v>3.4895</v>
      </c>
      <c r="QB78">
        <v>54.7468</v>
      </c>
      <c r="QC78">
        <v>22.782699999999998</v>
      </c>
      <c r="QD78">
        <v>10.287800000000001</v>
      </c>
      <c r="QE78">
        <v>25.029</v>
      </c>
      <c r="QF78">
        <v>9.5843000000000007</v>
      </c>
      <c r="QG78">
        <v>20.7254</v>
      </c>
      <c r="QH78">
        <v>84.509699999999995</v>
      </c>
      <c r="QI78">
        <v>11.1107</v>
      </c>
      <c r="QJ78">
        <v>2.0285000000000002</v>
      </c>
      <c r="QK78">
        <v>26.750699999999998</v>
      </c>
      <c r="QL78">
        <v>25.578099999999999</v>
      </c>
      <c r="QM78">
        <v>8.1441999999999997</v>
      </c>
      <c r="QN78">
        <v>10.6632</v>
      </c>
      <c r="QO78">
        <v>20.621500000000001</v>
      </c>
      <c r="QP78">
        <v>26.0871</v>
      </c>
      <c r="QQ78">
        <v>27.155799999999999</v>
      </c>
      <c r="QR78">
        <v>11.1807</v>
      </c>
      <c r="QS78">
        <v>48.980899999999998</v>
      </c>
      <c r="QT78">
        <v>24.951599999999999</v>
      </c>
      <c r="QU78">
        <v>43.422800000000002</v>
      </c>
      <c r="QV78">
        <v>24.3721</v>
      </c>
      <c r="QW78">
        <v>0.61639999999999995</v>
      </c>
      <c r="QX78">
        <v>20.7438</v>
      </c>
      <c r="QY78">
        <v>24.942399999999999</v>
      </c>
      <c r="QZ78">
        <v>10.917199999999999</v>
      </c>
      <c r="RA78">
        <v>11.934200000000001</v>
      </c>
      <c r="RB78" t="s">
        <v>507</v>
      </c>
      <c r="RC78">
        <v>44.335099999999997</v>
      </c>
      <c r="RD78">
        <v>34.1907</v>
      </c>
      <c r="RE78">
        <v>30.651499999999999</v>
      </c>
      <c r="RF78">
        <v>8.3523999999999994</v>
      </c>
      <c r="RG78">
        <v>-11.6625</v>
      </c>
      <c r="RH78">
        <v>6.0267999999999997</v>
      </c>
      <c r="RI78">
        <v>29.348199999999999</v>
      </c>
      <c r="RJ78">
        <v>25.386099999999999</v>
      </c>
      <c r="RK78">
        <v>5.7590000000000003</v>
      </c>
      <c r="RL78">
        <v>26.7424</v>
      </c>
      <c r="RM78">
        <v>29.934799999999999</v>
      </c>
      <c r="RN78">
        <v>27.821899999999999</v>
      </c>
      <c r="RO78">
        <v>13.7875</v>
      </c>
      <c r="RP78">
        <v>37.907200000000003</v>
      </c>
      <c r="RQ78">
        <v>28.917000000000002</v>
      </c>
      <c r="RR78">
        <v>38.175600000000003</v>
      </c>
      <c r="RS78">
        <v>35.222799999999999</v>
      </c>
      <c r="RT78">
        <v>65.081100000000006</v>
      </c>
      <c r="RU78">
        <v>12.4846</v>
      </c>
      <c r="RV78">
        <v>10.222799999999999</v>
      </c>
      <c r="RW78">
        <v>25.5243</v>
      </c>
      <c r="RX78">
        <v>18.9909</v>
      </c>
      <c r="RY78">
        <v>38.584499999999998</v>
      </c>
      <c r="RZ78">
        <v>15.877700000000001</v>
      </c>
      <c r="SA78">
        <v>75.877399999999994</v>
      </c>
      <c r="SB78">
        <v>12.2636</v>
      </c>
      <c r="SC78">
        <v>2.1516000000000002</v>
      </c>
      <c r="SD78">
        <v>21.8017</v>
      </c>
      <c r="SE78">
        <v>41.810499999999998</v>
      </c>
      <c r="SF78">
        <v>35.459800000000001</v>
      </c>
      <c r="SG78">
        <v>12.526400000000001</v>
      </c>
      <c r="SH78">
        <v>-16.605699999999999</v>
      </c>
      <c r="SI78">
        <v>49.272799999999997</v>
      </c>
      <c r="SJ78">
        <v>15.069900000000001</v>
      </c>
      <c r="SK78">
        <v>34.650399999999998</v>
      </c>
      <c r="SL78">
        <v>3.2747999999999999</v>
      </c>
    </row>
    <row r="79" spans="3:506" x14ac:dyDescent="0.2">
      <c r="C79" s="2">
        <v>42855</v>
      </c>
      <c r="D79">
        <v>13.619899999999999</v>
      </c>
      <c r="E79">
        <v>7.6180000000000003</v>
      </c>
      <c r="F79">
        <v>40.948999999999998</v>
      </c>
      <c r="G79">
        <v>6.4390000000000001</v>
      </c>
      <c r="H79">
        <v>3.7704</v>
      </c>
      <c r="I79">
        <v>11.657999999999999</v>
      </c>
      <c r="J79">
        <v>12.8637</v>
      </c>
      <c r="K79">
        <v>18.188800000000001</v>
      </c>
      <c r="L79">
        <v>22.120899999999999</v>
      </c>
      <c r="M79">
        <v>12.7874</v>
      </c>
      <c r="N79">
        <v>15.8192</v>
      </c>
      <c r="O79">
        <v>27.156099999999999</v>
      </c>
      <c r="P79">
        <v>32.877899999999997</v>
      </c>
      <c r="Q79">
        <v>8.9370999999999992</v>
      </c>
      <c r="R79">
        <v>2.3054000000000001</v>
      </c>
      <c r="S79">
        <v>29.505400000000002</v>
      </c>
      <c r="T79">
        <v>36.250999999999998</v>
      </c>
      <c r="U79">
        <v>4.5758999999999999</v>
      </c>
      <c r="V79">
        <v>27.150300000000001</v>
      </c>
      <c r="W79">
        <v>81.616799999999998</v>
      </c>
      <c r="X79">
        <v>78.139799999999994</v>
      </c>
      <c r="Y79">
        <v>21.335699999999999</v>
      </c>
      <c r="Z79">
        <v>19.1084</v>
      </c>
      <c r="AA79">
        <v>34.068300000000001</v>
      </c>
      <c r="AB79">
        <v>13.4544</v>
      </c>
      <c r="AC79">
        <v>26.424800000000001</v>
      </c>
      <c r="AD79">
        <v>54.559600000000003</v>
      </c>
      <c r="AE79">
        <v>2.7932000000000001</v>
      </c>
      <c r="AF79">
        <v>7.6391</v>
      </c>
      <c r="AG79" t="s">
        <v>507</v>
      </c>
      <c r="AH79">
        <v>0.44030000000000002</v>
      </c>
      <c r="AI79">
        <v>15.564399999999999</v>
      </c>
      <c r="AJ79">
        <v>43.413200000000003</v>
      </c>
      <c r="AK79">
        <v>41.581099999999999</v>
      </c>
      <c r="AL79">
        <v>12.3817</v>
      </c>
      <c r="AM79">
        <v>2.4180999999999999</v>
      </c>
      <c r="AN79">
        <v>4.6851000000000003</v>
      </c>
      <c r="AO79">
        <v>25.844999999999999</v>
      </c>
      <c r="AP79">
        <v>21.4587</v>
      </c>
      <c r="AQ79">
        <v>9.3527000000000005</v>
      </c>
      <c r="AR79">
        <v>18.111000000000001</v>
      </c>
      <c r="AS79">
        <v>43.184600000000003</v>
      </c>
      <c r="AT79">
        <v>6.3480999999999996</v>
      </c>
      <c r="AU79">
        <v>10.849</v>
      </c>
      <c r="AV79">
        <v>53.640900000000002</v>
      </c>
      <c r="AW79">
        <v>36.787799999999997</v>
      </c>
      <c r="AX79">
        <v>13.5745</v>
      </c>
      <c r="AY79">
        <v>74.465100000000007</v>
      </c>
      <c r="AZ79">
        <v>48.771999999999998</v>
      </c>
      <c r="BA79">
        <v>11.4366</v>
      </c>
      <c r="BB79">
        <v>30.1999</v>
      </c>
      <c r="BC79">
        <v>23.926600000000001</v>
      </c>
      <c r="BD79">
        <v>-60.884900000000002</v>
      </c>
      <c r="BE79">
        <v>-3.4339</v>
      </c>
      <c r="BF79">
        <v>24.879899999999999</v>
      </c>
      <c r="BG79">
        <v>10.2501</v>
      </c>
      <c r="BH79">
        <v>16.847799999999999</v>
      </c>
      <c r="BI79">
        <v>-2.9230999999999998</v>
      </c>
      <c r="BJ79">
        <v>14.7026</v>
      </c>
      <c r="BK79">
        <v>44.435699999999997</v>
      </c>
      <c r="BL79">
        <v>22.223800000000001</v>
      </c>
      <c r="BM79">
        <v>2.8525999999999998</v>
      </c>
      <c r="BN79">
        <v>54.793999999999997</v>
      </c>
      <c r="BO79">
        <v>94.900999999999996</v>
      </c>
      <c r="BP79">
        <v>35.262799999999999</v>
      </c>
      <c r="BQ79">
        <v>236.25030000000001</v>
      </c>
      <c r="BR79">
        <v>13.0097</v>
      </c>
      <c r="BS79">
        <v>183.41480000000001</v>
      </c>
      <c r="BT79">
        <v>8.9627999999999997</v>
      </c>
      <c r="BU79">
        <v>8.6163000000000007</v>
      </c>
      <c r="BW79">
        <v>8.7795000000000005</v>
      </c>
      <c r="BX79">
        <v>5.2792000000000003</v>
      </c>
      <c r="BY79">
        <v>17.113399999999999</v>
      </c>
      <c r="BZ79">
        <v>36.384300000000003</v>
      </c>
      <c r="CA79">
        <v>77.357900000000001</v>
      </c>
      <c r="CB79">
        <v>9.5813000000000006</v>
      </c>
      <c r="CC79">
        <v>21.5443</v>
      </c>
      <c r="CD79" t="s">
        <v>507</v>
      </c>
      <c r="CE79">
        <v>23.704999999999998</v>
      </c>
      <c r="CF79">
        <v>108.1901</v>
      </c>
      <c r="CG79">
        <v>24.9758</v>
      </c>
      <c r="CH79">
        <v>10.474600000000001</v>
      </c>
      <c r="CI79">
        <v>20.731999999999999</v>
      </c>
      <c r="CJ79">
        <v>31.7182</v>
      </c>
      <c r="CK79" t="s">
        <v>507</v>
      </c>
      <c r="CL79">
        <v>3.0064000000000002</v>
      </c>
      <c r="CM79">
        <v>5.4569000000000001</v>
      </c>
      <c r="CN79">
        <v>23.944500000000001</v>
      </c>
      <c r="CO79" t="s">
        <v>507</v>
      </c>
      <c r="CP79">
        <v>14.0204</v>
      </c>
      <c r="CQ79">
        <v>39.167299999999997</v>
      </c>
      <c r="CR79">
        <v>7.4143999999999997</v>
      </c>
      <c r="CS79">
        <v>9.5053999999999998</v>
      </c>
      <c r="CT79">
        <v>142.03299999999999</v>
      </c>
      <c r="CU79">
        <v>57.559199999999997</v>
      </c>
      <c r="CV79">
        <v>44.984699999999997</v>
      </c>
      <c r="CW79">
        <v>-0.2747</v>
      </c>
      <c r="CX79">
        <v>4.2011000000000003</v>
      </c>
      <c r="CY79">
        <v>45.391800000000003</v>
      </c>
      <c r="CZ79">
        <v>11.67</v>
      </c>
      <c r="DA79">
        <v>61.347099999999998</v>
      </c>
      <c r="DB79">
        <v>50.732799999999997</v>
      </c>
      <c r="DC79">
        <v>44.868299999999998</v>
      </c>
      <c r="DD79">
        <v>15.798999999999999</v>
      </c>
      <c r="DE79">
        <v>18.490500000000001</v>
      </c>
      <c r="DF79">
        <v>8.2664000000000009</v>
      </c>
      <c r="DG79">
        <v>92.5732</v>
      </c>
      <c r="DH79">
        <v>60.1145</v>
      </c>
      <c r="DI79">
        <v>24.886800000000001</v>
      </c>
      <c r="DJ79">
        <v>22.563199999999998</v>
      </c>
      <c r="DK79">
        <v>4.8716999999999997</v>
      </c>
      <c r="DL79">
        <v>2.1844999999999999</v>
      </c>
      <c r="DM79">
        <v>33.603299999999997</v>
      </c>
      <c r="DN79">
        <v>20.247499999999999</v>
      </c>
      <c r="DO79">
        <v>11.1408</v>
      </c>
      <c r="DP79">
        <v>13.0816</v>
      </c>
      <c r="DQ79">
        <v>5.2306999999999997</v>
      </c>
      <c r="DR79">
        <v>4.1844999999999999</v>
      </c>
      <c r="DS79">
        <v>21.847999999999999</v>
      </c>
      <c r="DT79">
        <v>8.0107999999999997</v>
      </c>
      <c r="DU79">
        <v>5.7126000000000001</v>
      </c>
      <c r="DV79">
        <v>17.767800000000001</v>
      </c>
      <c r="DW79" t="s">
        <v>507</v>
      </c>
      <c r="DX79">
        <v>32.947400000000002</v>
      </c>
      <c r="DY79">
        <v>77.151899999999998</v>
      </c>
      <c r="DZ79">
        <v>10.765700000000001</v>
      </c>
      <c r="EA79">
        <v>23.7667</v>
      </c>
      <c r="EB79">
        <v>18.616599999999998</v>
      </c>
      <c r="EC79">
        <v>64.370400000000004</v>
      </c>
      <c r="ED79">
        <v>24.024999999999999</v>
      </c>
      <c r="EE79">
        <v>28.478300000000001</v>
      </c>
      <c r="EF79">
        <v>20.161799999999999</v>
      </c>
      <c r="EG79">
        <v>34.536799999999999</v>
      </c>
      <c r="EH79">
        <v>19.870999999999999</v>
      </c>
      <c r="EI79">
        <v>35.396599999999999</v>
      </c>
      <c r="EJ79">
        <v>26.581900000000001</v>
      </c>
      <c r="EK79">
        <v>11.1927</v>
      </c>
      <c r="EL79">
        <v>25.476199999999999</v>
      </c>
      <c r="EM79">
        <v>24.747499999999999</v>
      </c>
      <c r="EN79">
        <v>26.149899999999999</v>
      </c>
      <c r="EO79" t="s">
        <v>507</v>
      </c>
      <c r="EP79">
        <v>-37.371600000000001</v>
      </c>
      <c r="EQ79">
        <v>16.760000000000002</v>
      </c>
      <c r="ER79">
        <v>50.659599999999998</v>
      </c>
      <c r="ES79">
        <v>58.9771</v>
      </c>
      <c r="ET79">
        <v>26.5916</v>
      </c>
      <c r="EU79">
        <v>13.116</v>
      </c>
      <c r="EV79">
        <v>42.076099999999997</v>
      </c>
      <c r="EW79">
        <v>1.0223</v>
      </c>
      <c r="EX79">
        <v>14.517799999999999</v>
      </c>
      <c r="EY79">
        <v>10.7034</v>
      </c>
      <c r="EZ79">
        <v>23.910499999999999</v>
      </c>
      <c r="FA79">
        <v>47.352899999999998</v>
      </c>
      <c r="FB79">
        <v>25.0914</v>
      </c>
      <c r="FC79">
        <v>37.279299999999999</v>
      </c>
      <c r="FD79">
        <v>11.909700000000001</v>
      </c>
      <c r="FE79">
        <v>100.4641</v>
      </c>
      <c r="FF79">
        <v>33.2256</v>
      </c>
      <c r="FG79">
        <v>12.4475</v>
      </c>
      <c r="FH79">
        <v>-2.8199999999999999E-2</v>
      </c>
      <c r="FI79">
        <v>24.076599999999999</v>
      </c>
      <c r="FJ79">
        <v>17.532599999999999</v>
      </c>
      <c r="FK79">
        <v>83.695800000000006</v>
      </c>
      <c r="FL79">
        <v>27.915199999999999</v>
      </c>
      <c r="FM79">
        <v>34.9754</v>
      </c>
      <c r="FN79">
        <v>34.351599999999998</v>
      </c>
      <c r="FO79">
        <v>95.724999999999994</v>
      </c>
      <c r="FP79">
        <v>34.963999999999999</v>
      </c>
      <c r="FQ79">
        <v>46.629199999999997</v>
      </c>
      <c r="FR79">
        <v>2.6164999999999998</v>
      </c>
      <c r="FS79" t="s">
        <v>507</v>
      </c>
      <c r="FT79">
        <v>4.6417000000000002</v>
      </c>
      <c r="FU79">
        <v>31.004200000000001</v>
      </c>
      <c r="FV79">
        <v>10.9991</v>
      </c>
      <c r="FW79">
        <v>27.8491</v>
      </c>
      <c r="FX79">
        <v>17.636399999999998</v>
      </c>
      <c r="FY79">
        <v>8.1182999999999996</v>
      </c>
      <c r="FZ79">
        <v>53.529600000000002</v>
      </c>
      <c r="GA79">
        <v>3.4577</v>
      </c>
      <c r="GB79">
        <v>16.669</v>
      </c>
      <c r="GC79">
        <v>4.6116000000000001</v>
      </c>
      <c r="GD79">
        <v>13.458600000000001</v>
      </c>
      <c r="GE79">
        <v>60.164099999999998</v>
      </c>
      <c r="GF79">
        <v>14.224500000000001</v>
      </c>
      <c r="GG79">
        <v>18.957100000000001</v>
      </c>
      <c r="GH79">
        <v>29.792200000000001</v>
      </c>
      <c r="GI79">
        <v>5.6712999999999996</v>
      </c>
      <c r="GJ79">
        <v>20.394600000000001</v>
      </c>
      <c r="GK79">
        <v>37.065100000000001</v>
      </c>
      <c r="GL79">
        <v>14.9998</v>
      </c>
      <c r="GN79" t="s">
        <v>507</v>
      </c>
      <c r="GO79">
        <v>39.763100000000001</v>
      </c>
      <c r="GP79">
        <v>27.437100000000001</v>
      </c>
      <c r="GQ79">
        <v>1.0495000000000001</v>
      </c>
      <c r="GR79">
        <v>9.1340000000000003</v>
      </c>
      <c r="GS79">
        <v>36.572299999999998</v>
      </c>
      <c r="GT79">
        <v>68.5077</v>
      </c>
      <c r="GU79">
        <v>5.5467000000000004</v>
      </c>
      <c r="GV79">
        <v>17.363700000000001</v>
      </c>
      <c r="GW79">
        <v>7.5019999999999998</v>
      </c>
      <c r="GX79">
        <v>43.466999999999999</v>
      </c>
      <c r="GY79">
        <v>17.4191</v>
      </c>
      <c r="GZ79">
        <v>30.347300000000001</v>
      </c>
      <c r="HA79">
        <v>6.8852000000000002</v>
      </c>
      <c r="HC79">
        <v>10.700799999999999</v>
      </c>
      <c r="HD79">
        <v>22.393899999999999</v>
      </c>
      <c r="HE79">
        <v>23.837900000000001</v>
      </c>
      <c r="HF79">
        <v>21.2029</v>
      </c>
      <c r="HG79">
        <v>194.40870000000001</v>
      </c>
      <c r="HH79">
        <v>29.8719</v>
      </c>
      <c r="HI79">
        <v>10.2494</v>
      </c>
      <c r="HJ79">
        <v>14.650700000000001</v>
      </c>
      <c r="HK79">
        <v>8.7669999999999995</v>
      </c>
      <c r="HL79">
        <v>-18.716200000000001</v>
      </c>
      <c r="HM79">
        <v>3.3098999999999998</v>
      </c>
      <c r="HN79">
        <v>41.5456</v>
      </c>
      <c r="HO79">
        <v>47.649000000000001</v>
      </c>
      <c r="HP79">
        <v>36.2637</v>
      </c>
      <c r="HQ79">
        <v>4.6581999999999999</v>
      </c>
      <c r="HR79">
        <v>10.226000000000001</v>
      </c>
      <c r="HS79">
        <v>26.854900000000001</v>
      </c>
      <c r="HT79">
        <v>17.6252</v>
      </c>
      <c r="HU79">
        <v>-2.35</v>
      </c>
      <c r="HV79">
        <v>8.8605</v>
      </c>
      <c r="HW79">
        <v>18.475000000000001</v>
      </c>
      <c r="HX79">
        <v>9.6114999999999995</v>
      </c>
      <c r="HY79">
        <v>4.0266000000000002</v>
      </c>
      <c r="HZ79">
        <v>75.790300000000002</v>
      </c>
      <c r="IA79">
        <v>10.057700000000001</v>
      </c>
      <c r="IB79">
        <v>19.764099999999999</v>
      </c>
      <c r="IC79">
        <v>26.991499999999998</v>
      </c>
      <c r="ID79">
        <v>-0.98729999999999996</v>
      </c>
      <c r="IE79">
        <v>22.532499999999999</v>
      </c>
      <c r="IF79">
        <v>21.201000000000001</v>
      </c>
      <c r="IG79">
        <v>18.5959</v>
      </c>
      <c r="IH79">
        <v>4.9935999999999998</v>
      </c>
      <c r="II79">
        <v>14.7902</v>
      </c>
      <c r="IJ79">
        <v>6.6223000000000001</v>
      </c>
      <c r="IK79">
        <v>11.740500000000001</v>
      </c>
      <c r="IL79">
        <v>11.0075</v>
      </c>
      <c r="IM79">
        <v>5.0411000000000001</v>
      </c>
      <c r="IN79">
        <v>30.0718</v>
      </c>
      <c r="IO79">
        <v>7.5263</v>
      </c>
      <c r="IP79">
        <v>7.0194000000000001</v>
      </c>
      <c r="IQ79">
        <v>40.631599999999999</v>
      </c>
      <c r="IR79">
        <v>9.5251000000000001</v>
      </c>
      <c r="IS79">
        <v>13.8652</v>
      </c>
      <c r="IT79">
        <v>19.593299999999999</v>
      </c>
      <c r="IU79">
        <v>35.135599999999997</v>
      </c>
      <c r="IV79">
        <v>12.8635</v>
      </c>
      <c r="IW79">
        <v>21.1615</v>
      </c>
      <c r="IX79">
        <v>13.33</v>
      </c>
      <c r="IY79">
        <v>26.101400000000002</v>
      </c>
      <c r="IZ79">
        <v>13.367100000000001</v>
      </c>
      <c r="JA79">
        <v>66.046400000000006</v>
      </c>
      <c r="JB79">
        <v>5.3006000000000002</v>
      </c>
      <c r="JC79">
        <v>11.826599999999999</v>
      </c>
      <c r="JD79">
        <v>13.4817</v>
      </c>
      <c r="JE79">
        <v>11.615</v>
      </c>
      <c r="JF79">
        <v>47.789000000000001</v>
      </c>
      <c r="JG79">
        <v>10.411</v>
      </c>
      <c r="JH79">
        <v>8.4571000000000005</v>
      </c>
      <c r="JI79">
        <v>0.28860000000000002</v>
      </c>
      <c r="JJ79">
        <v>15.0433</v>
      </c>
      <c r="JK79">
        <v>17.143000000000001</v>
      </c>
      <c r="JL79">
        <v>5.1548999999999996</v>
      </c>
      <c r="JM79">
        <v>6.8201999999999998</v>
      </c>
      <c r="JN79">
        <v>55.9</v>
      </c>
      <c r="JO79">
        <v>22.572399999999998</v>
      </c>
      <c r="JP79">
        <v>30.614699999999999</v>
      </c>
      <c r="JQ79">
        <v>57.628399999999999</v>
      </c>
      <c r="JR79">
        <v>24.4757</v>
      </c>
      <c r="JS79" t="s">
        <v>507</v>
      </c>
      <c r="JT79">
        <v>12.496499999999999</v>
      </c>
      <c r="JU79">
        <v>12.807399999999999</v>
      </c>
      <c r="JV79">
        <v>4.4230999999999998</v>
      </c>
      <c r="JW79">
        <v>71.977099999999993</v>
      </c>
      <c r="JX79">
        <v>17.529499999999999</v>
      </c>
      <c r="JY79">
        <v>6.4842000000000004</v>
      </c>
      <c r="JZ79">
        <v>42.155099999999997</v>
      </c>
      <c r="KA79">
        <v>23.803899999999999</v>
      </c>
      <c r="KB79">
        <v>14.2507</v>
      </c>
      <c r="KC79">
        <v>7.4880000000000004</v>
      </c>
      <c r="KD79">
        <v>-4.4303999999999997</v>
      </c>
      <c r="KE79">
        <v>17.274799999999999</v>
      </c>
      <c r="KF79">
        <v>5.9505999999999997</v>
      </c>
      <c r="KG79">
        <v>5.4844999999999997</v>
      </c>
      <c r="KH79">
        <v>55.057400000000001</v>
      </c>
      <c r="KI79">
        <v>13.1043</v>
      </c>
      <c r="KJ79">
        <v>-0.4153</v>
      </c>
      <c r="KK79">
        <v>-2.4699</v>
      </c>
      <c r="KL79">
        <v>7.3316999999999997</v>
      </c>
      <c r="KM79">
        <v>53.823799999999999</v>
      </c>
      <c r="KN79">
        <v>-3.5585</v>
      </c>
      <c r="KO79">
        <v>17.024100000000001</v>
      </c>
      <c r="KP79">
        <v>36.663600000000002</v>
      </c>
      <c r="KQ79">
        <v>63.3354</v>
      </c>
      <c r="KR79">
        <v>29.476900000000001</v>
      </c>
      <c r="KS79">
        <v>11.324</v>
      </c>
      <c r="KT79">
        <v>86.718500000000006</v>
      </c>
      <c r="KU79">
        <v>7.2156000000000002</v>
      </c>
      <c r="KV79">
        <v>13.3468</v>
      </c>
      <c r="KW79">
        <v>66.800899999999999</v>
      </c>
      <c r="KX79">
        <v>13.636799999999999</v>
      </c>
      <c r="KY79">
        <v>19.422999999999998</v>
      </c>
      <c r="KZ79">
        <v>6.6464999999999996</v>
      </c>
      <c r="LA79">
        <v>6.4649999999999999</v>
      </c>
      <c r="LB79">
        <v>26.684200000000001</v>
      </c>
      <c r="LC79">
        <v>27.3964</v>
      </c>
      <c r="LD79">
        <v>24.972300000000001</v>
      </c>
      <c r="LE79">
        <v>11.614599999999999</v>
      </c>
      <c r="LF79">
        <v>14.470499999999999</v>
      </c>
      <c r="LG79" t="s">
        <v>507</v>
      </c>
      <c r="LH79">
        <v>14.594099999999999</v>
      </c>
      <c r="LI79">
        <v>38.218499999999999</v>
      </c>
      <c r="LJ79">
        <v>3.4083999999999999</v>
      </c>
      <c r="LK79">
        <v>11.379200000000001</v>
      </c>
      <c r="LL79">
        <v>-6.0724999999999998</v>
      </c>
      <c r="LM79">
        <v>98.694999999999993</v>
      </c>
      <c r="LN79">
        <v>24.7288</v>
      </c>
      <c r="LO79">
        <v>17.995899999999999</v>
      </c>
      <c r="LP79">
        <v>14.590999999999999</v>
      </c>
      <c r="LQ79">
        <v>25.1599</v>
      </c>
      <c r="LR79">
        <v>11.170299999999999</v>
      </c>
      <c r="LS79">
        <v>16.695599999999999</v>
      </c>
      <c r="LT79">
        <v>13.819800000000001</v>
      </c>
      <c r="LU79">
        <v>20.4924</v>
      </c>
      <c r="LV79">
        <v>7.2089999999999996</v>
      </c>
      <c r="LW79">
        <v>12.6561</v>
      </c>
      <c r="LX79">
        <v>7.5514000000000001</v>
      </c>
      <c r="LY79">
        <v>33.9878</v>
      </c>
      <c r="LZ79">
        <v>4.4684999999999997</v>
      </c>
      <c r="MA79">
        <v>3.2298</v>
      </c>
      <c r="MB79">
        <v>43.9375</v>
      </c>
      <c r="MC79">
        <v>10.3346</v>
      </c>
      <c r="MD79">
        <v>40.203299999999999</v>
      </c>
      <c r="ME79">
        <v>26.2254</v>
      </c>
      <c r="MF79">
        <v>2.5764999999999998</v>
      </c>
      <c r="MG79">
        <v>409.80220000000003</v>
      </c>
      <c r="MH79">
        <v>25.329699999999999</v>
      </c>
      <c r="MI79">
        <v>18.540199999999999</v>
      </c>
      <c r="MJ79">
        <v>18.540199999999999</v>
      </c>
      <c r="MK79">
        <v>36.768099999999997</v>
      </c>
      <c r="ML79">
        <v>25.546500000000002</v>
      </c>
      <c r="MM79">
        <v>16.126899999999999</v>
      </c>
      <c r="MN79" t="s">
        <v>507</v>
      </c>
      <c r="MO79">
        <v>14.230700000000001</v>
      </c>
      <c r="MP79">
        <v>9.7771000000000008</v>
      </c>
      <c r="MQ79">
        <v>4.6973000000000003</v>
      </c>
      <c r="MR79">
        <v>13.0191</v>
      </c>
      <c r="MS79">
        <v>9.8787000000000003</v>
      </c>
      <c r="MT79" t="s">
        <v>507</v>
      </c>
      <c r="MU79">
        <v>27.514700000000001</v>
      </c>
      <c r="MV79">
        <v>6.5186000000000002</v>
      </c>
      <c r="MW79">
        <v>2.5034999999999998</v>
      </c>
      <c r="MX79">
        <v>5.4405000000000001</v>
      </c>
      <c r="MY79">
        <v>21.3507</v>
      </c>
      <c r="MZ79">
        <v>36.388599999999997</v>
      </c>
      <c r="NA79">
        <v>12.161</v>
      </c>
      <c r="NB79">
        <v>25.580200000000001</v>
      </c>
      <c r="NC79">
        <v>8.6697000000000006</v>
      </c>
      <c r="ND79">
        <v>9.8106000000000009</v>
      </c>
      <c r="NE79">
        <v>38.697499999999998</v>
      </c>
      <c r="NF79">
        <v>20.858799999999999</v>
      </c>
      <c r="NG79">
        <v>15.475899999999999</v>
      </c>
      <c r="NH79">
        <v>39.504300000000001</v>
      </c>
      <c r="NI79">
        <v>14.632899999999999</v>
      </c>
      <c r="NJ79">
        <v>20.196999999999999</v>
      </c>
      <c r="NK79">
        <v>20.107500000000002</v>
      </c>
      <c r="NL79">
        <v>27.795999999999999</v>
      </c>
      <c r="NM79">
        <v>-7.7312000000000003</v>
      </c>
      <c r="NN79">
        <v>87.674899999999994</v>
      </c>
      <c r="NO79">
        <v>27.016500000000001</v>
      </c>
      <c r="NP79">
        <v>43.533999999999999</v>
      </c>
      <c r="NQ79">
        <v>7.3357000000000001</v>
      </c>
      <c r="NR79">
        <v>21.951000000000001</v>
      </c>
      <c r="NS79">
        <v>15.3033</v>
      </c>
      <c r="NT79">
        <v>113.44029999999999</v>
      </c>
      <c r="NU79">
        <v>28.506599999999999</v>
      </c>
      <c r="NV79">
        <v>43.729300000000002</v>
      </c>
      <c r="NW79">
        <v>7.3167999999999997</v>
      </c>
      <c r="NX79">
        <v>23.6158</v>
      </c>
      <c r="NY79">
        <v>62.299700000000001</v>
      </c>
      <c r="NZ79">
        <v>12.477499999999999</v>
      </c>
      <c r="OA79">
        <v>21.201899999999998</v>
      </c>
      <c r="OB79">
        <v>38.614100000000001</v>
      </c>
      <c r="OC79">
        <v>45.018900000000002</v>
      </c>
      <c r="OD79">
        <v>209.0539</v>
      </c>
      <c r="OE79">
        <v>38.901600000000002</v>
      </c>
      <c r="OF79">
        <v>49.787500000000001</v>
      </c>
      <c r="OG79">
        <v>13.2523</v>
      </c>
      <c r="OH79">
        <v>8.7522000000000002</v>
      </c>
      <c r="OI79">
        <v>24.967099999999999</v>
      </c>
      <c r="OJ79">
        <v>40.735799999999998</v>
      </c>
      <c r="OK79">
        <v>13.787699999999999</v>
      </c>
      <c r="OL79">
        <v>16.962599999999998</v>
      </c>
      <c r="OM79">
        <v>1.2588999999999999</v>
      </c>
      <c r="ON79">
        <v>60.6584</v>
      </c>
      <c r="OO79">
        <v>7.1327999999999996</v>
      </c>
      <c r="OP79">
        <v>22.738600000000002</v>
      </c>
      <c r="OQ79">
        <v>35.607100000000003</v>
      </c>
      <c r="OR79">
        <v>-19.064699999999998</v>
      </c>
      <c r="OS79">
        <v>69.072999999999993</v>
      </c>
      <c r="OT79">
        <v>3.8717000000000001</v>
      </c>
      <c r="OU79">
        <v>10.9505</v>
      </c>
      <c r="OV79">
        <v>9.0719999999999992</v>
      </c>
      <c r="OW79">
        <v>1.7866</v>
      </c>
      <c r="OX79">
        <v>8.5332000000000008</v>
      </c>
      <c r="OY79">
        <v>74.015299999999996</v>
      </c>
      <c r="OZ79">
        <v>60.386299999999999</v>
      </c>
      <c r="PA79">
        <v>28.534300000000002</v>
      </c>
      <c r="PB79">
        <v>47.415799999999997</v>
      </c>
      <c r="PC79">
        <v>22.785</v>
      </c>
      <c r="PD79">
        <v>23.3843</v>
      </c>
      <c r="PE79">
        <v>11.860900000000001</v>
      </c>
      <c r="PF79">
        <v>3.9649999999999999</v>
      </c>
      <c r="PG79">
        <v>53.115499999999997</v>
      </c>
      <c r="PH79">
        <v>34.463999999999999</v>
      </c>
      <c r="PI79">
        <v>50.301200000000001</v>
      </c>
      <c r="PJ79">
        <v>4.6744000000000003</v>
      </c>
      <c r="PK79">
        <v>37.844200000000001</v>
      </c>
      <c r="PL79">
        <v>44.5274</v>
      </c>
      <c r="PM79">
        <v>21.218299999999999</v>
      </c>
      <c r="PN79">
        <v>18.020299999999999</v>
      </c>
      <c r="PO79">
        <v>26.831600000000002</v>
      </c>
      <c r="PP79">
        <v>4.3472</v>
      </c>
      <c r="PQ79">
        <v>20.3142</v>
      </c>
      <c r="PR79">
        <v>56.181600000000003</v>
      </c>
      <c r="PS79">
        <v>-36.530299999999997</v>
      </c>
      <c r="PT79">
        <v>45.5212</v>
      </c>
      <c r="PU79">
        <v>6.3552</v>
      </c>
      <c r="PV79">
        <v>25.8447</v>
      </c>
      <c r="PW79">
        <v>10.3468</v>
      </c>
      <c r="PX79">
        <v>33.606299999999997</v>
      </c>
      <c r="PY79">
        <v>50.372199999999999</v>
      </c>
      <c r="PZ79">
        <v>19.901800000000001</v>
      </c>
      <c r="QA79">
        <v>3.5392999999999999</v>
      </c>
      <c r="QB79">
        <v>55.710900000000002</v>
      </c>
      <c r="QC79">
        <v>23.558599999999998</v>
      </c>
      <c r="QD79">
        <v>10.6488</v>
      </c>
      <c r="QE79">
        <v>26.436699999999998</v>
      </c>
      <c r="QF79">
        <v>9.9478000000000009</v>
      </c>
      <c r="QG79">
        <v>21.114899999999999</v>
      </c>
      <c r="QH79">
        <v>86.473399999999998</v>
      </c>
      <c r="QI79">
        <v>10.664899999999999</v>
      </c>
      <c r="QJ79">
        <v>2.0406</v>
      </c>
      <c r="QK79">
        <v>27.293299999999999</v>
      </c>
      <c r="QL79">
        <v>26.463000000000001</v>
      </c>
      <c r="QM79">
        <v>9.7809000000000008</v>
      </c>
      <c r="QN79">
        <v>10.7974</v>
      </c>
      <c r="QO79">
        <v>20.8504</v>
      </c>
      <c r="QP79">
        <v>27.291799999999999</v>
      </c>
      <c r="QQ79">
        <v>29.028500000000001</v>
      </c>
      <c r="QR79">
        <v>10.637499999999999</v>
      </c>
      <c r="QS79">
        <v>50.313499999999998</v>
      </c>
      <c r="QT79">
        <v>26.446300000000001</v>
      </c>
      <c r="QU79">
        <v>44.726399999999998</v>
      </c>
      <c r="QV79">
        <v>24.473400000000002</v>
      </c>
      <c r="QW79">
        <v>1.4381999999999999</v>
      </c>
      <c r="QX79">
        <v>23.0427</v>
      </c>
      <c r="QY79">
        <v>25.444099999999999</v>
      </c>
      <c r="QZ79">
        <v>11.536199999999999</v>
      </c>
      <c r="RA79">
        <v>10.7456</v>
      </c>
      <c r="RB79" t="s">
        <v>507</v>
      </c>
      <c r="RC79">
        <v>45.074300000000001</v>
      </c>
      <c r="RD79">
        <v>34.816699999999997</v>
      </c>
      <c r="RE79">
        <v>31.026399999999999</v>
      </c>
      <c r="RF79">
        <v>8.9100999999999999</v>
      </c>
      <c r="RG79">
        <v>-12.006399999999999</v>
      </c>
      <c r="RH79">
        <v>6.6646000000000001</v>
      </c>
      <c r="RI79">
        <v>29.1296</v>
      </c>
      <c r="RJ79">
        <v>25.567399999999999</v>
      </c>
      <c r="RK79">
        <v>6.1746999999999996</v>
      </c>
      <c r="RL79">
        <v>28.3095</v>
      </c>
      <c r="RM79">
        <v>31.557500000000001</v>
      </c>
      <c r="RN79">
        <v>28.595600000000001</v>
      </c>
      <c r="RO79">
        <v>14.575200000000001</v>
      </c>
      <c r="RP79">
        <v>38.8367</v>
      </c>
      <c r="RQ79">
        <v>29.003399999999999</v>
      </c>
      <c r="RR79">
        <v>38.251300000000001</v>
      </c>
      <c r="RS79">
        <v>36.143500000000003</v>
      </c>
      <c r="RT79">
        <v>64.808199999999999</v>
      </c>
      <c r="RU79">
        <v>12.4764</v>
      </c>
      <c r="RV79">
        <v>10.0557</v>
      </c>
      <c r="RW79">
        <v>24.376799999999999</v>
      </c>
      <c r="RX79">
        <v>19.374500000000001</v>
      </c>
      <c r="RY79">
        <v>39.9724</v>
      </c>
      <c r="RZ79">
        <v>16.789200000000001</v>
      </c>
      <c r="SA79">
        <v>76.228099999999998</v>
      </c>
      <c r="SB79">
        <v>12.0763</v>
      </c>
      <c r="SC79">
        <v>2.6659000000000002</v>
      </c>
      <c r="SD79">
        <v>21.906199999999998</v>
      </c>
      <c r="SE79">
        <v>42.288899999999998</v>
      </c>
      <c r="SF79">
        <v>31.672499999999999</v>
      </c>
      <c r="SG79">
        <v>13.1755</v>
      </c>
      <c r="SH79">
        <v>-17.687000000000001</v>
      </c>
      <c r="SI79">
        <v>50.860500000000002</v>
      </c>
      <c r="SJ79">
        <v>15.289300000000001</v>
      </c>
      <c r="SK79">
        <v>35.5364</v>
      </c>
      <c r="SL79">
        <v>3.5024000000000002</v>
      </c>
    </row>
    <row r="80" spans="3:506" x14ac:dyDescent="0.2">
      <c r="C80" s="2">
        <v>42947</v>
      </c>
      <c r="D80">
        <v>14.310600000000001</v>
      </c>
      <c r="E80">
        <v>8.2249999999999996</v>
      </c>
      <c r="F80">
        <v>42.352699999999999</v>
      </c>
      <c r="G80">
        <v>6.4038000000000004</v>
      </c>
      <c r="H80">
        <v>4.1894999999999998</v>
      </c>
      <c r="I80">
        <v>9.4702999999999999</v>
      </c>
      <c r="J80">
        <v>13.685</v>
      </c>
      <c r="K80">
        <v>18.402799999999999</v>
      </c>
      <c r="L80">
        <v>22.1206</v>
      </c>
      <c r="M80">
        <v>14.0687</v>
      </c>
      <c r="N80">
        <v>16.577100000000002</v>
      </c>
      <c r="O80">
        <v>26.988800000000001</v>
      </c>
      <c r="P80">
        <v>33.509799999999998</v>
      </c>
      <c r="Q80">
        <v>8.9040999999999997</v>
      </c>
      <c r="R80">
        <v>1.4394</v>
      </c>
      <c r="S80">
        <v>30.276199999999999</v>
      </c>
      <c r="T80">
        <v>36.756500000000003</v>
      </c>
      <c r="U80">
        <v>4.8243999999999998</v>
      </c>
      <c r="V80">
        <v>27.898399999999999</v>
      </c>
      <c r="W80">
        <v>80.6203</v>
      </c>
      <c r="X80">
        <v>76.923400000000001</v>
      </c>
      <c r="Y80">
        <v>22.732299999999999</v>
      </c>
      <c r="Z80">
        <v>19.2819</v>
      </c>
      <c r="AA80">
        <v>35.284999999999997</v>
      </c>
      <c r="AB80">
        <v>14.742000000000001</v>
      </c>
      <c r="AC80">
        <v>28.293099999999999</v>
      </c>
      <c r="AD80">
        <v>56.427799999999998</v>
      </c>
      <c r="AE80">
        <v>3.8641999999999999</v>
      </c>
      <c r="AF80">
        <v>8.1763999999999992</v>
      </c>
      <c r="AG80" t="s">
        <v>507</v>
      </c>
      <c r="AH80">
        <v>0.53890000000000005</v>
      </c>
      <c r="AI80">
        <v>16.295400000000001</v>
      </c>
      <c r="AJ80">
        <v>44.355899999999998</v>
      </c>
      <c r="AK80">
        <v>42.504399999999997</v>
      </c>
      <c r="AL80">
        <v>11.8338</v>
      </c>
      <c r="AM80">
        <v>2.5579000000000001</v>
      </c>
      <c r="AN80">
        <v>5.2163000000000004</v>
      </c>
      <c r="AO80">
        <v>26.961500000000001</v>
      </c>
      <c r="AP80">
        <v>20.634</v>
      </c>
      <c r="AQ80">
        <v>9.6893999999999991</v>
      </c>
      <c r="AR80">
        <v>18.404599999999999</v>
      </c>
      <c r="AS80">
        <v>46.193600000000004</v>
      </c>
      <c r="AT80">
        <v>6.6675000000000004</v>
      </c>
      <c r="AU80">
        <v>12.0486</v>
      </c>
      <c r="AV80">
        <v>56.534399999999998</v>
      </c>
      <c r="AW80">
        <v>36.743600000000001</v>
      </c>
      <c r="AX80">
        <v>13.9701</v>
      </c>
      <c r="AY80">
        <v>74.835400000000007</v>
      </c>
      <c r="AZ80">
        <v>48.587499999999999</v>
      </c>
      <c r="BA80">
        <v>12.103199999999999</v>
      </c>
      <c r="BB80">
        <v>30.934999999999999</v>
      </c>
      <c r="BC80">
        <v>24.207799999999999</v>
      </c>
      <c r="BD80">
        <v>-51.319499999999998</v>
      </c>
      <c r="BE80">
        <v>1.8180000000000001</v>
      </c>
      <c r="BF80">
        <v>23.9194</v>
      </c>
      <c r="BG80">
        <v>10.0871</v>
      </c>
      <c r="BH80">
        <v>17.380800000000001</v>
      </c>
      <c r="BI80">
        <v>-3.1958000000000002</v>
      </c>
      <c r="BJ80">
        <v>14.49</v>
      </c>
      <c r="BK80">
        <v>45.945799999999998</v>
      </c>
      <c r="BL80">
        <v>22.744299999999999</v>
      </c>
      <c r="BM80">
        <v>2.9561999999999999</v>
      </c>
      <c r="BN80">
        <v>60.812800000000003</v>
      </c>
      <c r="BO80">
        <v>95.701999999999998</v>
      </c>
      <c r="BP80">
        <v>36.113500000000002</v>
      </c>
      <c r="BQ80">
        <v>264.13080000000002</v>
      </c>
      <c r="BR80">
        <v>13.087300000000001</v>
      </c>
      <c r="BS80">
        <v>187.14490000000001</v>
      </c>
      <c r="BT80">
        <v>9.0305</v>
      </c>
      <c r="BU80">
        <v>8.9014000000000006</v>
      </c>
      <c r="BW80">
        <v>8.9008000000000003</v>
      </c>
      <c r="BX80">
        <v>5.5275999999999996</v>
      </c>
      <c r="BY80">
        <v>18.145199999999999</v>
      </c>
      <c r="BZ80">
        <v>36.256700000000002</v>
      </c>
      <c r="CA80">
        <v>78.812700000000007</v>
      </c>
      <c r="CB80">
        <v>9.2872000000000003</v>
      </c>
      <c r="CC80">
        <v>21.2</v>
      </c>
      <c r="CD80" t="s">
        <v>507</v>
      </c>
      <c r="CE80">
        <v>26.2668</v>
      </c>
      <c r="CF80">
        <v>108.7366</v>
      </c>
      <c r="CG80">
        <v>25.365400000000001</v>
      </c>
      <c r="CH80">
        <v>11.180899999999999</v>
      </c>
      <c r="CI80">
        <v>27.130199999999999</v>
      </c>
      <c r="CJ80">
        <v>33.525700000000001</v>
      </c>
      <c r="CK80" t="s">
        <v>507</v>
      </c>
      <c r="CL80">
        <v>3.3967999999999998</v>
      </c>
      <c r="CM80">
        <v>5.2747000000000002</v>
      </c>
      <c r="CN80">
        <v>25.0337</v>
      </c>
      <c r="CO80" t="s">
        <v>507</v>
      </c>
      <c r="CP80">
        <v>13.577299999999999</v>
      </c>
      <c r="CQ80">
        <v>39.757300000000001</v>
      </c>
      <c r="CR80">
        <v>7.8212999999999999</v>
      </c>
      <c r="CS80">
        <v>9.6866000000000003</v>
      </c>
      <c r="CT80">
        <v>133.65889999999999</v>
      </c>
      <c r="CU80">
        <v>57.168300000000002</v>
      </c>
      <c r="CV80">
        <v>45.872</v>
      </c>
      <c r="CW80">
        <v>-0.123</v>
      </c>
      <c r="CX80">
        <v>4.5918999999999999</v>
      </c>
      <c r="CY80">
        <v>46.085099999999997</v>
      </c>
      <c r="CZ80">
        <v>11.8592</v>
      </c>
      <c r="DA80">
        <v>61.524000000000001</v>
      </c>
      <c r="DB80">
        <v>49.037599999999998</v>
      </c>
      <c r="DC80">
        <v>45.546300000000002</v>
      </c>
      <c r="DD80">
        <v>16.104399999999998</v>
      </c>
      <c r="DE80">
        <v>19.239000000000001</v>
      </c>
      <c r="DF80">
        <v>8.3938000000000006</v>
      </c>
      <c r="DG80">
        <v>94.533799999999999</v>
      </c>
      <c r="DH80">
        <v>63.1265</v>
      </c>
      <c r="DI80">
        <v>25.512</v>
      </c>
      <c r="DJ80">
        <v>24.652100000000001</v>
      </c>
      <c r="DK80">
        <v>5.4385000000000003</v>
      </c>
      <c r="DL80">
        <v>2.3820000000000001</v>
      </c>
      <c r="DM80">
        <v>36.267899999999997</v>
      </c>
      <c r="DN80">
        <v>21.5855</v>
      </c>
      <c r="DO80">
        <v>11.783099999999999</v>
      </c>
      <c r="DP80">
        <v>13.272500000000001</v>
      </c>
      <c r="DQ80">
        <v>4.8758999999999997</v>
      </c>
      <c r="DR80">
        <v>3.9489000000000001</v>
      </c>
      <c r="DS80">
        <v>24.165500000000002</v>
      </c>
      <c r="DT80">
        <v>8.1447000000000003</v>
      </c>
      <c r="DU80">
        <v>5.7179000000000002</v>
      </c>
      <c r="DV80">
        <v>18.608499999999999</v>
      </c>
      <c r="DW80" t="s">
        <v>507</v>
      </c>
      <c r="DX80">
        <v>33.6374</v>
      </c>
      <c r="DY80">
        <v>77.242800000000003</v>
      </c>
      <c r="DZ80">
        <v>11.1183</v>
      </c>
      <c r="EA80">
        <v>25.279499999999999</v>
      </c>
      <c r="EB80">
        <v>19.637499999999999</v>
      </c>
      <c r="EC80">
        <v>132.0162</v>
      </c>
      <c r="ED80">
        <v>26.68</v>
      </c>
      <c r="EE80">
        <v>28.991099999999999</v>
      </c>
      <c r="EF80">
        <v>20.812100000000001</v>
      </c>
      <c r="EG80">
        <v>35.25</v>
      </c>
      <c r="EH80">
        <v>20.659700000000001</v>
      </c>
      <c r="EI80">
        <v>36.485100000000003</v>
      </c>
      <c r="EJ80">
        <v>27.2347</v>
      </c>
      <c r="EK80">
        <v>11.8855</v>
      </c>
      <c r="EL80">
        <v>44.798099999999998</v>
      </c>
      <c r="EM80">
        <v>25.7971</v>
      </c>
      <c r="EN80">
        <v>27.445</v>
      </c>
      <c r="EO80" t="s">
        <v>507</v>
      </c>
      <c r="EP80">
        <v>-63.235300000000002</v>
      </c>
      <c r="EQ80">
        <v>16.6463</v>
      </c>
      <c r="ER80">
        <v>52.249200000000002</v>
      </c>
      <c r="ES80">
        <v>59.472900000000003</v>
      </c>
      <c r="ET80">
        <v>25.284199999999998</v>
      </c>
      <c r="EU80">
        <v>13.579000000000001</v>
      </c>
      <c r="EV80">
        <v>42.456099999999999</v>
      </c>
      <c r="EW80">
        <v>1.1047</v>
      </c>
      <c r="EX80">
        <v>14.2468</v>
      </c>
      <c r="EY80">
        <v>10.756</v>
      </c>
      <c r="EZ80">
        <v>24.999300000000002</v>
      </c>
      <c r="FA80">
        <v>48.716099999999997</v>
      </c>
      <c r="FB80">
        <v>25.8367</v>
      </c>
      <c r="FC80">
        <v>38.107999999999997</v>
      </c>
      <c r="FD80">
        <v>12.8377</v>
      </c>
      <c r="FE80">
        <v>100.8074</v>
      </c>
      <c r="FF80">
        <v>34.958799999999997</v>
      </c>
      <c r="FG80">
        <v>13.585800000000001</v>
      </c>
      <c r="FH80">
        <v>-9.1600000000000001E-2</v>
      </c>
      <c r="FI80">
        <v>24.081099999999999</v>
      </c>
      <c r="FJ80">
        <v>18.683399999999999</v>
      </c>
      <c r="FK80">
        <v>83.624099999999999</v>
      </c>
      <c r="FL80">
        <v>27.817799999999998</v>
      </c>
      <c r="FM80">
        <v>35.119199999999999</v>
      </c>
      <c r="FN80">
        <v>34.706600000000002</v>
      </c>
      <c r="FO80">
        <v>94.928399999999996</v>
      </c>
      <c r="FP80">
        <v>37.659999999999997</v>
      </c>
      <c r="FQ80">
        <v>48.3797</v>
      </c>
      <c r="FR80">
        <v>2.8761999999999999</v>
      </c>
      <c r="FS80" t="s">
        <v>507</v>
      </c>
      <c r="FT80">
        <v>4.9821</v>
      </c>
      <c r="FU80">
        <v>31.327500000000001</v>
      </c>
      <c r="FV80">
        <v>11.14</v>
      </c>
      <c r="FW80">
        <v>30.235499999999998</v>
      </c>
      <c r="FX80">
        <v>17.580500000000001</v>
      </c>
      <c r="FY80">
        <v>8.3673999999999999</v>
      </c>
      <c r="FZ80">
        <v>54.934100000000001</v>
      </c>
      <c r="GA80">
        <v>3.5253999999999999</v>
      </c>
      <c r="GB80">
        <v>16.520199999999999</v>
      </c>
      <c r="GC80">
        <v>4.8155999999999999</v>
      </c>
      <c r="GD80">
        <v>14.342599999999999</v>
      </c>
      <c r="GE80">
        <v>61.973300000000002</v>
      </c>
      <c r="GF80">
        <v>14.4001</v>
      </c>
      <c r="GG80">
        <v>19.640699999999999</v>
      </c>
      <c r="GH80">
        <v>30.349499999999999</v>
      </c>
      <c r="GI80">
        <v>5.6273999999999997</v>
      </c>
      <c r="GJ80">
        <v>21.276499999999999</v>
      </c>
      <c r="GK80">
        <v>38.3035</v>
      </c>
      <c r="GL80">
        <v>15.792299999999999</v>
      </c>
      <c r="GN80" t="s">
        <v>507</v>
      </c>
      <c r="GO80">
        <v>40.764499999999998</v>
      </c>
      <c r="GP80">
        <v>28.244800000000001</v>
      </c>
      <c r="GQ80">
        <v>1.0333000000000001</v>
      </c>
      <c r="GR80">
        <v>9.9977</v>
      </c>
      <c r="GS80">
        <v>38.729599999999998</v>
      </c>
      <c r="GT80">
        <v>70.202299999999994</v>
      </c>
      <c r="GU80">
        <v>5.7050000000000001</v>
      </c>
      <c r="GV80">
        <v>19.0092</v>
      </c>
      <c r="GW80">
        <v>6.8704999999999998</v>
      </c>
      <c r="GX80">
        <v>44.796500000000002</v>
      </c>
      <c r="GY80">
        <v>17.280799999999999</v>
      </c>
      <c r="GZ80">
        <v>30.1736</v>
      </c>
      <c r="HA80">
        <v>7.6113</v>
      </c>
      <c r="HC80">
        <v>11.3056</v>
      </c>
      <c r="HD80">
        <v>23.041799999999999</v>
      </c>
      <c r="HE80">
        <v>24.7699</v>
      </c>
      <c r="HF80">
        <v>19.909600000000001</v>
      </c>
      <c r="HG80">
        <v>198.07249999999999</v>
      </c>
      <c r="HH80">
        <v>31.017900000000001</v>
      </c>
      <c r="HI80">
        <v>10.57</v>
      </c>
      <c r="HJ80">
        <v>15.7059</v>
      </c>
      <c r="HK80">
        <v>8.9065999999999992</v>
      </c>
      <c r="HL80">
        <v>-18.992699999999999</v>
      </c>
      <c r="HM80">
        <v>3.0093000000000001</v>
      </c>
      <c r="HN80">
        <v>39.518000000000001</v>
      </c>
      <c r="HO80">
        <v>48.198799999999999</v>
      </c>
      <c r="HP80">
        <v>37.792499999999997</v>
      </c>
      <c r="HQ80">
        <v>4.5088999999999997</v>
      </c>
      <c r="HR80">
        <v>10.115399999999999</v>
      </c>
      <c r="HS80">
        <v>27.662600000000001</v>
      </c>
      <c r="HT80">
        <v>17.8645</v>
      </c>
      <c r="HU80">
        <v>-2.5345</v>
      </c>
      <c r="HV80">
        <v>9.0000999999999998</v>
      </c>
      <c r="HW80">
        <v>19.188199999999998</v>
      </c>
      <c r="HX80">
        <v>9.5805000000000007</v>
      </c>
      <c r="HY80">
        <v>3.9079000000000002</v>
      </c>
      <c r="HZ80">
        <v>78.475399999999993</v>
      </c>
      <c r="IA80">
        <v>12.2433</v>
      </c>
      <c r="IB80">
        <v>21.200199999999999</v>
      </c>
      <c r="IC80">
        <v>27.290099999999999</v>
      </c>
      <c r="ID80">
        <v>-0.55689999999999995</v>
      </c>
      <c r="IE80">
        <v>23.615100000000002</v>
      </c>
      <c r="IF80">
        <v>22.250900000000001</v>
      </c>
      <c r="IG80">
        <v>19.5548</v>
      </c>
      <c r="IH80">
        <v>8.3298000000000005</v>
      </c>
      <c r="II80">
        <v>15.3432</v>
      </c>
      <c r="IJ80">
        <v>5.2958999999999996</v>
      </c>
      <c r="IK80">
        <v>11.568899999999999</v>
      </c>
      <c r="IL80">
        <v>11.901199999999999</v>
      </c>
      <c r="IM80">
        <v>5.181</v>
      </c>
      <c r="IN80">
        <v>26.2712</v>
      </c>
      <c r="IO80">
        <v>7.9486999999999997</v>
      </c>
      <c r="IP80">
        <v>6.9954999999999998</v>
      </c>
      <c r="IQ80">
        <v>14.7554</v>
      </c>
      <c r="IR80">
        <v>10.8284</v>
      </c>
      <c r="IS80">
        <v>14.6614</v>
      </c>
      <c r="IT80">
        <v>20.422499999999999</v>
      </c>
      <c r="IU80">
        <v>36.784700000000001</v>
      </c>
      <c r="IV80">
        <v>13.411799999999999</v>
      </c>
      <c r="IW80">
        <v>22.033999999999999</v>
      </c>
      <c r="IX80">
        <v>13.438599999999999</v>
      </c>
      <c r="IY80">
        <v>26.784700000000001</v>
      </c>
      <c r="IZ80">
        <v>13.6747</v>
      </c>
      <c r="JA80">
        <v>66.954599999999999</v>
      </c>
      <c r="JB80">
        <v>5.5854999999999997</v>
      </c>
      <c r="JC80">
        <v>11.7858</v>
      </c>
      <c r="JD80">
        <v>13.6492</v>
      </c>
      <c r="JE80">
        <v>11.8032</v>
      </c>
      <c r="JF80">
        <v>48.111699999999999</v>
      </c>
      <c r="JG80">
        <v>10.3689</v>
      </c>
      <c r="JH80">
        <v>9.3419000000000008</v>
      </c>
      <c r="JI80">
        <v>0.73599999999999999</v>
      </c>
      <c r="JJ80">
        <v>15.0707</v>
      </c>
      <c r="JK80">
        <v>17.597100000000001</v>
      </c>
      <c r="JL80">
        <v>5.1898</v>
      </c>
      <c r="JM80">
        <v>6.8970000000000002</v>
      </c>
      <c r="JN80">
        <v>56.504300000000001</v>
      </c>
      <c r="JO80">
        <v>22.773299999999999</v>
      </c>
      <c r="JP80">
        <v>31.4801</v>
      </c>
      <c r="JQ80">
        <v>59.999000000000002</v>
      </c>
      <c r="JR80">
        <v>25.091200000000001</v>
      </c>
      <c r="JS80" t="s">
        <v>507</v>
      </c>
      <c r="JT80">
        <v>13.077</v>
      </c>
      <c r="JU80">
        <v>13.523199999999999</v>
      </c>
      <c r="JV80">
        <v>7.3613999999999997</v>
      </c>
      <c r="JW80">
        <v>74.308400000000006</v>
      </c>
      <c r="JX80">
        <v>17.967700000000001</v>
      </c>
      <c r="JY80">
        <v>6.6140999999999996</v>
      </c>
      <c r="JZ80">
        <v>44.844000000000001</v>
      </c>
      <c r="KA80">
        <v>23.578499999999998</v>
      </c>
      <c r="KB80">
        <v>14.8301</v>
      </c>
      <c r="KC80">
        <v>7.4633000000000003</v>
      </c>
      <c r="KD80">
        <v>-3.9378000000000002</v>
      </c>
      <c r="KE80">
        <v>18.572299999999998</v>
      </c>
      <c r="KF80">
        <v>6.6681999999999997</v>
      </c>
      <c r="KG80">
        <v>6.0773999999999999</v>
      </c>
      <c r="KH80">
        <v>55.211599999999997</v>
      </c>
      <c r="KI80">
        <v>12.314399999999999</v>
      </c>
      <c r="KJ80">
        <v>-0.51039999999999996</v>
      </c>
      <c r="KK80">
        <v>-4.3623000000000003</v>
      </c>
      <c r="KL80">
        <v>7.5820999999999996</v>
      </c>
      <c r="KM80">
        <v>53.572099999999999</v>
      </c>
      <c r="KN80">
        <v>-1.9316</v>
      </c>
      <c r="KO80">
        <v>17.407599999999999</v>
      </c>
      <c r="KP80">
        <v>37.407600000000002</v>
      </c>
      <c r="KQ80">
        <v>51.801900000000003</v>
      </c>
      <c r="KR80">
        <v>30.2927</v>
      </c>
      <c r="KS80">
        <v>11.155799999999999</v>
      </c>
      <c r="KT80">
        <v>91.326800000000006</v>
      </c>
      <c r="KU80">
        <v>9.6244999999999994</v>
      </c>
      <c r="KV80">
        <v>13.6068</v>
      </c>
      <c r="KW80">
        <v>68.903800000000004</v>
      </c>
      <c r="KX80">
        <v>13.7844</v>
      </c>
      <c r="KY80">
        <v>20.392600000000002</v>
      </c>
      <c r="KZ80">
        <v>6.6816000000000004</v>
      </c>
      <c r="LA80">
        <v>6.3708999999999998</v>
      </c>
      <c r="LB80">
        <v>25.0702</v>
      </c>
      <c r="LC80">
        <v>27.1265</v>
      </c>
      <c r="LD80">
        <v>25.963899999999999</v>
      </c>
      <c r="LE80">
        <v>12.178900000000001</v>
      </c>
      <c r="LF80">
        <v>14.028700000000001</v>
      </c>
      <c r="LG80" t="s">
        <v>507</v>
      </c>
      <c r="LH80">
        <v>13.8529</v>
      </c>
      <c r="LI80">
        <v>38.874000000000002</v>
      </c>
      <c r="LJ80">
        <v>4.0004999999999997</v>
      </c>
      <c r="LK80">
        <v>11.612299999999999</v>
      </c>
      <c r="LL80">
        <v>-5.1234999999999999</v>
      </c>
      <c r="LM80">
        <v>99.736400000000003</v>
      </c>
      <c r="LN80">
        <v>29.668399999999998</v>
      </c>
      <c r="LO80">
        <v>20.054600000000001</v>
      </c>
      <c r="LP80">
        <v>16.056799999999999</v>
      </c>
      <c r="LQ80">
        <v>25.098700000000001</v>
      </c>
      <c r="LR80">
        <v>11.4749</v>
      </c>
      <c r="LS80">
        <v>18.796900000000001</v>
      </c>
      <c r="LT80">
        <v>14.9724</v>
      </c>
      <c r="LU80">
        <v>20.883600000000001</v>
      </c>
      <c r="LV80">
        <v>7.6891999999999996</v>
      </c>
      <c r="LW80">
        <v>12.958500000000001</v>
      </c>
      <c r="LX80">
        <v>7.3262</v>
      </c>
      <c r="LY80">
        <v>37.299399999999999</v>
      </c>
      <c r="LZ80">
        <v>4.9000000000000004</v>
      </c>
      <c r="MA80">
        <v>3.7361</v>
      </c>
      <c r="MB80">
        <v>44.476900000000001</v>
      </c>
      <c r="MC80">
        <v>10.251899999999999</v>
      </c>
      <c r="MD80">
        <v>40.819400000000002</v>
      </c>
      <c r="ME80">
        <v>26.753499999999999</v>
      </c>
      <c r="MF80">
        <v>2.4887999999999999</v>
      </c>
      <c r="MG80">
        <v>441.846</v>
      </c>
      <c r="MH80">
        <v>25.9833</v>
      </c>
      <c r="MI80">
        <v>18.731300000000001</v>
      </c>
      <c r="MJ80">
        <v>18.731300000000001</v>
      </c>
      <c r="MK80">
        <v>37.217599999999997</v>
      </c>
      <c r="ML80">
        <v>26.1</v>
      </c>
      <c r="MM80">
        <v>16.8902</v>
      </c>
      <c r="MN80" t="s">
        <v>507</v>
      </c>
      <c r="MO80">
        <v>14.0564</v>
      </c>
      <c r="MP80">
        <v>10.9421</v>
      </c>
      <c r="MQ80">
        <v>4.9736000000000002</v>
      </c>
      <c r="MR80">
        <v>13.4162</v>
      </c>
      <c r="MS80">
        <v>7.1970000000000001</v>
      </c>
      <c r="MT80" t="s">
        <v>507</v>
      </c>
      <c r="MU80">
        <v>27.009599999999999</v>
      </c>
      <c r="MV80">
        <v>7.4850000000000003</v>
      </c>
      <c r="MW80">
        <v>2.7052999999999998</v>
      </c>
      <c r="MX80">
        <v>5.4160000000000004</v>
      </c>
      <c r="MY80">
        <v>22.5764</v>
      </c>
      <c r="MZ80">
        <v>37.047499999999999</v>
      </c>
      <c r="NA80">
        <v>11.793200000000001</v>
      </c>
      <c r="NB80">
        <v>25.988099999999999</v>
      </c>
      <c r="NC80">
        <v>9.3140999999999998</v>
      </c>
      <c r="ND80">
        <v>10.1914</v>
      </c>
      <c r="NE80">
        <v>41.582000000000001</v>
      </c>
      <c r="NF80">
        <v>21.217099999999999</v>
      </c>
      <c r="NG80">
        <v>15.972099999999999</v>
      </c>
      <c r="NH80">
        <v>41.470399999999998</v>
      </c>
      <c r="NI80">
        <v>14.782400000000001</v>
      </c>
      <c r="NJ80">
        <v>21.125</v>
      </c>
      <c r="NK80">
        <v>22.13</v>
      </c>
      <c r="NL80">
        <v>29.066099999999999</v>
      </c>
      <c r="NM80">
        <v>-7.3441999999999998</v>
      </c>
      <c r="NN80">
        <v>89.088200000000001</v>
      </c>
      <c r="NO80">
        <v>27.580400000000001</v>
      </c>
      <c r="NP80">
        <v>46.052399999999999</v>
      </c>
      <c r="NQ80">
        <v>5.2474999999999996</v>
      </c>
      <c r="NR80">
        <v>23.192799999999998</v>
      </c>
      <c r="NS80">
        <v>15.537699999999999</v>
      </c>
      <c r="NT80">
        <v>118.59910000000001</v>
      </c>
      <c r="NU80">
        <v>28.267700000000001</v>
      </c>
      <c r="NV80">
        <v>44.446800000000003</v>
      </c>
      <c r="NW80">
        <v>7.2355999999999998</v>
      </c>
      <c r="NX80">
        <v>24.651900000000001</v>
      </c>
      <c r="NY80">
        <v>62.239600000000003</v>
      </c>
      <c r="NZ80">
        <v>12.785399999999999</v>
      </c>
      <c r="OA80">
        <v>20.858899999999998</v>
      </c>
      <c r="OB80">
        <v>38.577100000000002</v>
      </c>
      <c r="OC80">
        <v>48.746899999999997</v>
      </c>
      <c r="OD80">
        <v>194.0521</v>
      </c>
      <c r="OE80">
        <v>38.854799999999997</v>
      </c>
      <c r="OF80">
        <v>54.437100000000001</v>
      </c>
      <c r="OG80">
        <v>13.4125</v>
      </c>
      <c r="OH80">
        <v>9.0932999999999993</v>
      </c>
      <c r="OI80">
        <v>25.824000000000002</v>
      </c>
      <c r="OJ80">
        <v>41.329599999999999</v>
      </c>
      <c r="OK80">
        <v>14.406499999999999</v>
      </c>
      <c r="OL80">
        <v>20.744499999999999</v>
      </c>
      <c r="OM80">
        <v>1.3262</v>
      </c>
      <c r="ON80">
        <v>63.099299999999999</v>
      </c>
      <c r="OO80">
        <v>7.3586999999999998</v>
      </c>
      <c r="OP80">
        <v>22.874199999999998</v>
      </c>
      <c r="OQ80">
        <v>37.418100000000003</v>
      </c>
      <c r="OR80">
        <v>-22.3203</v>
      </c>
      <c r="OS80">
        <v>71.523899999999998</v>
      </c>
      <c r="OT80">
        <v>4.0419</v>
      </c>
      <c r="OU80">
        <v>11.3371</v>
      </c>
      <c r="OV80">
        <v>9.8048999999999999</v>
      </c>
      <c r="OW80">
        <v>4.2163000000000004</v>
      </c>
      <c r="OX80">
        <v>9.7703000000000007</v>
      </c>
      <c r="OY80">
        <v>77.0017</v>
      </c>
      <c r="OZ80">
        <v>61.020200000000003</v>
      </c>
      <c r="PA80">
        <v>28.572600000000001</v>
      </c>
      <c r="PB80">
        <v>49.577599999999997</v>
      </c>
      <c r="PC80">
        <v>21.7729</v>
      </c>
      <c r="PD80">
        <v>23.995000000000001</v>
      </c>
      <c r="PE80">
        <v>11.7264</v>
      </c>
      <c r="PF80">
        <v>3.2902</v>
      </c>
      <c r="PG80">
        <v>52.848599999999998</v>
      </c>
      <c r="PH80">
        <v>35.595300000000002</v>
      </c>
      <c r="PI80">
        <v>51.901000000000003</v>
      </c>
      <c r="PJ80">
        <v>4.2976000000000001</v>
      </c>
      <c r="PK80">
        <v>40.537100000000002</v>
      </c>
      <c r="PL80">
        <v>45.379600000000003</v>
      </c>
      <c r="PM80">
        <v>22.204799999999999</v>
      </c>
      <c r="PN80">
        <v>18.403099999999998</v>
      </c>
      <c r="PO80">
        <v>27.874300000000002</v>
      </c>
      <c r="PP80">
        <v>4.4931000000000001</v>
      </c>
      <c r="PQ80">
        <v>20.353999999999999</v>
      </c>
      <c r="PR80">
        <v>57.976799999999997</v>
      </c>
      <c r="PS80">
        <v>-56.825600000000001</v>
      </c>
      <c r="PT80">
        <v>49.006999999999998</v>
      </c>
      <c r="PU80">
        <v>6.4142000000000001</v>
      </c>
      <c r="PV80">
        <v>27.724299999999999</v>
      </c>
      <c r="PW80">
        <v>10.725899999999999</v>
      </c>
      <c r="PX80">
        <v>33.792999999999999</v>
      </c>
      <c r="PY80">
        <v>52.763100000000001</v>
      </c>
      <c r="PZ80">
        <v>20.319199999999999</v>
      </c>
      <c r="QA80">
        <v>3.5682999999999998</v>
      </c>
      <c r="QB80">
        <v>57.396799999999999</v>
      </c>
      <c r="QC80">
        <v>24.327400000000001</v>
      </c>
      <c r="QD80">
        <v>10.344799999999999</v>
      </c>
      <c r="QE80">
        <v>24.302900000000001</v>
      </c>
      <c r="QF80">
        <v>10.152799999999999</v>
      </c>
      <c r="QG80">
        <v>22.822800000000001</v>
      </c>
      <c r="QH80">
        <v>86.698300000000003</v>
      </c>
      <c r="QI80">
        <v>10.8666</v>
      </c>
      <c r="QJ80">
        <v>1.8695999999999999</v>
      </c>
      <c r="QK80">
        <v>28.181100000000001</v>
      </c>
      <c r="QL80">
        <v>27.050699999999999</v>
      </c>
      <c r="QM80">
        <v>10.3912</v>
      </c>
      <c r="QN80">
        <v>11.14</v>
      </c>
      <c r="QO80">
        <v>21.432400000000001</v>
      </c>
      <c r="QP80">
        <v>28.7013</v>
      </c>
      <c r="QQ80">
        <v>30.278199999999998</v>
      </c>
      <c r="QR80">
        <v>10.459</v>
      </c>
      <c r="QS80">
        <v>51.260300000000001</v>
      </c>
      <c r="QT80">
        <v>26.528500000000001</v>
      </c>
      <c r="QU80">
        <v>46.747199999999999</v>
      </c>
      <c r="QV80">
        <v>24.2468</v>
      </c>
      <c r="QW80">
        <v>1.7505999999999999</v>
      </c>
      <c r="QX80">
        <v>26.1435</v>
      </c>
      <c r="QY80">
        <v>25.871600000000001</v>
      </c>
      <c r="QZ80">
        <v>11.9763</v>
      </c>
      <c r="RA80">
        <v>9.2658000000000005</v>
      </c>
      <c r="RB80" t="s">
        <v>507</v>
      </c>
      <c r="RC80">
        <v>46.510399999999997</v>
      </c>
      <c r="RD80">
        <v>35.417999999999999</v>
      </c>
      <c r="RE80">
        <v>18.607099999999999</v>
      </c>
      <c r="RF80">
        <v>10.166700000000001</v>
      </c>
      <c r="RG80">
        <v>-12.4406</v>
      </c>
      <c r="RH80">
        <v>7.0881999999999996</v>
      </c>
      <c r="RI80">
        <v>30.130400000000002</v>
      </c>
      <c r="RJ80">
        <v>23.682300000000001</v>
      </c>
      <c r="RK80">
        <v>6.5812999999999997</v>
      </c>
      <c r="RL80">
        <v>29.2486</v>
      </c>
      <c r="RM80">
        <v>33.061199999999999</v>
      </c>
      <c r="RN80">
        <v>26.8262</v>
      </c>
      <c r="RO80">
        <v>15.145099999999999</v>
      </c>
      <c r="RP80">
        <v>40.878</v>
      </c>
      <c r="RQ80">
        <v>29.138200000000001</v>
      </c>
      <c r="RR80">
        <v>37.833799999999997</v>
      </c>
      <c r="RS80">
        <v>36.598599999999998</v>
      </c>
      <c r="RT80">
        <v>66</v>
      </c>
      <c r="RU80">
        <v>12.1555</v>
      </c>
      <c r="RV80">
        <v>9.8171999999999997</v>
      </c>
      <c r="RW80">
        <v>25.522600000000001</v>
      </c>
      <c r="RX80">
        <v>19.820900000000002</v>
      </c>
      <c r="RY80">
        <v>40.638500000000001</v>
      </c>
      <c r="RZ80">
        <v>17.7241</v>
      </c>
      <c r="SA80">
        <v>74.94</v>
      </c>
      <c r="SB80">
        <v>12.011100000000001</v>
      </c>
      <c r="SC80">
        <v>3.2017000000000002</v>
      </c>
      <c r="SD80">
        <v>22.529</v>
      </c>
      <c r="SE80">
        <v>43.020099999999999</v>
      </c>
      <c r="SF80">
        <v>32.568800000000003</v>
      </c>
      <c r="SG80">
        <v>13.713800000000001</v>
      </c>
      <c r="SH80">
        <v>-18.056000000000001</v>
      </c>
      <c r="SI80">
        <v>51.629399999999997</v>
      </c>
      <c r="SJ80">
        <v>15.3034</v>
      </c>
      <c r="SK80">
        <v>36.026899999999998</v>
      </c>
      <c r="SL80">
        <v>4.0772000000000004</v>
      </c>
    </row>
    <row r="81" spans="3:506" x14ac:dyDescent="0.2">
      <c r="C81" s="2">
        <v>43039</v>
      </c>
      <c r="D81">
        <v>15.0031</v>
      </c>
      <c r="E81">
        <v>-1.6404000000000001</v>
      </c>
      <c r="F81">
        <v>43.596800000000002</v>
      </c>
      <c r="G81">
        <v>6.5373000000000001</v>
      </c>
      <c r="H81">
        <v>3.2014</v>
      </c>
      <c r="I81">
        <v>13.155900000000001</v>
      </c>
      <c r="J81">
        <v>14.286300000000001</v>
      </c>
      <c r="K81">
        <v>17.720199999999998</v>
      </c>
      <c r="L81">
        <v>22.828199999999999</v>
      </c>
      <c r="M81">
        <v>14.3278</v>
      </c>
      <c r="N81">
        <v>17.220700000000001</v>
      </c>
      <c r="O81">
        <v>27.565300000000001</v>
      </c>
      <c r="P81">
        <v>33.470500000000001</v>
      </c>
      <c r="Q81">
        <v>8.8801000000000005</v>
      </c>
      <c r="R81">
        <v>0.48709999999999998</v>
      </c>
      <c r="S81">
        <v>29.612500000000001</v>
      </c>
      <c r="T81">
        <v>37.192500000000003</v>
      </c>
      <c r="U81">
        <v>3.7326999999999999</v>
      </c>
      <c r="V81">
        <v>31.499099999999999</v>
      </c>
      <c r="W81">
        <v>72.489199999999997</v>
      </c>
      <c r="X81">
        <v>81.472300000000004</v>
      </c>
      <c r="Y81">
        <v>23.4011</v>
      </c>
      <c r="Z81">
        <v>19.791599999999999</v>
      </c>
      <c r="AA81">
        <v>33.239699999999999</v>
      </c>
      <c r="AB81">
        <v>14.4214</v>
      </c>
      <c r="AC81">
        <v>28.116199999999999</v>
      </c>
      <c r="AD81">
        <v>58.439399999999999</v>
      </c>
      <c r="AE81">
        <v>4.2245999999999997</v>
      </c>
      <c r="AF81">
        <v>8.8198000000000008</v>
      </c>
      <c r="AG81" t="s">
        <v>507</v>
      </c>
      <c r="AH81">
        <v>0.61629999999999996</v>
      </c>
      <c r="AI81">
        <v>17.420999999999999</v>
      </c>
      <c r="AJ81">
        <v>34.950200000000002</v>
      </c>
      <c r="AK81">
        <v>40.883899999999997</v>
      </c>
      <c r="AL81">
        <v>11.4146</v>
      </c>
      <c r="AM81">
        <v>2.8624999999999998</v>
      </c>
      <c r="AN81">
        <v>5.6369999999999996</v>
      </c>
      <c r="AO81">
        <v>26.6753</v>
      </c>
      <c r="AP81">
        <v>18.509699999999999</v>
      </c>
      <c r="AQ81">
        <v>9.5821000000000005</v>
      </c>
      <c r="AR81">
        <v>19.466899999999999</v>
      </c>
      <c r="AS81">
        <v>46.658099999999997</v>
      </c>
      <c r="AT81">
        <v>6.5256999999999996</v>
      </c>
      <c r="AU81">
        <v>12.409700000000001</v>
      </c>
      <c r="AV81">
        <v>58.880200000000002</v>
      </c>
      <c r="AW81">
        <v>41.127699999999997</v>
      </c>
      <c r="AX81">
        <v>14.8765</v>
      </c>
      <c r="AY81">
        <v>74.999200000000002</v>
      </c>
      <c r="AZ81">
        <v>49.596600000000002</v>
      </c>
      <c r="BA81">
        <v>12.8848</v>
      </c>
      <c r="BB81">
        <v>30.177399999999999</v>
      </c>
      <c r="BC81">
        <v>21.258400000000002</v>
      </c>
      <c r="BD81">
        <v>-55.942300000000003</v>
      </c>
      <c r="BE81">
        <v>2.8018000000000001</v>
      </c>
      <c r="BF81">
        <v>23.7986</v>
      </c>
      <c r="BG81">
        <v>11.2638</v>
      </c>
      <c r="BH81">
        <v>16.850200000000001</v>
      </c>
      <c r="BI81">
        <v>-3.9752000000000001</v>
      </c>
      <c r="BJ81">
        <v>14.026999999999999</v>
      </c>
      <c r="BK81">
        <v>70.507199999999997</v>
      </c>
      <c r="BL81">
        <v>21.2852</v>
      </c>
      <c r="BM81">
        <v>3.4283999999999999</v>
      </c>
      <c r="BN81">
        <v>59.634999999999998</v>
      </c>
      <c r="BO81">
        <v>98.379099999999994</v>
      </c>
      <c r="BP81">
        <v>37.168799999999997</v>
      </c>
      <c r="BQ81">
        <v>232.3184</v>
      </c>
      <c r="BR81">
        <v>12.6457</v>
      </c>
      <c r="BS81">
        <v>198.76589999999999</v>
      </c>
      <c r="BT81">
        <v>7.2252000000000001</v>
      </c>
      <c r="BU81">
        <v>9.2110000000000003</v>
      </c>
      <c r="BW81">
        <v>9.3505000000000003</v>
      </c>
      <c r="BX81">
        <v>5.1052</v>
      </c>
      <c r="BY81">
        <v>17.630800000000001</v>
      </c>
      <c r="BZ81">
        <v>36.377400000000002</v>
      </c>
      <c r="CA81">
        <v>70.62</v>
      </c>
      <c r="CB81">
        <v>9.2289999999999992</v>
      </c>
      <c r="CC81">
        <v>24.123799999999999</v>
      </c>
      <c r="CD81" t="s">
        <v>507</v>
      </c>
      <c r="CE81">
        <v>22.919</v>
      </c>
      <c r="CF81">
        <v>110.3241</v>
      </c>
      <c r="CG81">
        <v>27.590599999999998</v>
      </c>
      <c r="CH81">
        <v>12.120699999999999</v>
      </c>
      <c r="CI81">
        <v>26.3096</v>
      </c>
      <c r="CJ81">
        <v>33.726999999999997</v>
      </c>
      <c r="CK81">
        <v>13.8743</v>
      </c>
      <c r="CL81">
        <v>3.5796000000000001</v>
      </c>
      <c r="CM81">
        <v>6.4375999999999998</v>
      </c>
      <c r="CN81">
        <v>26.478400000000001</v>
      </c>
      <c r="CO81" t="s">
        <v>507</v>
      </c>
      <c r="CP81">
        <v>15.3416</v>
      </c>
      <c r="CQ81">
        <v>40.789499999999997</v>
      </c>
      <c r="CR81">
        <v>8.9568999999999992</v>
      </c>
      <c r="CS81">
        <v>10.2173</v>
      </c>
      <c r="CT81">
        <v>163.87010000000001</v>
      </c>
      <c r="CU81">
        <v>56.200200000000002</v>
      </c>
      <c r="CV81">
        <v>50.293199999999999</v>
      </c>
      <c r="CW81">
        <v>-6.8599999999999994E-2</v>
      </c>
      <c r="CX81">
        <v>5.8756000000000004</v>
      </c>
      <c r="CY81">
        <v>46.066600000000001</v>
      </c>
      <c r="CZ81">
        <v>14.7736</v>
      </c>
      <c r="DA81">
        <v>66.065100000000001</v>
      </c>
      <c r="DB81">
        <v>48.685000000000002</v>
      </c>
      <c r="DC81">
        <v>43.9407</v>
      </c>
      <c r="DD81">
        <v>15.7706</v>
      </c>
      <c r="DE81">
        <v>19.747800000000002</v>
      </c>
      <c r="DF81">
        <v>10.8759</v>
      </c>
      <c r="DG81">
        <v>91.385499999999993</v>
      </c>
      <c r="DH81">
        <v>65.075800000000001</v>
      </c>
      <c r="DI81">
        <v>26.001899999999999</v>
      </c>
      <c r="DJ81">
        <v>25.224</v>
      </c>
      <c r="DK81">
        <v>5.5846999999999998</v>
      </c>
      <c r="DL81">
        <v>2.5697000000000001</v>
      </c>
      <c r="DM81">
        <v>36.499000000000002</v>
      </c>
      <c r="DN81">
        <v>22.0472</v>
      </c>
      <c r="DO81">
        <v>12.224</v>
      </c>
      <c r="DP81">
        <v>13.239699999999999</v>
      </c>
      <c r="DQ81">
        <v>7.3428000000000004</v>
      </c>
      <c r="DR81">
        <v>5.5084</v>
      </c>
      <c r="DS81">
        <v>23.978899999999999</v>
      </c>
      <c r="DT81">
        <v>10.531499999999999</v>
      </c>
      <c r="DU81">
        <v>5.4794999999999998</v>
      </c>
      <c r="DV81">
        <v>18.144600000000001</v>
      </c>
      <c r="DW81" t="s">
        <v>507</v>
      </c>
      <c r="DX81">
        <v>34.415599999999998</v>
      </c>
      <c r="DY81">
        <v>77.767600000000002</v>
      </c>
      <c r="DZ81">
        <v>12.2562</v>
      </c>
      <c r="EA81">
        <v>26.576699999999999</v>
      </c>
      <c r="EB81">
        <v>17.7178</v>
      </c>
      <c r="EC81">
        <v>129.32849999999999</v>
      </c>
      <c r="ED81">
        <v>29.695699999999999</v>
      </c>
      <c r="EE81">
        <v>28.838799999999999</v>
      </c>
      <c r="EF81">
        <v>21.152200000000001</v>
      </c>
      <c r="EG81">
        <v>36.451900000000002</v>
      </c>
      <c r="EH81">
        <v>20.979800000000001</v>
      </c>
      <c r="EI81">
        <v>37.8384</v>
      </c>
      <c r="EJ81">
        <v>28.859300000000001</v>
      </c>
      <c r="EK81">
        <v>14.813000000000001</v>
      </c>
      <c r="EL81">
        <v>44.205100000000002</v>
      </c>
      <c r="EM81">
        <v>30.415900000000001</v>
      </c>
      <c r="EN81">
        <v>28.3108</v>
      </c>
      <c r="EO81" t="s">
        <v>507</v>
      </c>
      <c r="EP81">
        <v>-63.764299999999999</v>
      </c>
      <c r="EQ81">
        <v>15.9964</v>
      </c>
      <c r="ER81">
        <v>53.024999999999999</v>
      </c>
      <c r="ES81">
        <v>59.627099999999999</v>
      </c>
      <c r="ET81">
        <v>25.7041</v>
      </c>
      <c r="EU81">
        <v>17.6267</v>
      </c>
      <c r="EV81">
        <v>44.954900000000002</v>
      </c>
      <c r="EW81">
        <v>1.2052</v>
      </c>
      <c r="EX81">
        <v>13.3094</v>
      </c>
      <c r="EY81">
        <v>7.8221999999999996</v>
      </c>
      <c r="EZ81">
        <v>26.2136</v>
      </c>
      <c r="FA81">
        <v>49.735500000000002</v>
      </c>
      <c r="FB81">
        <v>26.4313</v>
      </c>
      <c r="FC81">
        <v>35.821399999999997</v>
      </c>
      <c r="FD81">
        <v>12.4024</v>
      </c>
      <c r="FE81">
        <v>103.4926</v>
      </c>
      <c r="FF81">
        <v>37.805500000000002</v>
      </c>
      <c r="FG81">
        <v>13.164199999999999</v>
      </c>
      <c r="FH81">
        <v>-0.1062</v>
      </c>
      <c r="FI81">
        <v>28.148499999999999</v>
      </c>
      <c r="FJ81">
        <v>18.4009</v>
      </c>
      <c r="FK81">
        <v>86.664400000000001</v>
      </c>
      <c r="FL81">
        <v>27.7301</v>
      </c>
      <c r="FM81">
        <v>50.392000000000003</v>
      </c>
      <c r="FN81">
        <v>34.984999999999999</v>
      </c>
      <c r="FO81">
        <v>95.033900000000003</v>
      </c>
      <c r="FP81">
        <v>39.220300000000002</v>
      </c>
      <c r="FQ81">
        <v>44.275500000000001</v>
      </c>
      <c r="FR81">
        <v>3.2593999999999999</v>
      </c>
      <c r="FS81" t="s">
        <v>507</v>
      </c>
      <c r="FT81">
        <v>4.6990999999999996</v>
      </c>
      <c r="FU81">
        <v>31.588999999999999</v>
      </c>
      <c r="FV81">
        <v>11.2934</v>
      </c>
      <c r="FW81">
        <v>29.8078</v>
      </c>
      <c r="FX81">
        <v>18.6557</v>
      </c>
      <c r="FY81">
        <v>8.9542000000000002</v>
      </c>
      <c r="FZ81">
        <v>57.102699999999999</v>
      </c>
      <c r="GA81">
        <v>3.6456</v>
      </c>
      <c r="GB81">
        <v>17.112500000000001</v>
      </c>
      <c r="GC81">
        <v>5.5090000000000003</v>
      </c>
      <c r="GD81">
        <v>15.8071</v>
      </c>
      <c r="GE81">
        <v>63.660800000000002</v>
      </c>
      <c r="GF81">
        <v>8.8135999999999992</v>
      </c>
      <c r="GG81">
        <v>19.8431</v>
      </c>
      <c r="GH81">
        <v>32.165199999999999</v>
      </c>
      <c r="GI81">
        <v>6.5776000000000003</v>
      </c>
      <c r="GJ81">
        <v>21.403700000000001</v>
      </c>
      <c r="GK81">
        <v>40.939399999999999</v>
      </c>
      <c r="GL81">
        <v>19.964200000000002</v>
      </c>
      <c r="GN81" t="s">
        <v>507</v>
      </c>
      <c r="GO81">
        <v>42.229300000000002</v>
      </c>
      <c r="GP81">
        <v>28.8231</v>
      </c>
      <c r="GQ81">
        <v>0.70209999999999995</v>
      </c>
      <c r="GR81">
        <v>10.8979</v>
      </c>
      <c r="GS81">
        <v>38.5152</v>
      </c>
      <c r="GT81">
        <v>51.6325</v>
      </c>
      <c r="GU81">
        <v>7.9794</v>
      </c>
      <c r="GV81">
        <v>15.628399999999999</v>
      </c>
      <c r="GW81">
        <v>7.4405999999999999</v>
      </c>
      <c r="GX81">
        <v>54.378700000000002</v>
      </c>
      <c r="GY81">
        <v>15.615399999999999</v>
      </c>
      <c r="GZ81">
        <v>25.000699999999998</v>
      </c>
      <c r="HA81">
        <v>8.8828999999999994</v>
      </c>
      <c r="HC81">
        <v>10.9748</v>
      </c>
      <c r="HD81">
        <v>23.2669</v>
      </c>
      <c r="HE81">
        <v>24.2319</v>
      </c>
      <c r="HF81">
        <v>20.934999999999999</v>
      </c>
      <c r="HG81">
        <v>187.80240000000001</v>
      </c>
      <c r="HH81">
        <v>30.002400000000002</v>
      </c>
      <c r="HI81">
        <v>9.5326000000000004</v>
      </c>
      <c r="HJ81">
        <v>14.7044</v>
      </c>
      <c r="HK81">
        <v>9.0632000000000001</v>
      </c>
      <c r="HL81">
        <v>-19.4406</v>
      </c>
      <c r="HM81">
        <v>2.1772</v>
      </c>
      <c r="HN81">
        <v>33.2515</v>
      </c>
      <c r="HO81">
        <v>37.815800000000003</v>
      </c>
      <c r="HP81">
        <v>38.979999999999997</v>
      </c>
      <c r="HQ81">
        <v>5.3178999999999998</v>
      </c>
      <c r="HR81">
        <v>11.564500000000001</v>
      </c>
      <c r="HS81">
        <v>21.976299999999998</v>
      </c>
      <c r="HT81">
        <v>14.712199999999999</v>
      </c>
      <c r="HU81">
        <v>-2.0655000000000001</v>
      </c>
      <c r="HV81">
        <v>9.3407999999999998</v>
      </c>
      <c r="HW81">
        <v>18.293299999999999</v>
      </c>
      <c r="HX81">
        <v>9.4344000000000001</v>
      </c>
      <c r="HY81">
        <v>4.3410000000000002</v>
      </c>
      <c r="HZ81">
        <v>71.485299999999995</v>
      </c>
      <c r="IA81">
        <v>10.085599999999999</v>
      </c>
      <c r="IB81">
        <v>19.077100000000002</v>
      </c>
      <c r="IC81">
        <v>29.085799999999999</v>
      </c>
      <c r="ID81">
        <v>-0.62119999999999997</v>
      </c>
      <c r="IE81">
        <v>24.598400000000002</v>
      </c>
      <c r="IF81">
        <v>21.333200000000001</v>
      </c>
      <c r="IG81">
        <v>18.700700000000001</v>
      </c>
      <c r="IH81">
        <v>7.7184999999999997</v>
      </c>
      <c r="II81">
        <v>14.910399999999999</v>
      </c>
      <c r="IJ81">
        <v>4.7053000000000003</v>
      </c>
      <c r="IK81">
        <v>16.368500000000001</v>
      </c>
      <c r="IL81">
        <v>15.794600000000001</v>
      </c>
      <c r="IM81">
        <v>5.7710999999999997</v>
      </c>
      <c r="IN81">
        <v>38.418999999999997</v>
      </c>
      <c r="IO81">
        <v>7.8811999999999998</v>
      </c>
      <c r="IP81">
        <v>8.1150000000000002</v>
      </c>
      <c r="IQ81">
        <v>14.1846</v>
      </c>
      <c r="IR81">
        <v>10.827299999999999</v>
      </c>
      <c r="IS81">
        <v>13.4261</v>
      </c>
      <c r="IT81">
        <v>21.3611</v>
      </c>
      <c r="IU81">
        <v>41.461199999999998</v>
      </c>
      <c r="IV81">
        <v>16.758800000000001</v>
      </c>
      <c r="IW81">
        <v>22.1736</v>
      </c>
      <c r="IX81">
        <v>15.196199999999999</v>
      </c>
      <c r="IY81">
        <v>27.552900000000001</v>
      </c>
      <c r="IZ81">
        <v>12.806800000000001</v>
      </c>
      <c r="JA81">
        <v>67.037899999999993</v>
      </c>
      <c r="JB81">
        <v>6.3019999999999996</v>
      </c>
      <c r="JC81">
        <v>13.636100000000001</v>
      </c>
      <c r="JD81">
        <v>13.5649</v>
      </c>
      <c r="JE81">
        <v>12.2872</v>
      </c>
      <c r="JF81">
        <v>54.0304</v>
      </c>
      <c r="JG81">
        <v>10.2532</v>
      </c>
      <c r="JH81">
        <v>7.8254999999999999</v>
      </c>
      <c r="JI81">
        <v>1.7915000000000001</v>
      </c>
      <c r="JJ81">
        <v>14.449400000000001</v>
      </c>
      <c r="JK81">
        <v>18.186900000000001</v>
      </c>
      <c r="JL81">
        <v>4.0084999999999997</v>
      </c>
      <c r="JM81">
        <v>7.0772000000000004</v>
      </c>
      <c r="JN81">
        <v>57.8277</v>
      </c>
      <c r="JO81">
        <v>23.026700000000002</v>
      </c>
      <c r="JP81">
        <v>32.568100000000001</v>
      </c>
      <c r="JQ81">
        <v>66.772300000000001</v>
      </c>
      <c r="JR81">
        <v>25.249400000000001</v>
      </c>
      <c r="JS81" t="s">
        <v>507</v>
      </c>
      <c r="JT81">
        <v>13.5808</v>
      </c>
      <c r="JU81">
        <v>10.5383</v>
      </c>
      <c r="JV81">
        <v>-2.9929999999999999</v>
      </c>
      <c r="JW81">
        <v>79.425899999999999</v>
      </c>
      <c r="JX81">
        <v>18.077500000000001</v>
      </c>
      <c r="JY81">
        <v>6.9097</v>
      </c>
      <c r="JZ81">
        <v>38.526800000000001</v>
      </c>
      <c r="KA81">
        <v>21.971299999999999</v>
      </c>
      <c r="KB81">
        <v>17.4465</v>
      </c>
      <c r="KC81">
        <v>8.2204999999999995</v>
      </c>
      <c r="KD81">
        <v>-3.6345999999999998</v>
      </c>
      <c r="KE81">
        <v>22.683700000000002</v>
      </c>
      <c r="KF81">
        <v>5.6768000000000001</v>
      </c>
      <c r="KG81">
        <v>5.1879</v>
      </c>
      <c r="KH81">
        <v>55.466999999999999</v>
      </c>
      <c r="KI81">
        <v>9.9748999999999999</v>
      </c>
      <c r="KJ81">
        <v>-0.1933</v>
      </c>
      <c r="KK81">
        <v>-4.1154000000000002</v>
      </c>
      <c r="KL81">
        <v>6.7957999999999998</v>
      </c>
      <c r="KM81">
        <v>56.961199999999998</v>
      </c>
      <c r="KN81">
        <v>-1.716</v>
      </c>
      <c r="KO81">
        <v>17.467500000000001</v>
      </c>
      <c r="KP81">
        <v>38.024000000000001</v>
      </c>
      <c r="KQ81">
        <v>54.212899999999998</v>
      </c>
      <c r="KR81">
        <v>31.100899999999999</v>
      </c>
      <c r="KS81">
        <v>13.3805</v>
      </c>
      <c r="KT81">
        <v>94.854399999999998</v>
      </c>
      <c r="KU81">
        <v>9.7706</v>
      </c>
      <c r="KV81">
        <v>13.6831</v>
      </c>
      <c r="KW81">
        <v>74.429400000000001</v>
      </c>
      <c r="KX81">
        <v>14.465999999999999</v>
      </c>
      <c r="KY81">
        <v>19.4374</v>
      </c>
      <c r="KZ81">
        <v>6.8784000000000001</v>
      </c>
      <c r="LA81">
        <v>8.0877999999999997</v>
      </c>
      <c r="LB81">
        <v>22.283300000000001</v>
      </c>
      <c r="LC81">
        <v>26.4527</v>
      </c>
      <c r="LD81">
        <v>28.874500000000001</v>
      </c>
      <c r="LE81">
        <v>12.544</v>
      </c>
      <c r="LF81">
        <v>12.733000000000001</v>
      </c>
      <c r="LG81">
        <v>-19.5458</v>
      </c>
      <c r="LH81">
        <v>13.774100000000001</v>
      </c>
      <c r="LI81">
        <v>38.516599999999997</v>
      </c>
      <c r="LJ81">
        <v>4.4504999999999999</v>
      </c>
      <c r="LK81">
        <v>10.17</v>
      </c>
      <c r="LL81">
        <v>-10.8065</v>
      </c>
      <c r="LM81">
        <v>100.0544</v>
      </c>
      <c r="LN81">
        <v>29.412800000000001</v>
      </c>
      <c r="LO81">
        <v>21.427199999999999</v>
      </c>
      <c r="LP81">
        <v>19.468</v>
      </c>
      <c r="LQ81">
        <v>25.688099999999999</v>
      </c>
      <c r="LR81">
        <v>11.7056</v>
      </c>
      <c r="LS81">
        <v>20.020700000000001</v>
      </c>
      <c r="LT81">
        <v>14.987299999999999</v>
      </c>
      <c r="LU81">
        <v>19.802600000000002</v>
      </c>
      <c r="LV81">
        <v>8.2649000000000008</v>
      </c>
      <c r="LW81">
        <v>12.8187</v>
      </c>
      <c r="LX81">
        <v>7.2401</v>
      </c>
      <c r="LY81">
        <v>40.968299999999999</v>
      </c>
      <c r="LZ81">
        <v>5.0110999999999999</v>
      </c>
      <c r="MA81">
        <v>-1.0924</v>
      </c>
      <c r="MB81">
        <v>57.5702</v>
      </c>
      <c r="MC81">
        <v>10.400700000000001</v>
      </c>
      <c r="MD81">
        <v>41.278599999999997</v>
      </c>
      <c r="ME81">
        <v>27.483899999999998</v>
      </c>
      <c r="MF81">
        <v>2.6204999999999998</v>
      </c>
      <c r="MG81">
        <v>434.97410000000002</v>
      </c>
      <c r="MH81">
        <v>29.1523</v>
      </c>
      <c r="MI81">
        <v>18.636800000000001</v>
      </c>
      <c r="MJ81">
        <v>18.636800000000001</v>
      </c>
      <c r="MK81">
        <v>37.798999999999999</v>
      </c>
      <c r="ML81">
        <v>25.936499999999999</v>
      </c>
      <c r="MM81">
        <v>18.426500000000001</v>
      </c>
      <c r="MN81" t="s">
        <v>507</v>
      </c>
      <c r="MO81">
        <v>14.221299999999999</v>
      </c>
      <c r="MP81">
        <v>11.3651</v>
      </c>
      <c r="MQ81">
        <v>5.2314999999999996</v>
      </c>
      <c r="MR81">
        <v>13.4849</v>
      </c>
      <c r="MS81">
        <v>7.7465000000000002</v>
      </c>
      <c r="MT81" t="s">
        <v>507</v>
      </c>
      <c r="MU81">
        <v>26.887799999999999</v>
      </c>
      <c r="MV81">
        <v>5.1645000000000003</v>
      </c>
      <c r="MW81">
        <v>4.8667999999999996</v>
      </c>
      <c r="MX81">
        <v>5.4813000000000001</v>
      </c>
      <c r="MY81">
        <v>22.883700000000001</v>
      </c>
      <c r="MZ81">
        <v>37.338099999999997</v>
      </c>
      <c r="NA81">
        <v>11.292299999999999</v>
      </c>
      <c r="NB81">
        <v>27.419799999999999</v>
      </c>
      <c r="NC81">
        <v>7.6394000000000002</v>
      </c>
      <c r="ND81">
        <v>11.9229</v>
      </c>
      <c r="NE81">
        <v>44.461199999999998</v>
      </c>
      <c r="NF81">
        <v>21.073399999999999</v>
      </c>
      <c r="NG81">
        <v>15.961499999999999</v>
      </c>
      <c r="NH81">
        <v>41.439</v>
      </c>
      <c r="NI81">
        <v>14.486499999999999</v>
      </c>
      <c r="NJ81">
        <v>23.145299999999999</v>
      </c>
      <c r="NK81">
        <v>23.011500000000002</v>
      </c>
      <c r="NL81">
        <v>29.242100000000001</v>
      </c>
      <c r="NM81">
        <v>-7.7812999999999999</v>
      </c>
      <c r="NN81">
        <v>91.993600000000001</v>
      </c>
      <c r="NO81">
        <v>27.941199999999998</v>
      </c>
      <c r="NP81">
        <v>44.801900000000003</v>
      </c>
      <c r="NQ81">
        <v>5.5491999999999999</v>
      </c>
      <c r="NR81">
        <v>22.1281</v>
      </c>
      <c r="NS81">
        <v>15.5192</v>
      </c>
      <c r="NT81">
        <v>127.9581</v>
      </c>
      <c r="NU81">
        <v>28.271000000000001</v>
      </c>
      <c r="NV81">
        <v>49.943300000000001</v>
      </c>
      <c r="NW81">
        <v>7.6772</v>
      </c>
      <c r="NX81">
        <v>24.726199999999999</v>
      </c>
      <c r="NY81">
        <v>66.244</v>
      </c>
      <c r="NZ81">
        <v>13.3283</v>
      </c>
      <c r="OA81">
        <v>16.164899999999999</v>
      </c>
      <c r="OB81">
        <v>38.119399999999999</v>
      </c>
      <c r="OC81">
        <v>50.165999999999997</v>
      </c>
      <c r="OD81">
        <v>204.9511</v>
      </c>
      <c r="OE81">
        <v>39.135199999999998</v>
      </c>
      <c r="OF81">
        <v>57.088200000000001</v>
      </c>
      <c r="OG81">
        <v>13.396000000000001</v>
      </c>
      <c r="OH81">
        <v>8.8947000000000003</v>
      </c>
      <c r="OI81">
        <v>26.1584</v>
      </c>
      <c r="OJ81">
        <v>43.168500000000002</v>
      </c>
      <c r="OK81">
        <v>14.1333</v>
      </c>
      <c r="OL81">
        <v>16.611699999999999</v>
      </c>
      <c r="OM81">
        <v>1.3331999999999999</v>
      </c>
      <c r="ON81">
        <v>66.966200000000001</v>
      </c>
      <c r="OO81">
        <v>7.4744999999999999</v>
      </c>
      <c r="OP81">
        <v>23.994</v>
      </c>
      <c r="OQ81">
        <v>37.052799999999998</v>
      </c>
      <c r="OR81">
        <v>-22.222000000000001</v>
      </c>
      <c r="OS81">
        <v>73.332800000000006</v>
      </c>
      <c r="OT81">
        <v>3.8069999999999999</v>
      </c>
      <c r="OU81">
        <v>11.651400000000001</v>
      </c>
      <c r="OV81">
        <v>10.657299999999999</v>
      </c>
      <c r="OW81">
        <v>0.90329999999999999</v>
      </c>
      <c r="OX81">
        <v>12.9518</v>
      </c>
      <c r="OY81">
        <v>79.110100000000003</v>
      </c>
      <c r="OZ81">
        <v>61.939300000000003</v>
      </c>
      <c r="PA81">
        <v>26.619900000000001</v>
      </c>
      <c r="PB81">
        <v>51.253700000000002</v>
      </c>
      <c r="PC81">
        <v>21.057200000000002</v>
      </c>
      <c r="PD81">
        <v>23.9846</v>
      </c>
      <c r="PE81">
        <v>11.7182</v>
      </c>
      <c r="PF81">
        <v>2.7991999999999999</v>
      </c>
      <c r="PG81">
        <v>50.478099999999998</v>
      </c>
      <c r="PH81">
        <v>36.588000000000001</v>
      </c>
      <c r="PI81">
        <v>51.861800000000002</v>
      </c>
      <c r="PJ81">
        <v>3.7227999999999999</v>
      </c>
      <c r="PK81">
        <v>41.056600000000003</v>
      </c>
      <c r="PL81">
        <v>47.379300000000001</v>
      </c>
      <c r="PM81">
        <v>21.3843</v>
      </c>
      <c r="PN81">
        <v>18.472999999999999</v>
      </c>
      <c r="PO81">
        <v>26.630099999999999</v>
      </c>
      <c r="PP81">
        <v>4.2849000000000004</v>
      </c>
      <c r="PQ81">
        <v>22.9437</v>
      </c>
      <c r="PR81">
        <v>60.252600000000001</v>
      </c>
      <c r="PS81">
        <v>-49.875999999999998</v>
      </c>
      <c r="PT81">
        <v>52.302500000000002</v>
      </c>
      <c r="PU81">
        <v>6.6574999999999998</v>
      </c>
      <c r="PV81">
        <v>27.408300000000001</v>
      </c>
      <c r="PW81">
        <v>9.9906000000000006</v>
      </c>
      <c r="PX81">
        <v>33.884700000000002</v>
      </c>
      <c r="PY81">
        <v>53.812100000000001</v>
      </c>
      <c r="PZ81">
        <v>21.256799999999998</v>
      </c>
      <c r="QA81">
        <v>3.6736</v>
      </c>
      <c r="QB81">
        <v>61.601199999999999</v>
      </c>
      <c r="QC81">
        <v>26.201000000000001</v>
      </c>
      <c r="QD81">
        <v>10.356</v>
      </c>
      <c r="QE81">
        <v>24.873699999999999</v>
      </c>
      <c r="QF81">
        <v>9.7006999999999994</v>
      </c>
      <c r="QG81">
        <v>23.7623</v>
      </c>
      <c r="QH81">
        <v>87.4392</v>
      </c>
      <c r="QI81">
        <v>10.896800000000001</v>
      </c>
      <c r="QJ81">
        <v>1.6735</v>
      </c>
      <c r="QK81">
        <v>28.643999999999998</v>
      </c>
      <c r="QL81">
        <v>28.620799999999999</v>
      </c>
      <c r="QM81">
        <v>12.9696</v>
      </c>
      <c r="QN81">
        <v>10.514099999999999</v>
      </c>
      <c r="QO81">
        <v>22.087199999999999</v>
      </c>
      <c r="QP81">
        <v>31.456</v>
      </c>
      <c r="QQ81">
        <v>30.434899999999999</v>
      </c>
      <c r="QR81">
        <v>10.378500000000001</v>
      </c>
      <c r="QS81">
        <v>52.951799999999999</v>
      </c>
      <c r="QT81">
        <v>26.4605</v>
      </c>
      <c r="QU81">
        <v>49.304400000000001</v>
      </c>
      <c r="QV81">
        <v>31.8292</v>
      </c>
      <c r="QW81">
        <v>1.1572</v>
      </c>
      <c r="QX81">
        <v>36.773200000000003</v>
      </c>
      <c r="QY81">
        <v>26.236899999999999</v>
      </c>
      <c r="QZ81">
        <v>12.361700000000001</v>
      </c>
      <c r="RA81">
        <v>9.9807000000000006</v>
      </c>
      <c r="RB81">
        <v>15.623799999999999</v>
      </c>
      <c r="RC81">
        <v>50.682400000000001</v>
      </c>
      <c r="RD81">
        <v>37.551000000000002</v>
      </c>
      <c r="RE81">
        <v>18.136600000000001</v>
      </c>
      <c r="RF81">
        <v>11.6777</v>
      </c>
      <c r="RG81">
        <v>-12.9138</v>
      </c>
      <c r="RH81">
        <v>8.0100999999999996</v>
      </c>
      <c r="RI81">
        <v>30.507100000000001</v>
      </c>
      <c r="RJ81">
        <v>23.401599999999998</v>
      </c>
      <c r="RK81">
        <v>10.5641</v>
      </c>
      <c r="RL81">
        <v>30.8552</v>
      </c>
      <c r="RM81">
        <v>28.1557</v>
      </c>
      <c r="RN81">
        <v>26.179099999999998</v>
      </c>
      <c r="RO81">
        <v>12.071</v>
      </c>
      <c r="RP81">
        <v>37.9529</v>
      </c>
      <c r="RQ81">
        <v>29.9815</v>
      </c>
      <c r="RR81">
        <v>35.494900000000001</v>
      </c>
      <c r="RS81">
        <v>37.120199999999997</v>
      </c>
      <c r="RT81">
        <v>59.126800000000003</v>
      </c>
      <c r="RU81">
        <v>13.890499999999999</v>
      </c>
      <c r="RV81">
        <v>11.690099999999999</v>
      </c>
      <c r="RW81">
        <v>25.6553</v>
      </c>
      <c r="RX81">
        <v>19.792200000000001</v>
      </c>
      <c r="RY81">
        <v>44.540599999999998</v>
      </c>
      <c r="RZ81">
        <v>17.319400000000002</v>
      </c>
      <c r="SA81">
        <v>76.618099999999998</v>
      </c>
      <c r="SB81">
        <v>11.783300000000001</v>
      </c>
      <c r="SC81">
        <v>9.2019000000000002</v>
      </c>
      <c r="SD81">
        <v>22.559699999999999</v>
      </c>
      <c r="SE81">
        <v>44.276499999999999</v>
      </c>
      <c r="SF81">
        <v>29.1724</v>
      </c>
      <c r="SG81">
        <v>13.9133</v>
      </c>
      <c r="SH81">
        <v>-19.078299999999999</v>
      </c>
      <c r="SI81">
        <v>57.926000000000002</v>
      </c>
      <c r="SJ81">
        <v>15.6661</v>
      </c>
      <c r="SK81">
        <v>36.009399999999999</v>
      </c>
      <c r="SL81">
        <v>3.641</v>
      </c>
    </row>
    <row r="82" spans="3:506" x14ac:dyDescent="0.2">
      <c r="C82" s="2">
        <v>43131</v>
      </c>
      <c r="D82">
        <v>14.0016</v>
      </c>
      <c r="E82">
        <v>-2.1781000000000001</v>
      </c>
      <c r="F82">
        <v>46.191200000000002</v>
      </c>
      <c r="G82">
        <v>6.8973000000000004</v>
      </c>
      <c r="H82">
        <v>2.2391000000000001</v>
      </c>
      <c r="I82">
        <v>14.505699999999999</v>
      </c>
      <c r="J82">
        <v>15.538500000000001</v>
      </c>
      <c r="K82">
        <v>17.909700000000001</v>
      </c>
      <c r="L82">
        <v>21.762699999999999</v>
      </c>
      <c r="M82">
        <v>15.189</v>
      </c>
      <c r="N82">
        <v>17.517499999999998</v>
      </c>
      <c r="O82">
        <v>27.9818</v>
      </c>
      <c r="P82">
        <v>33.9054</v>
      </c>
      <c r="Q82">
        <v>9.1219999999999999</v>
      </c>
      <c r="R82">
        <v>-1.1727000000000001</v>
      </c>
      <c r="S82">
        <v>29.6798</v>
      </c>
      <c r="T82">
        <v>37.563099999999999</v>
      </c>
      <c r="U82">
        <v>4.8278999999999996</v>
      </c>
      <c r="V82">
        <v>31.307500000000001</v>
      </c>
      <c r="W82">
        <v>69.949100000000001</v>
      </c>
      <c r="X82">
        <v>79.936899999999994</v>
      </c>
      <c r="Y82">
        <v>24.791899999999998</v>
      </c>
      <c r="Z82">
        <v>19.8551</v>
      </c>
      <c r="AA82">
        <v>34.3125</v>
      </c>
      <c r="AB82">
        <v>14.0679</v>
      </c>
      <c r="AC82">
        <v>27.88</v>
      </c>
      <c r="AD82">
        <v>59.366500000000002</v>
      </c>
      <c r="AE82">
        <v>4.8</v>
      </c>
      <c r="AF82">
        <v>8.1010000000000009</v>
      </c>
      <c r="AG82" t="s">
        <v>507</v>
      </c>
      <c r="AH82">
        <v>0.7379</v>
      </c>
      <c r="AI82">
        <v>18.1553</v>
      </c>
      <c r="AJ82">
        <v>23.439399999999999</v>
      </c>
      <c r="AK82">
        <v>40.270800000000001</v>
      </c>
      <c r="AL82">
        <v>8.1979000000000006</v>
      </c>
      <c r="AM82">
        <v>3.2435999999999998</v>
      </c>
      <c r="AN82">
        <v>6.2049000000000003</v>
      </c>
      <c r="AO82">
        <v>28.6815</v>
      </c>
      <c r="AP82">
        <v>21.6191</v>
      </c>
      <c r="AQ82">
        <v>9.9823000000000004</v>
      </c>
      <c r="AR82">
        <v>19.6312</v>
      </c>
      <c r="AS82">
        <v>48.271500000000003</v>
      </c>
      <c r="AT82">
        <v>6.4778000000000002</v>
      </c>
      <c r="AU82">
        <v>13.094799999999999</v>
      </c>
      <c r="AV82">
        <v>59.487900000000003</v>
      </c>
      <c r="AW82">
        <v>42.511499999999998</v>
      </c>
      <c r="AX82">
        <v>15.139900000000001</v>
      </c>
      <c r="AY82">
        <v>74.779200000000003</v>
      </c>
      <c r="AZ82">
        <v>63.175699999999999</v>
      </c>
      <c r="BA82">
        <v>11.8871</v>
      </c>
      <c r="BB82">
        <v>30.616700000000002</v>
      </c>
      <c r="BC82">
        <v>22.805800000000001</v>
      </c>
      <c r="BD82">
        <v>-48.825600000000001</v>
      </c>
      <c r="BE82">
        <v>2.0916999999999999</v>
      </c>
      <c r="BF82">
        <v>23.7376</v>
      </c>
      <c r="BG82">
        <v>11.517099999999999</v>
      </c>
      <c r="BH82">
        <v>16.959900000000001</v>
      </c>
      <c r="BI82">
        <v>-2.6892999999999998</v>
      </c>
      <c r="BJ82">
        <v>12.7638</v>
      </c>
      <c r="BK82">
        <v>69.902199999999993</v>
      </c>
      <c r="BL82">
        <v>18.5684</v>
      </c>
      <c r="BM82">
        <v>2.4975999999999998</v>
      </c>
      <c r="BN82">
        <v>66.602699999999999</v>
      </c>
      <c r="BO82">
        <v>150.58340000000001</v>
      </c>
      <c r="BP82">
        <v>37.782600000000002</v>
      </c>
      <c r="BQ82">
        <v>220.4502</v>
      </c>
      <c r="BR82">
        <v>12.8165</v>
      </c>
      <c r="BS82">
        <v>199.47810000000001</v>
      </c>
      <c r="BT82">
        <v>7.8292999999999999</v>
      </c>
      <c r="BU82">
        <v>9.9045000000000005</v>
      </c>
      <c r="BW82">
        <v>10.0357</v>
      </c>
      <c r="BX82">
        <v>5.0956000000000001</v>
      </c>
      <c r="BY82">
        <v>18.613399999999999</v>
      </c>
      <c r="BZ82">
        <v>36.790300000000002</v>
      </c>
      <c r="CA82">
        <v>71.6721</v>
      </c>
      <c r="CB82">
        <v>9.4543999999999997</v>
      </c>
      <c r="CC82">
        <v>24.2347</v>
      </c>
      <c r="CD82" t="s">
        <v>507</v>
      </c>
      <c r="CE82">
        <v>25.432099999999998</v>
      </c>
      <c r="CF82">
        <v>110.09780000000001</v>
      </c>
      <c r="CG82">
        <v>28.210599999999999</v>
      </c>
      <c r="CH82">
        <v>12.826499999999999</v>
      </c>
      <c r="CI82">
        <v>26.944600000000001</v>
      </c>
      <c r="CJ82">
        <v>34.053100000000001</v>
      </c>
      <c r="CK82">
        <v>13.395200000000001</v>
      </c>
      <c r="CL82">
        <v>3.5070000000000001</v>
      </c>
      <c r="CM82">
        <v>6.5629</v>
      </c>
      <c r="CN82">
        <v>23.295100000000001</v>
      </c>
      <c r="CO82" t="s">
        <v>507</v>
      </c>
      <c r="CP82">
        <v>15.401199999999999</v>
      </c>
      <c r="CQ82">
        <v>40.629600000000003</v>
      </c>
      <c r="CR82">
        <v>8.7664000000000009</v>
      </c>
      <c r="CS82">
        <v>10.654</v>
      </c>
      <c r="CT82">
        <v>163.25880000000001</v>
      </c>
      <c r="CU82">
        <v>58.391599999999997</v>
      </c>
      <c r="CV82">
        <v>48.421700000000001</v>
      </c>
      <c r="CW82">
        <v>-0.28539999999999999</v>
      </c>
      <c r="CX82">
        <v>6.4638999999999998</v>
      </c>
      <c r="CY82">
        <v>46.383699999999997</v>
      </c>
      <c r="CZ82">
        <v>15.0488</v>
      </c>
      <c r="DA82">
        <v>67.089699999999993</v>
      </c>
      <c r="DB82">
        <v>49.020499999999998</v>
      </c>
      <c r="DC82">
        <v>45.003</v>
      </c>
      <c r="DD82">
        <v>16.268999999999998</v>
      </c>
      <c r="DE82">
        <v>21.2195</v>
      </c>
      <c r="DF82">
        <v>11.2568</v>
      </c>
      <c r="DG82">
        <v>92.292500000000004</v>
      </c>
      <c r="DH82">
        <v>64.414299999999997</v>
      </c>
      <c r="DI82">
        <v>26.106200000000001</v>
      </c>
      <c r="DJ82">
        <v>26.781600000000001</v>
      </c>
      <c r="DK82">
        <v>6.4518000000000004</v>
      </c>
      <c r="DL82">
        <v>2.871</v>
      </c>
      <c r="DM82">
        <v>37.289700000000003</v>
      </c>
      <c r="DN82">
        <v>23.793500000000002</v>
      </c>
      <c r="DO82">
        <v>14.213699999999999</v>
      </c>
      <c r="DP82">
        <v>10.6783</v>
      </c>
      <c r="DQ82">
        <v>7.6966000000000001</v>
      </c>
      <c r="DR82">
        <v>5.4154</v>
      </c>
      <c r="DS82">
        <v>27.127500000000001</v>
      </c>
      <c r="DT82">
        <v>10.7332</v>
      </c>
      <c r="DU82">
        <v>5.3150000000000004</v>
      </c>
      <c r="DV82">
        <v>18.750900000000001</v>
      </c>
      <c r="DW82" t="s">
        <v>507</v>
      </c>
      <c r="DX82">
        <v>37.1706</v>
      </c>
      <c r="DY82">
        <v>78.680999999999997</v>
      </c>
      <c r="DZ82">
        <v>12.4109</v>
      </c>
      <c r="EA82">
        <v>27.088799999999999</v>
      </c>
      <c r="EB82">
        <v>17.875299999999999</v>
      </c>
      <c r="EC82">
        <v>130.90899999999999</v>
      </c>
      <c r="ED82">
        <v>28.5761</v>
      </c>
      <c r="EE82">
        <v>29.312799999999999</v>
      </c>
      <c r="EF82">
        <v>22.795000000000002</v>
      </c>
      <c r="EG82">
        <v>36.985300000000002</v>
      </c>
      <c r="EH82">
        <v>21.7241</v>
      </c>
      <c r="EI82">
        <v>38.926099999999998</v>
      </c>
      <c r="EJ82">
        <v>30.1007</v>
      </c>
      <c r="EK82">
        <v>15.629099999999999</v>
      </c>
      <c r="EL82">
        <v>43.6556</v>
      </c>
      <c r="EM82">
        <v>30.932300000000001</v>
      </c>
      <c r="EN82">
        <v>28.741199999999999</v>
      </c>
      <c r="EO82" t="s">
        <v>507</v>
      </c>
      <c r="EP82">
        <v>-65.004300000000001</v>
      </c>
      <c r="EQ82">
        <v>17.165400000000002</v>
      </c>
      <c r="ER82">
        <v>54.484400000000001</v>
      </c>
      <c r="ES82">
        <v>59.617699999999999</v>
      </c>
      <c r="ET82">
        <v>25.667300000000001</v>
      </c>
      <c r="EU82">
        <v>16.9297</v>
      </c>
      <c r="EV82">
        <v>47.260399999999997</v>
      </c>
      <c r="EW82">
        <v>1.1967000000000001</v>
      </c>
      <c r="EX82">
        <v>15.016299999999999</v>
      </c>
      <c r="EY82">
        <v>7.5431999999999997</v>
      </c>
      <c r="EZ82">
        <v>26.346599999999999</v>
      </c>
      <c r="FA82">
        <v>50.334400000000002</v>
      </c>
      <c r="FB82">
        <v>27.2211</v>
      </c>
      <c r="FC82">
        <v>35.898099999999999</v>
      </c>
      <c r="FD82">
        <v>12.826000000000001</v>
      </c>
      <c r="FE82">
        <v>105.7052</v>
      </c>
      <c r="FF82">
        <v>38.889299999999999</v>
      </c>
      <c r="FG82">
        <v>13.4466</v>
      </c>
      <c r="FH82">
        <v>-0.32190000000000002</v>
      </c>
      <c r="FI82">
        <v>29.095099999999999</v>
      </c>
      <c r="FJ82">
        <v>19.797599999999999</v>
      </c>
      <c r="FK82">
        <v>89.866299999999995</v>
      </c>
      <c r="FL82">
        <v>27.842400000000001</v>
      </c>
      <c r="FM82">
        <v>44.212499999999999</v>
      </c>
      <c r="FN82">
        <v>35.2926</v>
      </c>
      <c r="FO82">
        <v>96.431600000000003</v>
      </c>
      <c r="FP82">
        <v>39.476300000000002</v>
      </c>
      <c r="FQ82">
        <v>44.109400000000001</v>
      </c>
      <c r="FR82">
        <v>3.2052999999999998</v>
      </c>
      <c r="FS82" t="s">
        <v>507</v>
      </c>
      <c r="FT82">
        <v>5.1348000000000003</v>
      </c>
      <c r="FU82">
        <v>32.078600000000002</v>
      </c>
      <c r="FV82">
        <v>11.356199999999999</v>
      </c>
      <c r="FW82">
        <v>27.816600000000001</v>
      </c>
      <c r="FX82">
        <v>18.591000000000001</v>
      </c>
      <c r="FY82">
        <v>9.1343999999999994</v>
      </c>
      <c r="FZ82">
        <v>60.1312</v>
      </c>
      <c r="GA82">
        <v>3.7749000000000001</v>
      </c>
      <c r="GB82">
        <v>16.151</v>
      </c>
      <c r="GC82">
        <v>5.9737999999999998</v>
      </c>
      <c r="GD82">
        <v>15.724</v>
      </c>
      <c r="GE82">
        <v>70.641900000000007</v>
      </c>
      <c r="GF82">
        <v>15.124499999999999</v>
      </c>
      <c r="GG82">
        <v>20.070599999999999</v>
      </c>
      <c r="GH82">
        <v>31.803000000000001</v>
      </c>
      <c r="GI82">
        <v>7.2286999999999999</v>
      </c>
      <c r="GJ82">
        <v>21.657299999999999</v>
      </c>
      <c r="GK82">
        <v>43.3752</v>
      </c>
      <c r="GL82">
        <v>22.2029</v>
      </c>
      <c r="GN82" t="s">
        <v>507</v>
      </c>
      <c r="GO82">
        <v>43.225099999999998</v>
      </c>
      <c r="GP82">
        <v>28.567699999999999</v>
      </c>
      <c r="GQ82">
        <v>0.8256</v>
      </c>
      <c r="GR82">
        <v>11.742900000000001</v>
      </c>
      <c r="GS82">
        <v>39.638599999999997</v>
      </c>
      <c r="GT82">
        <v>51.543399999999998</v>
      </c>
      <c r="GU82">
        <v>8.0496999999999996</v>
      </c>
      <c r="GV82">
        <v>15.8392</v>
      </c>
      <c r="GW82">
        <v>8.7101000000000006</v>
      </c>
      <c r="GX82">
        <v>51.135199999999998</v>
      </c>
      <c r="GY82">
        <v>14.5589</v>
      </c>
      <c r="GZ82">
        <v>24.4986</v>
      </c>
      <c r="HA82">
        <v>9.2015999999999991</v>
      </c>
      <c r="HC82">
        <v>11.571099999999999</v>
      </c>
      <c r="HD82">
        <v>23.9208</v>
      </c>
      <c r="HE82">
        <v>25.124099999999999</v>
      </c>
      <c r="HF82">
        <v>21.9727</v>
      </c>
      <c r="HG82">
        <v>191.6199</v>
      </c>
      <c r="HH82">
        <v>31.6081</v>
      </c>
      <c r="HI82">
        <v>9.56</v>
      </c>
      <c r="HJ82">
        <v>12.4846</v>
      </c>
      <c r="HK82">
        <v>9.1714000000000002</v>
      </c>
      <c r="HL82">
        <v>-17.7898</v>
      </c>
      <c r="HM82">
        <v>1.2556</v>
      </c>
      <c r="HN82">
        <v>32.559100000000001</v>
      </c>
      <c r="HO82">
        <v>36.7044</v>
      </c>
      <c r="HP82">
        <v>38.520200000000003</v>
      </c>
      <c r="HQ82">
        <v>5.4969000000000001</v>
      </c>
      <c r="HR82">
        <v>8.9314</v>
      </c>
      <c r="HS82">
        <v>23.557400000000001</v>
      </c>
      <c r="HT82">
        <v>15.284599999999999</v>
      </c>
      <c r="HU82">
        <v>-1.6709000000000001</v>
      </c>
      <c r="HV82">
        <v>9.7196999999999996</v>
      </c>
      <c r="HW82">
        <v>18.841000000000001</v>
      </c>
      <c r="HX82">
        <v>9.5997000000000003</v>
      </c>
      <c r="HY82">
        <v>4.6436999999999999</v>
      </c>
      <c r="HZ82">
        <v>73.219399999999993</v>
      </c>
      <c r="IA82">
        <v>10.797800000000001</v>
      </c>
      <c r="IB82">
        <v>19.789400000000001</v>
      </c>
      <c r="IC82">
        <v>29.222000000000001</v>
      </c>
      <c r="ID82">
        <v>-0.56640000000000001</v>
      </c>
      <c r="IE82">
        <v>26.2331</v>
      </c>
      <c r="IF82">
        <v>22.467600000000001</v>
      </c>
      <c r="IG82">
        <v>20.462599999999998</v>
      </c>
      <c r="IH82">
        <v>7.6835000000000004</v>
      </c>
      <c r="II82">
        <v>15.2288</v>
      </c>
      <c r="IJ82">
        <v>4.5182000000000002</v>
      </c>
      <c r="IK82">
        <v>16.319199999999999</v>
      </c>
      <c r="IL82">
        <v>17.495799999999999</v>
      </c>
      <c r="IM82">
        <v>5.4691999999999998</v>
      </c>
      <c r="IN82">
        <v>39.460799999999999</v>
      </c>
      <c r="IO82">
        <v>8.1602999999999994</v>
      </c>
      <c r="IP82">
        <v>7.9032999999999998</v>
      </c>
      <c r="IQ82">
        <v>16.172699999999999</v>
      </c>
      <c r="IR82">
        <v>10.146000000000001</v>
      </c>
      <c r="IS82">
        <v>12.275700000000001</v>
      </c>
      <c r="IT82">
        <v>21.653600000000001</v>
      </c>
      <c r="IU82">
        <v>41.890900000000002</v>
      </c>
      <c r="IV82">
        <v>17.703499999999998</v>
      </c>
      <c r="IW82">
        <v>22.537099999999999</v>
      </c>
      <c r="IX82">
        <v>15.825100000000001</v>
      </c>
      <c r="IY82">
        <v>22.426600000000001</v>
      </c>
      <c r="IZ82">
        <v>12.3917</v>
      </c>
      <c r="JA82">
        <v>67.591200000000001</v>
      </c>
      <c r="JB82">
        <v>7.3140999999999998</v>
      </c>
      <c r="JC82">
        <v>13.7943</v>
      </c>
      <c r="JD82">
        <v>13.5435</v>
      </c>
      <c r="JE82">
        <v>13.073700000000001</v>
      </c>
      <c r="JF82">
        <v>54.346200000000003</v>
      </c>
      <c r="JG82">
        <v>10.2614</v>
      </c>
      <c r="JH82">
        <v>8.7902000000000005</v>
      </c>
      <c r="JI82">
        <v>0.90680000000000005</v>
      </c>
      <c r="JJ82">
        <v>14.5497</v>
      </c>
      <c r="JK82">
        <v>18.4528</v>
      </c>
      <c r="JL82">
        <v>4.6044</v>
      </c>
      <c r="JM82">
        <v>7.9667000000000003</v>
      </c>
      <c r="JN82">
        <v>57.481999999999999</v>
      </c>
      <c r="JO82">
        <v>22.657499999999999</v>
      </c>
      <c r="JP82">
        <v>40.103000000000002</v>
      </c>
      <c r="JQ82">
        <v>68.403499999999994</v>
      </c>
      <c r="JR82">
        <v>26.460699999999999</v>
      </c>
      <c r="JS82" t="s">
        <v>507</v>
      </c>
      <c r="JT82">
        <v>14.2317</v>
      </c>
      <c r="JU82">
        <v>13.383599999999999</v>
      </c>
      <c r="JV82">
        <v>-0.64080000000000004</v>
      </c>
      <c r="JW82">
        <v>73.092500000000001</v>
      </c>
      <c r="JX82">
        <v>18.280100000000001</v>
      </c>
      <c r="JY82">
        <v>7.0758999999999999</v>
      </c>
      <c r="JZ82">
        <v>41.456800000000001</v>
      </c>
      <c r="KA82">
        <v>21.734000000000002</v>
      </c>
      <c r="KB82">
        <v>16.5901</v>
      </c>
      <c r="KC82">
        <v>9.3321000000000005</v>
      </c>
      <c r="KD82">
        <v>-2.6821000000000002</v>
      </c>
      <c r="KE82">
        <v>24.722799999999999</v>
      </c>
      <c r="KF82">
        <v>5.4455</v>
      </c>
      <c r="KG82">
        <v>5.4417999999999997</v>
      </c>
      <c r="KH82">
        <v>54.9285</v>
      </c>
      <c r="KI82">
        <v>10.050700000000001</v>
      </c>
      <c r="KJ82">
        <v>-0.23380000000000001</v>
      </c>
      <c r="KK82">
        <v>-6.0096999999999996</v>
      </c>
      <c r="KL82">
        <v>6.9775</v>
      </c>
      <c r="KM82">
        <v>48.534700000000001</v>
      </c>
      <c r="KN82">
        <v>1.0405</v>
      </c>
      <c r="KO82">
        <v>17.8569</v>
      </c>
      <c r="KP82">
        <v>37.065899999999999</v>
      </c>
      <c r="KQ82">
        <v>52.4452</v>
      </c>
      <c r="KR82">
        <v>32.935899999999997</v>
      </c>
      <c r="KS82">
        <v>13.2385</v>
      </c>
      <c r="KT82">
        <v>98.452299999999994</v>
      </c>
      <c r="KU82">
        <v>11.657299999999999</v>
      </c>
      <c r="KV82">
        <v>14.280799999999999</v>
      </c>
      <c r="KW82">
        <v>74.293499999999995</v>
      </c>
      <c r="KX82">
        <v>15.632</v>
      </c>
      <c r="KY82">
        <v>18.4894</v>
      </c>
      <c r="KZ82">
        <v>6.8887</v>
      </c>
      <c r="LA82">
        <v>8.1285000000000007</v>
      </c>
      <c r="LB82">
        <v>25.048400000000001</v>
      </c>
      <c r="LC82">
        <v>27.088000000000001</v>
      </c>
      <c r="LD82">
        <v>32.094200000000001</v>
      </c>
      <c r="LE82">
        <v>13.247299999999999</v>
      </c>
      <c r="LF82">
        <v>12.5045</v>
      </c>
      <c r="LG82">
        <v>-19.5458</v>
      </c>
      <c r="LH82">
        <v>14.107900000000001</v>
      </c>
      <c r="LI82">
        <v>39.186300000000003</v>
      </c>
      <c r="LJ82">
        <v>4.6891999999999996</v>
      </c>
      <c r="LK82">
        <v>10.3042</v>
      </c>
      <c r="LL82">
        <v>-9.5867000000000004</v>
      </c>
      <c r="LM82">
        <v>98.642399999999995</v>
      </c>
      <c r="LN82">
        <v>28.8718</v>
      </c>
      <c r="LO82">
        <v>22.082799999999999</v>
      </c>
      <c r="LP82">
        <v>22.2029</v>
      </c>
      <c r="LQ82">
        <v>27.966799999999999</v>
      </c>
      <c r="LR82">
        <v>11.4308</v>
      </c>
      <c r="LS82">
        <v>22.3401</v>
      </c>
      <c r="LT82">
        <v>17.3599</v>
      </c>
      <c r="LU82">
        <v>19.822399999999998</v>
      </c>
      <c r="LV82">
        <v>9.2502999999999993</v>
      </c>
      <c r="LW82">
        <v>13.347799999999999</v>
      </c>
      <c r="LX82">
        <v>6.0419999999999998</v>
      </c>
      <c r="LY82">
        <v>44.041200000000003</v>
      </c>
      <c r="LZ82">
        <v>5.6896000000000004</v>
      </c>
      <c r="MA82">
        <v>-0.42559999999999998</v>
      </c>
      <c r="MB82">
        <v>58.108199999999997</v>
      </c>
      <c r="MC82">
        <v>8.1194000000000006</v>
      </c>
      <c r="MD82">
        <v>41.530500000000004</v>
      </c>
      <c r="ME82">
        <v>28.2179</v>
      </c>
      <c r="MF82">
        <v>3.0821000000000001</v>
      </c>
      <c r="MG82">
        <v>405.33620000000002</v>
      </c>
      <c r="MH82">
        <v>29.093900000000001</v>
      </c>
      <c r="MI82">
        <v>16.6327</v>
      </c>
      <c r="MJ82">
        <v>16.6327</v>
      </c>
      <c r="MK82">
        <v>39.446100000000001</v>
      </c>
      <c r="ML82">
        <v>25.557300000000001</v>
      </c>
      <c r="MM82">
        <v>19.110600000000002</v>
      </c>
      <c r="MN82" t="s">
        <v>507</v>
      </c>
      <c r="MO82">
        <v>16.302299999999999</v>
      </c>
      <c r="MP82">
        <v>11.555300000000001</v>
      </c>
      <c r="MQ82">
        <v>6.5365000000000002</v>
      </c>
      <c r="MR82">
        <v>11.675800000000001</v>
      </c>
      <c r="MS82">
        <v>5.1517999999999997</v>
      </c>
      <c r="MT82" t="s">
        <v>507</v>
      </c>
      <c r="MU82">
        <v>27.060300000000002</v>
      </c>
      <c r="MV82">
        <v>5.2046999999999999</v>
      </c>
      <c r="MW82">
        <v>5.7502000000000004</v>
      </c>
      <c r="MX82">
        <v>5.6929999999999996</v>
      </c>
      <c r="MY82">
        <v>24.352799999999998</v>
      </c>
      <c r="MZ82">
        <v>38.238100000000003</v>
      </c>
      <c r="NA82">
        <v>11.0837</v>
      </c>
      <c r="NB82">
        <v>27.984100000000002</v>
      </c>
      <c r="NC82">
        <v>7.6695000000000002</v>
      </c>
      <c r="ND82">
        <v>11.994400000000001</v>
      </c>
      <c r="NE82">
        <v>42.359699999999997</v>
      </c>
      <c r="NF82">
        <v>21.2133</v>
      </c>
      <c r="NG82">
        <v>16.877199999999998</v>
      </c>
      <c r="NH82">
        <v>44.151499999999999</v>
      </c>
      <c r="NI82">
        <v>14.9527</v>
      </c>
      <c r="NJ82">
        <v>24.112400000000001</v>
      </c>
      <c r="NK82">
        <v>22.681799999999999</v>
      </c>
      <c r="NL82">
        <v>29.283300000000001</v>
      </c>
      <c r="NM82">
        <v>-7.9371</v>
      </c>
      <c r="NN82">
        <v>91.423299999999998</v>
      </c>
      <c r="NO82">
        <v>26.4557</v>
      </c>
      <c r="NP82">
        <v>44.8461</v>
      </c>
      <c r="NQ82">
        <v>6.1570999999999998</v>
      </c>
      <c r="NR82">
        <v>21.9572</v>
      </c>
      <c r="NS82">
        <v>16.025600000000001</v>
      </c>
      <c r="NT82">
        <v>123.105</v>
      </c>
      <c r="NU82">
        <v>27.9771</v>
      </c>
      <c r="NV82">
        <v>47.061500000000002</v>
      </c>
      <c r="NW82">
        <v>7.6562999999999999</v>
      </c>
      <c r="NX82">
        <v>24.353899999999999</v>
      </c>
      <c r="NY82">
        <v>66.876300000000001</v>
      </c>
      <c r="NZ82">
        <v>12.376200000000001</v>
      </c>
      <c r="OA82">
        <v>16.072199999999999</v>
      </c>
      <c r="OB82">
        <v>37.804699999999997</v>
      </c>
      <c r="OC82">
        <v>50.284700000000001</v>
      </c>
      <c r="OD82">
        <v>203.62090000000001</v>
      </c>
      <c r="OE82">
        <v>38.748199999999997</v>
      </c>
      <c r="OF82">
        <v>60.895400000000002</v>
      </c>
      <c r="OG82">
        <v>13.243</v>
      </c>
      <c r="OH82">
        <v>9.0221</v>
      </c>
      <c r="OI82">
        <v>27.211300000000001</v>
      </c>
      <c r="OJ82">
        <v>41.912700000000001</v>
      </c>
      <c r="OK82">
        <v>14.4823</v>
      </c>
      <c r="OL82">
        <v>15.5032</v>
      </c>
      <c r="OM82">
        <v>1.35</v>
      </c>
      <c r="ON82">
        <v>69.362899999999996</v>
      </c>
      <c r="OO82">
        <v>8.0326000000000004</v>
      </c>
      <c r="OP82">
        <v>24.077300000000001</v>
      </c>
      <c r="OQ82">
        <v>38.164700000000003</v>
      </c>
      <c r="OR82">
        <v>-26.492000000000001</v>
      </c>
      <c r="OS82">
        <v>72.290199999999999</v>
      </c>
      <c r="OT82">
        <v>4.0865</v>
      </c>
      <c r="OU82">
        <v>12.2235</v>
      </c>
      <c r="OV82">
        <v>11.7805</v>
      </c>
      <c r="OW82">
        <v>-2.2572000000000001</v>
      </c>
      <c r="OX82">
        <v>12.9909</v>
      </c>
      <c r="OY82">
        <v>83.432699999999997</v>
      </c>
      <c r="OZ82">
        <v>68.698899999999995</v>
      </c>
      <c r="PA82">
        <v>26.6599</v>
      </c>
      <c r="PB82">
        <v>52.106000000000002</v>
      </c>
      <c r="PC82">
        <v>21.86</v>
      </c>
      <c r="PD82">
        <v>24.392399999999999</v>
      </c>
      <c r="PE82">
        <v>11.191700000000001</v>
      </c>
      <c r="PF82">
        <v>2.7900000000000001E-2</v>
      </c>
      <c r="PG82">
        <v>53.6023</v>
      </c>
      <c r="PH82">
        <v>37.829700000000003</v>
      </c>
      <c r="PI82">
        <v>52.404600000000002</v>
      </c>
      <c r="PJ82">
        <v>4.7526000000000002</v>
      </c>
      <c r="PK82">
        <v>41.6875</v>
      </c>
      <c r="PL82">
        <v>49.028199999999998</v>
      </c>
      <c r="PM82">
        <v>22.351500000000001</v>
      </c>
      <c r="PN82">
        <v>18.8825</v>
      </c>
      <c r="PO82">
        <v>24.6554</v>
      </c>
      <c r="PP82">
        <v>4.3509000000000002</v>
      </c>
      <c r="PQ82">
        <v>23.7363</v>
      </c>
      <c r="PR82">
        <v>62.307200000000002</v>
      </c>
      <c r="PS82">
        <v>-44.111199999999997</v>
      </c>
      <c r="PT82">
        <v>54.791400000000003</v>
      </c>
      <c r="PU82">
        <v>7.0468000000000002</v>
      </c>
      <c r="PV82">
        <v>27.037400000000002</v>
      </c>
      <c r="PW82">
        <v>9.8292000000000002</v>
      </c>
      <c r="PX82">
        <v>33.936399999999999</v>
      </c>
      <c r="PY82">
        <v>54.515799999999999</v>
      </c>
      <c r="PZ82">
        <v>21.508900000000001</v>
      </c>
      <c r="QA82">
        <v>4.0989000000000004</v>
      </c>
      <c r="QB82">
        <v>63.324399999999997</v>
      </c>
      <c r="QC82">
        <v>26.7666</v>
      </c>
      <c r="QD82">
        <v>10.9034</v>
      </c>
      <c r="QE82">
        <v>24.443899999999999</v>
      </c>
      <c r="QF82">
        <v>10.0511</v>
      </c>
      <c r="QG82">
        <v>24.078499999999998</v>
      </c>
      <c r="QH82">
        <v>85.044399999999996</v>
      </c>
      <c r="QI82">
        <v>11.321899999999999</v>
      </c>
      <c r="QJ82">
        <v>1.7479</v>
      </c>
      <c r="QK82">
        <v>32.486400000000003</v>
      </c>
      <c r="QL82">
        <v>28.551200000000001</v>
      </c>
      <c r="QM82">
        <v>12.253</v>
      </c>
      <c r="QN82">
        <v>10.840199999999999</v>
      </c>
      <c r="QO82">
        <v>21.5946</v>
      </c>
      <c r="QP82">
        <v>32.974699999999999</v>
      </c>
      <c r="QQ82">
        <v>29.834199999999999</v>
      </c>
      <c r="QR82">
        <v>10.5808</v>
      </c>
      <c r="QS82">
        <v>55.246600000000001</v>
      </c>
      <c r="QT82">
        <v>29.1706</v>
      </c>
      <c r="QU82">
        <v>49.431399999999996</v>
      </c>
      <c r="QV82">
        <v>31.570799999999998</v>
      </c>
      <c r="QW82">
        <v>1.5591999999999999</v>
      </c>
      <c r="QX82">
        <v>36.439599999999999</v>
      </c>
      <c r="QY82">
        <v>26.431799999999999</v>
      </c>
      <c r="QZ82">
        <v>12.689299999999999</v>
      </c>
      <c r="RA82">
        <v>9.9807000000000006</v>
      </c>
      <c r="RB82">
        <v>16.3508</v>
      </c>
      <c r="RC82">
        <v>50.767200000000003</v>
      </c>
      <c r="RD82">
        <v>37.139699999999998</v>
      </c>
      <c r="RE82">
        <v>18.240400000000001</v>
      </c>
      <c r="RF82">
        <v>13.2302</v>
      </c>
      <c r="RG82">
        <v>-12.7286</v>
      </c>
      <c r="RH82">
        <v>9.4183000000000003</v>
      </c>
      <c r="RI82">
        <v>30.1449</v>
      </c>
      <c r="RJ82">
        <v>23.596499999999999</v>
      </c>
      <c r="RK82">
        <v>12.29</v>
      </c>
      <c r="RL82">
        <v>29.643999999999998</v>
      </c>
      <c r="RM82">
        <v>27.003599999999999</v>
      </c>
      <c r="RN82">
        <v>27.584900000000001</v>
      </c>
      <c r="RO82">
        <v>15.1051</v>
      </c>
      <c r="RP82">
        <v>37.7926</v>
      </c>
      <c r="RQ82">
        <v>30.638999999999999</v>
      </c>
      <c r="RR82">
        <v>37.207099999999997</v>
      </c>
      <c r="RS82">
        <v>36.669800000000002</v>
      </c>
      <c r="RT82">
        <v>60.408499999999997</v>
      </c>
      <c r="RU82">
        <v>13.998200000000001</v>
      </c>
      <c r="RV82">
        <v>11.454700000000001</v>
      </c>
      <c r="RW82">
        <v>26.378399999999999</v>
      </c>
      <c r="RX82">
        <v>19.940000000000001</v>
      </c>
      <c r="RY82">
        <v>45.038600000000002</v>
      </c>
      <c r="RZ82">
        <v>17.735099999999999</v>
      </c>
      <c r="SA82">
        <v>80.579899999999995</v>
      </c>
      <c r="SB82">
        <v>11.8819</v>
      </c>
      <c r="SC82">
        <v>6.8948</v>
      </c>
      <c r="SD82">
        <v>22.728300000000001</v>
      </c>
      <c r="SE82">
        <v>44.448500000000003</v>
      </c>
      <c r="SF82">
        <v>29.433199999999999</v>
      </c>
      <c r="SG82">
        <v>14.1167</v>
      </c>
      <c r="SH82">
        <v>-20.654399999999999</v>
      </c>
      <c r="SI82">
        <v>59.0182</v>
      </c>
      <c r="SJ82">
        <v>18.3719</v>
      </c>
      <c r="SK82">
        <v>35.919800000000002</v>
      </c>
      <c r="SL82">
        <v>4.0434999999999999</v>
      </c>
    </row>
    <row r="83" spans="3:506" x14ac:dyDescent="0.2">
      <c r="C83" s="2">
        <v>43220</v>
      </c>
      <c r="D83">
        <v>14.3261</v>
      </c>
      <c r="E83">
        <v>-1.8871</v>
      </c>
      <c r="F83">
        <v>47.794899999999998</v>
      </c>
      <c r="G83">
        <v>6.4166999999999996</v>
      </c>
      <c r="H83">
        <v>-2.2290000000000001</v>
      </c>
      <c r="I83">
        <v>14.282500000000001</v>
      </c>
      <c r="J83">
        <v>16.119</v>
      </c>
      <c r="K83">
        <v>17.429600000000001</v>
      </c>
      <c r="L83">
        <v>22.043199999999999</v>
      </c>
      <c r="M83">
        <v>15.2713</v>
      </c>
      <c r="N83">
        <v>17.750699999999998</v>
      </c>
      <c r="O83">
        <v>28.539899999999999</v>
      </c>
      <c r="P83">
        <v>33.955300000000001</v>
      </c>
      <c r="Q83">
        <v>10.7928</v>
      </c>
      <c r="R83">
        <v>-0.58679999999999999</v>
      </c>
      <c r="S83">
        <v>30.270499999999998</v>
      </c>
      <c r="T83">
        <v>38.029800000000002</v>
      </c>
      <c r="U83">
        <v>5.0019999999999998</v>
      </c>
      <c r="V83">
        <v>30.938300000000002</v>
      </c>
      <c r="W83">
        <v>68.654700000000005</v>
      </c>
      <c r="X83">
        <v>79.048299999999998</v>
      </c>
      <c r="Y83">
        <v>24.3352</v>
      </c>
      <c r="Z83">
        <v>20.348800000000001</v>
      </c>
      <c r="AA83">
        <v>34.060699999999997</v>
      </c>
      <c r="AB83">
        <v>15.1776</v>
      </c>
      <c r="AC83">
        <v>29.1631</v>
      </c>
      <c r="AD83">
        <v>59.775199999999998</v>
      </c>
      <c r="AE83">
        <v>5.3269000000000002</v>
      </c>
      <c r="AF83">
        <v>6.9861000000000004</v>
      </c>
      <c r="AG83" t="s">
        <v>507</v>
      </c>
      <c r="AH83">
        <v>0.90149999999999997</v>
      </c>
      <c r="AI83">
        <v>18.707000000000001</v>
      </c>
      <c r="AJ83">
        <v>22.972300000000001</v>
      </c>
      <c r="AK83">
        <v>39.600499999999997</v>
      </c>
      <c r="AL83">
        <v>8.1618999999999993</v>
      </c>
      <c r="AM83">
        <v>3.5929000000000002</v>
      </c>
      <c r="AN83">
        <v>5.7492999999999999</v>
      </c>
      <c r="AO83">
        <v>29.763300000000001</v>
      </c>
      <c r="AP83">
        <v>18.703700000000001</v>
      </c>
      <c r="AQ83">
        <v>10.141999999999999</v>
      </c>
      <c r="AR83">
        <v>19.975999999999999</v>
      </c>
      <c r="AS83">
        <v>47.821800000000003</v>
      </c>
      <c r="AT83">
        <v>6.2747999999999999</v>
      </c>
      <c r="AU83">
        <v>13.302099999999999</v>
      </c>
      <c r="AV83">
        <v>60.535200000000003</v>
      </c>
      <c r="AW83">
        <v>42.8035</v>
      </c>
      <c r="AX83">
        <v>15.618600000000001</v>
      </c>
      <c r="AY83">
        <v>75.23</v>
      </c>
      <c r="AZ83">
        <v>73.548199999999994</v>
      </c>
      <c r="BA83">
        <v>12.380800000000001</v>
      </c>
      <c r="BB83">
        <v>31.780100000000001</v>
      </c>
      <c r="BC83">
        <v>24.264800000000001</v>
      </c>
      <c r="BD83">
        <v>-51.069000000000003</v>
      </c>
      <c r="BE83">
        <v>-2.5022000000000002</v>
      </c>
      <c r="BF83">
        <v>24.072900000000001</v>
      </c>
      <c r="BG83">
        <v>11.2201</v>
      </c>
      <c r="BH83">
        <v>16.599699999999999</v>
      </c>
      <c r="BI83">
        <v>-3.4927999999999999</v>
      </c>
      <c r="BJ83">
        <v>12.1708</v>
      </c>
      <c r="BK83">
        <v>70.570099999999996</v>
      </c>
      <c r="BL83">
        <v>18.6418</v>
      </c>
      <c r="BM83">
        <v>2.7353000000000001</v>
      </c>
      <c r="BN83">
        <v>60.865400000000001</v>
      </c>
      <c r="BO83">
        <v>155.4864</v>
      </c>
      <c r="BP83">
        <v>37.9651</v>
      </c>
      <c r="BQ83">
        <v>219.25620000000001</v>
      </c>
      <c r="BR83">
        <v>12.5555</v>
      </c>
      <c r="BS83">
        <v>201.04750000000001</v>
      </c>
      <c r="BT83">
        <v>7.5472000000000001</v>
      </c>
      <c r="BU83">
        <v>9.4093</v>
      </c>
      <c r="BW83">
        <v>10.2516</v>
      </c>
      <c r="BX83">
        <v>5.6077000000000004</v>
      </c>
      <c r="BY83">
        <v>18.960799999999999</v>
      </c>
      <c r="BZ83">
        <v>36.868000000000002</v>
      </c>
      <c r="CA83">
        <v>71.945700000000002</v>
      </c>
      <c r="CB83">
        <v>9.0292999999999992</v>
      </c>
      <c r="CC83">
        <v>19.6084</v>
      </c>
      <c r="CD83" t="s">
        <v>507</v>
      </c>
      <c r="CE83">
        <v>25.0351</v>
      </c>
      <c r="CF83">
        <v>109.9693</v>
      </c>
      <c r="CG83">
        <v>28.0945</v>
      </c>
      <c r="CH83">
        <v>13.1067</v>
      </c>
      <c r="CI83">
        <v>26.303599999999999</v>
      </c>
      <c r="CJ83">
        <v>33.661000000000001</v>
      </c>
      <c r="CK83">
        <v>11.0122</v>
      </c>
      <c r="CL83">
        <v>4.0521000000000003</v>
      </c>
      <c r="CM83">
        <v>7.0553999999999997</v>
      </c>
      <c r="CN83">
        <v>24.0656</v>
      </c>
      <c r="CO83" t="s">
        <v>507</v>
      </c>
      <c r="CP83">
        <v>15.231299999999999</v>
      </c>
      <c r="CQ83">
        <v>41.160600000000002</v>
      </c>
      <c r="CR83">
        <v>9.0642999999999994</v>
      </c>
      <c r="CS83">
        <v>10.9422</v>
      </c>
      <c r="CT83">
        <v>161.48699999999999</v>
      </c>
      <c r="CU83">
        <v>60.620899999999999</v>
      </c>
      <c r="CV83">
        <v>48.683900000000001</v>
      </c>
      <c r="CW83">
        <v>-0.60270000000000001</v>
      </c>
      <c r="CX83">
        <v>5.6726000000000001</v>
      </c>
      <c r="CY83">
        <v>47.270400000000002</v>
      </c>
      <c r="CZ83">
        <v>15.428900000000001</v>
      </c>
      <c r="DA83">
        <v>68.106099999999998</v>
      </c>
      <c r="DB83">
        <v>50.050600000000003</v>
      </c>
      <c r="DC83">
        <v>44.834200000000003</v>
      </c>
      <c r="DD83">
        <v>16.497199999999999</v>
      </c>
      <c r="DE83">
        <v>25.846900000000002</v>
      </c>
      <c r="DF83">
        <v>10.8215</v>
      </c>
      <c r="DG83">
        <v>95.241699999999994</v>
      </c>
      <c r="DH83">
        <v>64.926699999999997</v>
      </c>
      <c r="DI83">
        <v>26.7121</v>
      </c>
      <c r="DJ83">
        <v>27.685700000000001</v>
      </c>
      <c r="DK83">
        <v>4.6645000000000003</v>
      </c>
      <c r="DL83">
        <v>3.1434000000000002</v>
      </c>
      <c r="DM83">
        <v>37.022100000000002</v>
      </c>
      <c r="DN83">
        <v>24.623799999999999</v>
      </c>
      <c r="DO83">
        <v>15.0702</v>
      </c>
      <c r="DP83">
        <v>9.8566000000000003</v>
      </c>
      <c r="DQ83">
        <v>7.8333000000000004</v>
      </c>
      <c r="DR83">
        <v>5.3368000000000002</v>
      </c>
      <c r="DS83">
        <v>28.3704</v>
      </c>
      <c r="DT83">
        <v>11.122999999999999</v>
      </c>
      <c r="DU83">
        <v>4.8826999999999998</v>
      </c>
      <c r="DV83">
        <v>18.358599999999999</v>
      </c>
      <c r="DW83" t="s">
        <v>507</v>
      </c>
      <c r="DX83">
        <v>38.064</v>
      </c>
      <c r="DY83">
        <v>79.429199999999994</v>
      </c>
      <c r="DZ83">
        <v>12.889900000000001</v>
      </c>
      <c r="EA83">
        <v>27.620799999999999</v>
      </c>
      <c r="EB83">
        <v>18.596</v>
      </c>
      <c r="EC83">
        <v>127.7739</v>
      </c>
      <c r="ED83">
        <v>32.102400000000003</v>
      </c>
      <c r="EE83">
        <v>30.005800000000001</v>
      </c>
      <c r="EF83">
        <v>23.308299999999999</v>
      </c>
      <c r="EG83">
        <v>38.404400000000003</v>
      </c>
      <c r="EH83">
        <v>22.8049</v>
      </c>
      <c r="EI83">
        <v>38.891399999999997</v>
      </c>
      <c r="EJ83">
        <v>30.725300000000001</v>
      </c>
      <c r="EK83">
        <v>16.625399999999999</v>
      </c>
      <c r="EL83">
        <v>43.066800000000001</v>
      </c>
      <c r="EM83">
        <v>32.145899999999997</v>
      </c>
      <c r="EN83">
        <v>19.2317</v>
      </c>
      <c r="EO83" t="s">
        <v>507</v>
      </c>
      <c r="EP83">
        <v>-70.013499999999993</v>
      </c>
      <c r="EQ83">
        <v>17.771699999999999</v>
      </c>
      <c r="ER83">
        <v>54.1556</v>
      </c>
      <c r="ES83">
        <v>59.700800000000001</v>
      </c>
      <c r="ET83">
        <v>25.050799999999999</v>
      </c>
      <c r="EU83">
        <v>15.561199999999999</v>
      </c>
      <c r="EV83">
        <v>40.710599999999999</v>
      </c>
      <c r="EW83">
        <v>1.3633999999999999</v>
      </c>
      <c r="EX83">
        <v>17.245899999999999</v>
      </c>
      <c r="EY83">
        <v>7.2255000000000003</v>
      </c>
      <c r="EZ83">
        <v>27.1327</v>
      </c>
      <c r="FA83">
        <v>50.315100000000001</v>
      </c>
      <c r="FB83">
        <v>26.765799999999999</v>
      </c>
      <c r="FC83">
        <v>36.152799999999999</v>
      </c>
      <c r="FD83">
        <v>12.768800000000001</v>
      </c>
      <c r="FE83">
        <v>110.4243</v>
      </c>
      <c r="FF83">
        <v>40.338700000000003</v>
      </c>
      <c r="FG83">
        <v>13.387700000000001</v>
      </c>
      <c r="FH83">
        <v>-0.307</v>
      </c>
      <c r="FI83">
        <v>30.1326</v>
      </c>
      <c r="FJ83">
        <v>20.728300000000001</v>
      </c>
      <c r="FK83">
        <v>87.092200000000005</v>
      </c>
      <c r="FL83">
        <v>27.618099999999998</v>
      </c>
      <c r="FM83">
        <v>44.1843</v>
      </c>
      <c r="FN83">
        <v>35.575000000000003</v>
      </c>
      <c r="FO83">
        <v>96.203199999999995</v>
      </c>
      <c r="FP83">
        <v>38.518300000000004</v>
      </c>
      <c r="FQ83">
        <v>44.362000000000002</v>
      </c>
      <c r="FR83">
        <v>3.0958000000000001</v>
      </c>
      <c r="FS83">
        <v>40.259799999999998</v>
      </c>
      <c r="FT83">
        <v>5.0416999999999996</v>
      </c>
      <c r="FU83">
        <v>31.757200000000001</v>
      </c>
      <c r="FV83">
        <v>10.8871</v>
      </c>
      <c r="FW83">
        <v>26.521100000000001</v>
      </c>
      <c r="FX83">
        <v>18.5654</v>
      </c>
      <c r="FY83">
        <v>9.1428999999999991</v>
      </c>
      <c r="FZ83">
        <v>83.393199999999993</v>
      </c>
      <c r="GA83">
        <v>3.8797999999999999</v>
      </c>
      <c r="GB83">
        <v>15.2584</v>
      </c>
      <c r="GC83">
        <v>6.5382999999999996</v>
      </c>
      <c r="GD83">
        <v>13.9466</v>
      </c>
      <c r="GE83">
        <v>72.992800000000003</v>
      </c>
      <c r="GF83">
        <v>15.783799999999999</v>
      </c>
      <c r="GG83">
        <v>20.815799999999999</v>
      </c>
      <c r="GH83">
        <v>31.537800000000001</v>
      </c>
      <c r="GI83">
        <v>7.0179999999999998</v>
      </c>
      <c r="GJ83">
        <v>21.944600000000001</v>
      </c>
      <c r="GK83">
        <v>38.914000000000001</v>
      </c>
      <c r="GL83">
        <v>22.255099999999999</v>
      </c>
      <c r="GN83">
        <v>15.459</v>
      </c>
      <c r="GO83">
        <v>43.876399999999997</v>
      </c>
      <c r="GP83">
        <v>28.664100000000001</v>
      </c>
      <c r="GQ83">
        <v>0.92330000000000001</v>
      </c>
      <c r="GR83">
        <v>16.116299999999999</v>
      </c>
      <c r="GS83">
        <v>40.4818</v>
      </c>
      <c r="GT83">
        <v>50.684600000000003</v>
      </c>
      <c r="GU83">
        <v>9.3788</v>
      </c>
      <c r="GV83">
        <v>16.722200000000001</v>
      </c>
      <c r="GW83">
        <v>10.354200000000001</v>
      </c>
      <c r="GX83">
        <v>49.339700000000001</v>
      </c>
      <c r="GY83">
        <v>14.3103</v>
      </c>
      <c r="GZ83">
        <v>25.843599999999999</v>
      </c>
      <c r="HA83">
        <v>9.9527000000000001</v>
      </c>
      <c r="HC83">
        <v>11.6388</v>
      </c>
      <c r="HD83">
        <v>23.9312</v>
      </c>
      <c r="HE83">
        <v>25.2681</v>
      </c>
      <c r="HF83">
        <v>22.7303</v>
      </c>
      <c r="HG83">
        <v>199.5241</v>
      </c>
      <c r="HH83">
        <v>33.743000000000002</v>
      </c>
      <c r="HI83">
        <v>10.0375</v>
      </c>
      <c r="HJ83">
        <v>13.875999999999999</v>
      </c>
      <c r="HK83">
        <v>9.2996999999999996</v>
      </c>
      <c r="HL83">
        <v>-17.2713</v>
      </c>
      <c r="HM83">
        <v>1.4619</v>
      </c>
      <c r="HN83">
        <v>31.355899999999998</v>
      </c>
      <c r="HO83">
        <v>35.009599999999999</v>
      </c>
      <c r="HP83">
        <v>39.057499999999997</v>
      </c>
      <c r="HQ83">
        <v>1.8593999999999999</v>
      </c>
      <c r="HR83">
        <v>9.0218000000000007</v>
      </c>
      <c r="HS83">
        <v>23.700500000000002</v>
      </c>
      <c r="HT83">
        <v>15.672599999999999</v>
      </c>
      <c r="HU83">
        <v>-1.1564000000000001</v>
      </c>
      <c r="HV83">
        <v>9.9733999999999998</v>
      </c>
      <c r="HW83">
        <v>19.0139</v>
      </c>
      <c r="HX83">
        <v>9.6486000000000001</v>
      </c>
      <c r="HY83">
        <v>5.0175999999999998</v>
      </c>
      <c r="HZ83">
        <v>74.119799999999998</v>
      </c>
      <c r="IA83">
        <v>10.662800000000001</v>
      </c>
      <c r="IB83">
        <v>20.289899999999999</v>
      </c>
      <c r="IC83">
        <v>29.277000000000001</v>
      </c>
      <c r="ID83">
        <v>-0.47460000000000002</v>
      </c>
      <c r="IE83">
        <v>25.887799999999999</v>
      </c>
      <c r="IF83">
        <v>22.1371</v>
      </c>
      <c r="IG83">
        <v>22.156500000000001</v>
      </c>
      <c r="IH83">
        <v>8.1584000000000003</v>
      </c>
      <c r="II83">
        <v>15.3331</v>
      </c>
      <c r="IJ83">
        <v>9.2136999999999993</v>
      </c>
      <c r="IK83">
        <v>16.214700000000001</v>
      </c>
      <c r="IL83">
        <v>16.7376</v>
      </c>
      <c r="IM83">
        <v>5.3719999999999999</v>
      </c>
      <c r="IN83">
        <v>36.365400000000001</v>
      </c>
      <c r="IO83">
        <v>8.4573999999999998</v>
      </c>
      <c r="IP83">
        <v>7.1860999999999997</v>
      </c>
      <c r="IQ83">
        <v>17.1815</v>
      </c>
      <c r="IR83">
        <v>10.3588</v>
      </c>
      <c r="IS83">
        <v>11.285</v>
      </c>
      <c r="IT83">
        <v>21.463699999999999</v>
      </c>
      <c r="IU83">
        <v>42.049599999999998</v>
      </c>
      <c r="IV83">
        <v>18.596</v>
      </c>
      <c r="IW83">
        <v>22.459700000000002</v>
      </c>
      <c r="IX83">
        <v>17.1418</v>
      </c>
      <c r="IY83">
        <v>23.583300000000001</v>
      </c>
      <c r="IZ83">
        <v>12.643700000000001</v>
      </c>
      <c r="JA83">
        <v>68.847999999999999</v>
      </c>
      <c r="JB83">
        <v>8.2022999999999993</v>
      </c>
      <c r="JC83">
        <v>15.098000000000001</v>
      </c>
      <c r="JD83">
        <v>13.7675</v>
      </c>
      <c r="JE83">
        <v>13.2789</v>
      </c>
      <c r="JF83">
        <v>53.877800000000001</v>
      </c>
      <c r="JG83">
        <v>10.315200000000001</v>
      </c>
      <c r="JH83">
        <v>10.3847</v>
      </c>
      <c r="JI83">
        <v>-0.1638</v>
      </c>
      <c r="JJ83">
        <v>14.2629</v>
      </c>
      <c r="JK83">
        <v>19.147600000000001</v>
      </c>
      <c r="JL83">
        <v>4.3083</v>
      </c>
      <c r="JM83">
        <v>8.7562999999999995</v>
      </c>
      <c r="JN83">
        <v>59.718800000000002</v>
      </c>
      <c r="JO83">
        <v>22.875</v>
      </c>
      <c r="JP83">
        <v>41.250999999999998</v>
      </c>
      <c r="JQ83">
        <v>68.997100000000003</v>
      </c>
      <c r="JR83">
        <v>28.085899999999999</v>
      </c>
      <c r="JS83" t="s">
        <v>507</v>
      </c>
      <c r="JT83">
        <v>14.849500000000001</v>
      </c>
      <c r="JU83">
        <v>10.7296</v>
      </c>
      <c r="JV83">
        <v>1.47</v>
      </c>
      <c r="JW83">
        <v>69.845399999999998</v>
      </c>
      <c r="JX83">
        <v>18.610800000000001</v>
      </c>
      <c r="JY83">
        <v>6.9890999999999996</v>
      </c>
      <c r="JZ83">
        <v>41.441600000000001</v>
      </c>
      <c r="KA83">
        <v>21.311699999999998</v>
      </c>
      <c r="KB83">
        <v>17.446200000000001</v>
      </c>
      <c r="KC83">
        <v>9.0838000000000001</v>
      </c>
      <c r="KD83">
        <v>-2.2869999999999999</v>
      </c>
      <c r="KE83">
        <v>27.160699999999999</v>
      </c>
      <c r="KF83">
        <v>5.5632000000000001</v>
      </c>
      <c r="KG83">
        <v>5.0597000000000003</v>
      </c>
      <c r="KH83">
        <v>54.556399999999996</v>
      </c>
      <c r="KI83">
        <v>8.1473999999999993</v>
      </c>
      <c r="KJ83">
        <v>-0.1115</v>
      </c>
      <c r="KK83">
        <v>-7.5419</v>
      </c>
      <c r="KL83">
        <v>10.8788</v>
      </c>
      <c r="KM83">
        <v>47.2714</v>
      </c>
      <c r="KN83">
        <v>1.2658</v>
      </c>
      <c r="KO83">
        <v>17.1874</v>
      </c>
      <c r="KP83">
        <v>37.453299999999999</v>
      </c>
      <c r="KQ83">
        <v>51.525100000000002</v>
      </c>
      <c r="KR83">
        <v>35.432699999999997</v>
      </c>
      <c r="KS83">
        <v>12.7302</v>
      </c>
      <c r="KT83">
        <v>98.731300000000005</v>
      </c>
      <c r="KU83">
        <v>11.5327</v>
      </c>
      <c r="KV83">
        <v>14.8322</v>
      </c>
      <c r="KW83">
        <v>76.865499999999997</v>
      </c>
      <c r="KX83">
        <v>15.279199999999999</v>
      </c>
      <c r="KY83">
        <v>17.6692</v>
      </c>
      <c r="KZ83">
        <v>6.5256999999999996</v>
      </c>
      <c r="LA83">
        <v>8.3742999999999999</v>
      </c>
      <c r="LB83">
        <v>26.741900000000001</v>
      </c>
      <c r="LC83">
        <v>26.972999999999999</v>
      </c>
      <c r="LD83">
        <v>32.802599999999998</v>
      </c>
      <c r="LE83">
        <v>13.693300000000001</v>
      </c>
      <c r="LF83">
        <v>12.183</v>
      </c>
      <c r="LG83">
        <v>-19.5458</v>
      </c>
      <c r="LH83">
        <v>14.206099999999999</v>
      </c>
      <c r="LI83">
        <v>40.3446</v>
      </c>
      <c r="LJ83">
        <v>3.8997000000000002</v>
      </c>
      <c r="LK83">
        <v>10.774800000000001</v>
      </c>
      <c r="LL83">
        <v>-9.2852999999999994</v>
      </c>
      <c r="LM83">
        <v>99.447400000000002</v>
      </c>
      <c r="LN83">
        <v>30.794499999999999</v>
      </c>
      <c r="LO83">
        <v>21.116700000000002</v>
      </c>
      <c r="LP83">
        <v>24.701699999999999</v>
      </c>
      <c r="LQ83">
        <v>27.397099999999998</v>
      </c>
      <c r="LR83">
        <v>11.229799999999999</v>
      </c>
      <c r="LS83">
        <v>23.461200000000002</v>
      </c>
      <c r="LT83">
        <v>17.489899999999999</v>
      </c>
      <c r="LU83">
        <v>20.287099999999999</v>
      </c>
      <c r="LV83">
        <v>10.3262</v>
      </c>
      <c r="LW83">
        <v>13.9664</v>
      </c>
      <c r="LX83">
        <v>6.1287000000000003</v>
      </c>
      <c r="LY83">
        <v>47.212600000000002</v>
      </c>
      <c r="LZ83">
        <v>6.1673</v>
      </c>
      <c r="MA83">
        <v>-1.2061999999999999</v>
      </c>
      <c r="MB83">
        <v>59.133000000000003</v>
      </c>
      <c r="MC83">
        <v>8.6539999999999999</v>
      </c>
      <c r="MD83">
        <v>42.437899999999999</v>
      </c>
      <c r="ME83">
        <v>29.630500000000001</v>
      </c>
      <c r="MF83">
        <v>3.1783000000000001</v>
      </c>
      <c r="MG83">
        <v>443.03829999999999</v>
      </c>
      <c r="MH83">
        <v>28.720800000000001</v>
      </c>
      <c r="MI83">
        <v>15.876300000000001</v>
      </c>
      <c r="MJ83">
        <v>15.876300000000001</v>
      </c>
      <c r="MK83">
        <v>39.794400000000003</v>
      </c>
      <c r="ML83">
        <v>25.776299999999999</v>
      </c>
      <c r="MM83">
        <v>20.159800000000001</v>
      </c>
      <c r="MN83" t="s">
        <v>507</v>
      </c>
      <c r="MO83">
        <v>16.209399999999999</v>
      </c>
      <c r="MP83">
        <v>10.3462</v>
      </c>
      <c r="MQ83">
        <v>6.8506999999999998</v>
      </c>
      <c r="MR83">
        <v>11.601699999999999</v>
      </c>
      <c r="MS83">
        <v>4.7537000000000003</v>
      </c>
      <c r="MT83" t="s">
        <v>507</v>
      </c>
      <c r="MU83">
        <v>27.372199999999999</v>
      </c>
      <c r="MV83">
        <v>5.7480000000000002</v>
      </c>
      <c r="MW83">
        <v>5.7145999999999999</v>
      </c>
      <c r="MX83">
        <v>6.5648999999999997</v>
      </c>
      <c r="MY83">
        <v>25.033899999999999</v>
      </c>
      <c r="MZ83">
        <v>36.373800000000003</v>
      </c>
      <c r="NA83">
        <v>10.9476</v>
      </c>
      <c r="NB83">
        <v>28.0913</v>
      </c>
      <c r="NC83">
        <v>7.1456</v>
      </c>
      <c r="ND83">
        <v>11.893800000000001</v>
      </c>
      <c r="NE83">
        <v>40.896999999999998</v>
      </c>
      <c r="NF83">
        <v>20.546099999999999</v>
      </c>
      <c r="NG83">
        <v>18.037600000000001</v>
      </c>
      <c r="NH83">
        <v>44.254100000000001</v>
      </c>
      <c r="NI83">
        <v>15.853999999999999</v>
      </c>
      <c r="NJ83">
        <v>25.2698</v>
      </c>
      <c r="NK83">
        <v>23.099399999999999</v>
      </c>
      <c r="NL83">
        <v>29.194700000000001</v>
      </c>
      <c r="NM83">
        <v>-7.6649000000000003</v>
      </c>
      <c r="NN83">
        <v>92.266599999999997</v>
      </c>
      <c r="NO83">
        <v>10.7691</v>
      </c>
      <c r="NP83">
        <v>44.939700000000002</v>
      </c>
      <c r="NQ83">
        <v>7.7728000000000002</v>
      </c>
      <c r="NR83">
        <v>20.180299999999999</v>
      </c>
      <c r="NS83">
        <v>16.077200000000001</v>
      </c>
      <c r="NT83">
        <v>115.46729999999999</v>
      </c>
      <c r="NU83">
        <v>28.003299999999999</v>
      </c>
      <c r="NV83">
        <v>48.541499999999999</v>
      </c>
      <c r="NW83">
        <v>7.9744000000000002</v>
      </c>
      <c r="NX83">
        <v>24.754899999999999</v>
      </c>
      <c r="NY83">
        <v>67.382199999999997</v>
      </c>
      <c r="NZ83">
        <v>12.685</v>
      </c>
      <c r="OA83">
        <v>15.703200000000001</v>
      </c>
      <c r="OB83">
        <v>37.246699999999997</v>
      </c>
      <c r="OC83">
        <v>51.184899999999999</v>
      </c>
      <c r="OD83">
        <v>201.69720000000001</v>
      </c>
      <c r="OE83">
        <v>38.528599999999997</v>
      </c>
      <c r="OF83">
        <v>66.568399999999997</v>
      </c>
      <c r="OG83">
        <v>13.260300000000001</v>
      </c>
      <c r="OH83">
        <v>9.0611999999999995</v>
      </c>
      <c r="OI83">
        <v>28.157699999999998</v>
      </c>
      <c r="OJ83">
        <v>42.526400000000002</v>
      </c>
      <c r="OK83">
        <v>14.4308</v>
      </c>
      <c r="OL83">
        <v>11.7224</v>
      </c>
      <c r="OM83">
        <v>1.4172</v>
      </c>
      <c r="ON83">
        <v>70.665000000000006</v>
      </c>
      <c r="OO83">
        <v>8.3013999999999992</v>
      </c>
      <c r="OP83">
        <v>24.0974</v>
      </c>
      <c r="OQ83">
        <v>39.200400000000002</v>
      </c>
      <c r="OR83">
        <v>-27.529499999999999</v>
      </c>
      <c r="OS83">
        <v>74.932500000000005</v>
      </c>
      <c r="OT83">
        <v>3.4079999999999999</v>
      </c>
      <c r="OU83">
        <v>12.766299999999999</v>
      </c>
      <c r="OV83">
        <v>12.212199999999999</v>
      </c>
      <c r="OW83">
        <v>-2.3290000000000002</v>
      </c>
      <c r="OX83">
        <v>13.2174</v>
      </c>
      <c r="OY83">
        <v>87.532399999999996</v>
      </c>
      <c r="OZ83">
        <v>69.480500000000006</v>
      </c>
      <c r="PA83">
        <v>26.3613</v>
      </c>
      <c r="PB83">
        <v>54.490499999999997</v>
      </c>
      <c r="PC83">
        <v>21.258500000000002</v>
      </c>
      <c r="PD83">
        <v>23.3065</v>
      </c>
      <c r="PE83">
        <v>10.7729</v>
      </c>
      <c r="PF83">
        <v>2.319</v>
      </c>
      <c r="PG83">
        <v>51.959600000000002</v>
      </c>
      <c r="PH83">
        <v>36.4724</v>
      </c>
      <c r="PI83">
        <v>52.814500000000002</v>
      </c>
      <c r="PJ83">
        <v>5.798</v>
      </c>
      <c r="PK83">
        <v>55.224600000000002</v>
      </c>
      <c r="PL83">
        <v>49.829700000000003</v>
      </c>
      <c r="PM83">
        <v>22.720600000000001</v>
      </c>
      <c r="PN83">
        <v>19.365200000000002</v>
      </c>
      <c r="PO83">
        <v>25.294799999999999</v>
      </c>
      <c r="PP83">
        <v>4.5149999999999997</v>
      </c>
      <c r="PQ83">
        <v>25.204699999999999</v>
      </c>
      <c r="PR83">
        <v>62.9129</v>
      </c>
      <c r="PS83">
        <v>-39.9283</v>
      </c>
      <c r="PT83">
        <v>57.524900000000002</v>
      </c>
      <c r="PU83">
        <v>7.2214999999999998</v>
      </c>
      <c r="PV83">
        <v>27.2437</v>
      </c>
      <c r="PW83">
        <v>9.2568999999999999</v>
      </c>
      <c r="PX83">
        <v>34.385800000000003</v>
      </c>
      <c r="PY83">
        <v>51.696599999999997</v>
      </c>
      <c r="PZ83">
        <v>20.9376</v>
      </c>
      <c r="QA83">
        <v>4.2085999999999997</v>
      </c>
      <c r="QB83">
        <v>64.930400000000006</v>
      </c>
      <c r="QC83">
        <v>27.556699999999999</v>
      </c>
      <c r="QD83">
        <v>11.266</v>
      </c>
      <c r="QE83">
        <v>24.317599999999999</v>
      </c>
      <c r="QF83">
        <v>10.073600000000001</v>
      </c>
      <c r="QG83">
        <v>25.144300000000001</v>
      </c>
      <c r="QH83">
        <v>84.508799999999994</v>
      </c>
      <c r="QI83">
        <v>10.6717</v>
      </c>
      <c r="QJ83">
        <v>1.5273000000000001</v>
      </c>
      <c r="QK83">
        <v>32.978299999999997</v>
      </c>
      <c r="QL83">
        <v>27.668600000000001</v>
      </c>
      <c r="QM83">
        <v>13.056800000000001</v>
      </c>
      <c r="QN83">
        <v>10.9138</v>
      </c>
      <c r="QO83">
        <v>22.201899999999998</v>
      </c>
      <c r="QP83">
        <v>34.695099999999996</v>
      </c>
      <c r="QQ83">
        <v>31.642600000000002</v>
      </c>
      <c r="QR83">
        <v>10.129300000000001</v>
      </c>
      <c r="QS83">
        <v>56.9666</v>
      </c>
      <c r="QT83">
        <v>29.5486</v>
      </c>
      <c r="QU83">
        <v>50.200600000000001</v>
      </c>
      <c r="QV83">
        <v>26.9237</v>
      </c>
      <c r="QW83">
        <v>2.7069999999999999</v>
      </c>
      <c r="QX83">
        <v>38.168700000000001</v>
      </c>
      <c r="QY83">
        <v>27.022600000000001</v>
      </c>
      <c r="QZ83">
        <v>12.510300000000001</v>
      </c>
      <c r="RA83">
        <v>9.3978999999999999</v>
      </c>
      <c r="RB83">
        <v>16.451699999999999</v>
      </c>
      <c r="RC83">
        <v>50.811900000000001</v>
      </c>
      <c r="RD83">
        <v>37.957999999999998</v>
      </c>
      <c r="RE83">
        <v>17.822700000000001</v>
      </c>
      <c r="RF83">
        <v>12.5883</v>
      </c>
      <c r="RG83">
        <v>-11.302099999999999</v>
      </c>
      <c r="RH83">
        <v>10.539099999999999</v>
      </c>
      <c r="RI83">
        <v>29.789300000000001</v>
      </c>
      <c r="RJ83">
        <v>23.025500000000001</v>
      </c>
      <c r="RK83">
        <v>12.5907</v>
      </c>
      <c r="RL83">
        <v>29.968499999999999</v>
      </c>
      <c r="RM83">
        <v>25.639900000000001</v>
      </c>
      <c r="RN83">
        <v>27.9481</v>
      </c>
      <c r="RO83">
        <v>15.1907</v>
      </c>
      <c r="RP83">
        <v>38.956099999999999</v>
      </c>
      <c r="RQ83">
        <v>30.823399999999999</v>
      </c>
      <c r="RR83">
        <v>35.257300000000001</v>
      </c>
      <c r="RS83">
        <v>37.007100000000001</v>
      </c>
      <c r="RT83">
        <v>36.892299999999999</v>
      </c>
      <c r="RU83">
        <v>14.132400000000001</v>
      </c>
      <c r="RV83">
        <v>11.299899999999999</v>
      </c>
      <c r="RW83">
        <v>25.6022</v>
      </c>
      <c r="RX83">
        <v>19.813300000000002</v>
      </c>
      <c r="RY83">
        <v>44.6633</v>
      </c>
      <c r="RZ83">
        <v>17.440799999999999</v>
      </c>
      <c r="SA83">
        <v>78.224400000000003</v>
      </c>
      <c r="SB83">
        <v>12.2498</v>
      </c>
      <c r="SC83">
        <v>15.767200000000001</v>
      </c>
      <c r="SD83">
        <v>22.892600000000002</v>
      </c>
      <c r="SE83">
        <v>44.218699999999998</v>
      </c>
      <c r="SF83">
        <v>23.0747</v>
      </c>
      <c r="SG83">
        <v>13.930199999999999</v>
      </c>
      <c r="SH83">
        <v>-22.7179</v>
      </c>
      <c r="SI83">
        <v>59.2089</v>
      </c>
      <c r="SJ83">
        <v>19.984400000000001</v>
      </c>
      <c r="SK83">
        <v>36.106900000000003</v>
      </c>
      <c r="SL83">
        <v>4.0846999999999998</v>
      </c>
    </row>
    <row r="84" spans="3:506" x14ac:dyDescent="0.2">
      <c r="C84" s="2">
        <v>43312</v>
      </c>
      <c r="D84">
        <v>14.3072</v>
      </c>
      <c r="E84">
        <v>-1.2333000000000001</v>
      </c>
      <c r="F84">
        <v>49.377499999999998</v>
      </c>
      <c r="G84">
        <v>5.9339000000000004</v>
      </c>
      <c r="H84">
        <v>-1.9419</v>
      </c>
      <c r="I84">
        <v>13.755100000000001</v>
      </c>
      <c r="J84">
        <v>17.606200000000001</v>
      </c>
      <c r="K84">
        <v>17.482399999999998</v>
      </c>
      <c r="L84">
        <v>22.510400000000001</v>
      </c>
      <c r="M84">
        <v>16.201799999999999</v>
      </c>
      <c r="N84">
        <v>18.122299999999999</v>
      </c>
      <c r="O84">
        <v>29.209299999999999</v>
      </c>
      <c r="P84">
        <v>33.741100000000003</v>
      </c>
      <c r="Q84">
        <v>10.677300000000001</v>
      </c>
      <c r="R84">
        <v>-1.1056999999999999</v>
      </c>
      <c r="S84">
        <v>31.351400000000002</v>
      </c>
      <c r="T84">
        <v>38.627899999999997</v>
      </c>
      <c r="U84">
        <v>4.9901999999999997</v>
      </c>
      <c r="V84">
        <v>30.446300000000001</v>
      </c>
      <c r="W84">
        <v>66.225200000000001</v>
      </c>
      <c r="X84">
        <v>83.629599999999996</v>
      </c>
      <c r="Y84">
        <v>24.738700000000001</v>
      </c>
      <c r="Z84">
        <v>19.254300000000001</v>
      </c>
      <c r="AA84">
        <v>33.232399999999998</v>
      </c>
      <c r="AB84">
        <v>14.9155</v>
      </c>
      <c r="AC84">
        <v>30.731000000000002</v>
      </c>
      <c r="AD84">
        <v>61.602899999999998</v>
      </c>
      <c r="AE84">
        <v>6.2797000000000001</v>
      </c>
      <c r="AF84">
        <v>6.9429999999999996</v>
      </c>
      <c r="AG84" t="s">
        <v>507</v>
      </c>
      <c r="AH84">
        <v>1.1261000000000001</v>
      </c>
      <c r="AI84">
        <v>19.438199999999998</v>
      </c>
      <c r="AJ84">
        <v>22.402799999999999</v>
      </c>
      <c r="AK84">
        <v>40.180300000000003</v>
      </c>
      <c r="AL84">
        <v>8.4010999999999996</v>
      </c>
      <c r="AM84">
        <v>4.0004999999999997</v>
      </c>
      <c r="AN84">
        <v>6.4523999999999999</v>
      </c>
      <c r="AO84">
        <v>30.331800000000001</v>
      </c>
      <c r="AP84">
        <v>17.670000000000002</v>
      </c>
      <c r="AQ84">
        <v>10.333600000000001</v>
      </c>
      <c r="AR84">
        <v>19.949200000000001</v>
      </c>
      <c r="AS84">
        <v>49.461300000000001</v>
      </c>
      <c r="AT84">
        <v>6.6527000000000003</v>
      </c>
      <c r="AU84">
        <v>13.6616</v>
      </c>
      <c r="AV84">
        <v>64.254900000000006</v>
      </c>
      <c r="AW84">
        <v>42.866799999999998</v>
      </c>
      <c r="AX84">
        <v>15.9284</v>
      </c>
      <c r="AY84">
        <v>75.222200000000001</v>
      </c>
      <c r="AZ84">
        <v>66.469700000000003</v>
      </c>
      <c r="BA84">
        <v>11.6637</v>
      </c>
      <c r="BB84">
        <v>32.448099999999997</v>
      </c>
      <c r="BC84">
        <v>25.128799999999998</v>
      </c>
      <c r="BD84">
        <v>-59.061300000000003</v>
      </c>
      <c r="BE84">
        <v>-2.2654000000000001</v>
      </c>
      <c r="BF84">
        <v>24.327999999999999</v>
      </c>
      <c r="BG84">
        <v>10.6845</v>
      </c>
      <c r="BH84">
        <v>17.1204</v>
      </c>
      <c r="BI84">
        <v>-4.0872999999999999</v>
      </c>
      <c r="BJ84">
        <v>11.5435</v>
      </c>
      <c r="BK84">
        <v>69.043000000000006</v>
      </c>
      <c r="BL84">
        <v>19.069099999999999</v>
      </c>
      <c r="BM84">
        <v>2.8431000000000002</v>
      </c>
      <c r="BN84">
        <v>68.326499999999996</v>
      </c>
      <c r="BO84">
        <v>163.55539999999999</v>
      </c>
      <c r="BP84">
        <v>38.4495</v>
      </c>
      <c r="BQ84">
        <v>213.43600000000001</v>
      </c>
      <c r="BR84">
        <v>12.4909</v>
      </c>
      <c r="BS84">
        <v>204.0762</v>
      </c>
      <c r="BT84">
        <v>8.3577999999999992</v>
      </c>
      <c r="BU84">
        <v>10.565099999999999</v>
      </c>
      <c r="BW84">
        <v>10.527100000000001</v>
      </c>
      <c r="BX84">
        <v>5.9904000000000002</v>
      </c>
      <c r="BY84">
        <v>19.5244</v>
      </c>
      <c r="BZ84">
        <v>36.755699999999997</v>
      </c>
      <c r="CA84">
        <v>72.874300000000005</v>
      </c>
      <c r="CB84">
        <v>9.5381999999999998</v>
      </c>
      <c r="CC84">
        <v>19.71</v>
      </c>
      <c r="CD84" t="s">
        <v>507</v>
      </c>
      <c r="CE84">
        <v>26.859500000000001</v>
      </c>
      <c r="CF84">
        <v>110.46169999999999</v>
      </c>
      <c r="CG84">
        <v>28.2362</v>
      </c>
      <c r="CH84">
        <v>13.825799999999999</v>
      </c>
      <c r="CI84">
        <v>25.650600000000001</v>
      </c>
      <c r="CJ84">
        <v>35.22</v>
      </c>
      <c r="CK84">
        <v>11.144500000000001</v>
      </c>
      <c r="CL84">
        <v>4.2007000000000003</v>
      </c>
      <c r="CM84">
        <v>7.6917999999999997</v>
      </c>
      <c r="CN84">
        <v>23.145199999999999</v>
      </c>
      <c r="CO84" t="s">
        <v>507</v>
      </c>
      <c r="CP84">
        <v>14.820399999999999</v>
      </c>
      <c r="CQ84">
        <v>41.620199999999997</v>
      </c>
      <c r="CR84">
        <v>9.5658999999999992</v>
      </c>
      <c r="CS84">
        <v>11.3522</v>
      </c>
      <c r="CT84">
        <v>162.08879999999999</v>
      </c>
      <c r="CU84">
        <v>63.9071</v>
      </c>
      <c r="CV84">
        <v>51.223100000000002</v>
      </c>
      <c r="CW84">
        <v>-0.49580000000000002</v>
      </c>
      <c r="CX84">
        <v>5.3053999999999997</v>
      </c>
      <c r="CY84">
        <v>46.920400000000001</v>
      </c>
      <c r="CZ84">
        <v>15.7211</v>
      </c>
      <c r="DA84">
        <v>68.544399999999996</v>
      </c>
      <c r="DB84">
        <v>51.663699999999999</v>
      </c>
      <c r="DC84">
        <v>44.943800000000003</v>
      </c>
      <c r="DD84">
        <v>16.763100000000001</v>
      </c>
      <c r="DE84">
        <v>25.938099999999999</v>
      </c>
      <c r="DF84">
        <v>10.932499999999999</v>
      </c>
      <c r="DG84">
        <v>97.703699999999998</v>
      </c>
      <c r="DH84">
        <v>65.712800000000001</v>
      </c>
      <c r="DI84">
        <v>27.752600000000001</v>
      </c>
      <c r="DJ84">
        <v>29.2089</v>
      </c>
      <c r="DK84">
        <v>4.5316000000000001</v>
      </c>
      <c r="DL84">
        <v>3.3799000000000001</v>
      </c>
      <c r="DM84">
        <v>36.5152</v>
      </c>
      <c r="DN84">
        <v>26.055299999999999</v>
      </c>
      <c r="DO84">
        <v>17.877600000000001</v>
      </c>
      <c r="DP84">
        <v>9.3636999999999997</v>
      </c>
      <c r="DQ84">
        <v>8.0404</v>
      </c>
      <c r="DR84">
        <v>5.2563000000000004</v>
      </c>
      <c r="DS84">
        <v>31.279499999999999</v>
      </c>
      <c r="DT84">
        <v>11.541499999999999</v>
      </c>
      <c r="DU84">
        <v>4.8250999999999999</v>
      </c>
      <c r="DV84">
        <v>18.927600000000002</v>
      </c>
      <c r="DW84">
        <v>95.478899999999996</v>
      </c>
      <c r="DX84">
        <v>35.011800000000001</v>
      </c>
      <c r="DY84">
        <v>80.373199999999997</v>
      </c>
      <c r="DZ84">
        <v>13.388500000000001</v>
      </c>
      <c r="EA84">
        <v>28.198499999999999</v>
      </c>
      <c r="EB84">
        <v>19.9878</v>
      </c>
      <c r="EC84">
        <v>128.2758</v>
      </c>
      <c r="ED84">
        <v>32.194099999999999</v>
      </c>
      <c r="EE84">
        <v>30.912700000000001</v>
      </c>
      <c r="EF84">
        <v>24.023</v>
      </c>
      <c r="EG84">
        <v>39.095599999999997</v>
      </c>
      <c r="EH84">
        <v>23.8781</v>
      </c>
      <c r="EI84">
        <v>39.488300000000002</v>
      </c>
      <c r="EJ84">
        <v>32.7776</v>
      </c>
      <c r="EK84">
        <v>17.5594</v>
      </c>
      <c r="EL84">
        <v>42.469200000000001</v>
      </c>
      <c r="EM84">
        <v>33.374400000000001</v>
      </c>
      <c r="EN84">
        <v>18.778700000000001</v>
      </c>
      <c r="EO84" t="s">
        <v>507</v>
      </c>
      <c r="EP84">
        <v>-71.491200000000006</v>
      </c>
      <c r="EQ84">
        <v>18.332100000000001</v>
      </c>
      <c r="ER84">
        <v>56.105499999999999</v>
      </c>
      <c r="ES84">
        <v>60.301499999999997</v>
      </c>
      <c r="ET84">
        <v>23.042200000000001</v>
      </c>
      <c r="EU84">
        <v>18.8079</v>
      </c>
      <c r="EV84">
        <v>40.884799999999998</v>
      </c>
      <c r="EW84">
        <v>1.5828</v>
      </c>
      <c r="EX84">
        <v>17.490100000000002</v>
      </c>
      <c r="EY84">
        <v>7.1951999999999998</v>
      </c>
      <c r="EZ84">
        <v>27.446899999999999</v>
      </c>
      <c r="FA84">
        <v>51.083599999999997</v>
      </c>
      <c r="FB84">
        <v>26.4055</v>
      </c>
      <c r="FC84">
        <v>37.125799999999998</v>
      </c>
      <c r="FD84">
        <v>12.089600000000001</v>
      </c>
      <c r="FE84">
        <v>112.3616</v>
      </c>
      <c r="FF84">
        <v>42.2883</v>
      </c>
      <c r="FG84">
        <v>14.2196</v>
      </c>
      <c r="FH84">
        <v>3.9100000000000003E-2</v>
      </c>
      <c r="FI84">
        <v>31.972200000000001</v>
      </c>
      <c r="FJ84">
        <v>22.150300000000001</v>
      </c>
      <c r="FK84">
        <v>89.067400000000006</v>
      </c>
      <c r="FL84">
        <v>27.6815</v>
      </c>
      <c r="FM84">
        <v>43.235300000000002</v>
      </c>
      <c r="FN84">
        <v>36.002800000000001</v>
      </c>
      <c r="FO84">
        <v>95.631600000000006</v>
      </c>
      <c r="FP84">
        <v>38.6571</v>
      </c>
      <c r="FQ84">
        <v>46.445399999999999</v>
      </c>
      <c r="FR84">
        <v>3.2818000000000001</v>
      </c>
      <c r="FS84">
        <v>40.366300000000003</v>
      </c>
      <c r="FT84">
        <v>5.3583999999999996</v>
      </c>
      <c r="FU84">
        <v>32.293500000000002</v>
      </c>
      <c r="FV84">
        <v>11.334</v>
      </c>
      <c r="FW84">
        <v>29.392800000000001</v>
      </c>
      <c r="FX84">
        <v>18.937799999999999</v>
      </c>
      <c r="FY84">
        <v>9.1982999999999997</v>
      </c>
      <c r="FZ84">
        <v>83.667599999999993</v>
      </c>
      <c r="GA84">
        <v>8.0667000000000009</v>
      </c>
      <c r="GB84">
        <v>15.783799999999999</v>
      </c>
      <c r="GC84">
        <v>6.8853999999999997</v>
      </c>
      <c r="GD84">
        <v>13.7697</v>
      </c>
      <c r="GE84">
        <v>72.758399999999995</v>
      </c>
      <c r="GF84">
        <v>13.301500000000001</v>
      </c>
      <c r="GG84">
        <v>21.348400000000002</v>
      </c>
      <c r="GH84">
        <v>30.7348</v>
      </c>
      <c r="GI84">
        <v>6.6359000000000004</v>
      </c>
      <c r="GJ84">
        <v>21.893899999999999</v>
      </c>
      <c r="GK84">
        <v>40.183999999999997</v>
      </c>
      <c r="GL84">
        <v>22.6233</v>
      </c>
      <c r="GN84">
        <v>15.459</v>
      </c>
      <c r="GO84">
        <v>45.682600000000001</v>
      </c>
      <c r="GP84">
        <v>29.133400000000002</v>
      </c>
      <c r="GQ84">
        <v>1.0470999999999999</v>
      </c>
      <c r="GR84">
        <v>16.6675</v>
      </c>
      <c r="GS84">
        <v>43.069400000000002</v>
      </c>
      <c r="GT84">
        <v>28.923999999999999</v>
      </c>
      <c r="GU84">
        <v>9.4146000000000001</v>
      </c>
      <c r="GV84">
        <v>17.666899999999998</v>
      </c>
      <c r="GW84">
        <v>10.443</v>
      </c>
      <c r="GX84">
        <v>49.380499999999998</v>
      </c>
      <c r="GY84">
        <v>14.7455</v>
      </c>
      <c r="GZ84">
        <v>27.186399999999999</v>
      </c>
      <c r="HA84">
        <v>11.2498</v>
      </c>
      <c r="HC84">
        <v>12.2019</v>
      </c>
      <c r="HD84">
        <v>24.6053</v>
      </c>
      <c r="HE84">
        <v>25.1435</v>
      </c>
      <c r="HF84">
        <v>21.8355</v>
      </c>
      <c r="HG84">
        <v>202.71270000000001</v>
      </c>
      <c r="HH84">
        <v>34.405000000000001</v>
      </c>
      <c r="HI84">
        <v>10.271699999999999</v>
      </c>
      <c r="HJ84">
        <v>14.893800000000001</v>
      </c>
      <c r="HK84">
        <v>9.1669999999999998</v>
      </c>
      <c r="HL84">
        <v>-16.2423</v>
      </c>
      <c r="HM84">
        <v>1.7545999999999999</v>
      </c>
      <c r="HN84">
        <v>30.6326</v>
      </c>
      <c r="HO84">
        <v>35.488900000000001</v>
      </c>
      <c r="HP84">
        <v>42.441899999999997</v>
      </c>
      <c r="HQ84">
        <v>1.9329000000000001</v>
      </c>
      <c r="HR84">
        <v>8.9925999999999995</v>
      </c>
      <c r="HS84">
        <v>24.6373</v>
      </c>
      <c r="HT84">
        <v>15.807</v>
      </c>
      <c r="HU84">
        <v>-1.1169</v>
      </c>
      <c r="HV84">
        <v>10.1517</v>
      </c>
      <c r="HW84">
        <v>19.503900000000002</v>
      </c>
      <c r="HX84">
        <v>9.8946000000000005</v>
      </c>
      <c r="HY84">
        <v>5.8883000000000001</v>
      </c>
      <c r="HZ84">
        <v>77.215800000000002</v>
      </c>
      <c r="IA84">
        <v>10.981400000000001</v>
      </c>
      <c r="IB84">
        <v>21.770600000000002</v>
      </c>
      <c r="IC84">
        <v>29.478100000000001</v>
      </c>
      <c r="ID84">
        <v>-1.8499999999999999E-2</v>
      </c>
      <c r="IE84">
        <v>26.8123</v>
      </c>
      <c r="IF84">
        <v>43.959099999999999</v>
      </c>
      <c r="IG84">
        <v>23.829899999999999</v>
      </c>
      <c r="IH84">
        <v>8.4741</v>
      </c>
      <c r="II84">
        <v>15.7752</v>
      </c>
      <c r="IJ84">
        <v>10.8887</v>
      </c>
      <c r="IK84">
        <v>16.176400000000001</v>
      </c>
      <c r="IL84">
        <v>17.3827</v>
      </c>
      <c r="IM84">
        <v>5.5624000000000002</v>
      </c>
      <c r="IN84">
        <v>35.664900000000003</v>
      </c>
      <c r="IO84">
        <v>8.6510999999999996</v>
      </c>
      <c r="IP84">
        <v>6.7687999999999997</v>
      </c>
      <c r="IQ84">
        <v>18.3322</v>
      </c>
      <c r="IR84">
        <v>9.4841999999999995</v>
      </c>
      <c r="IS84">
        <v>10.6751</v>
      </c>
      <c r="IT84">
        <v>21.8505</v>
      </c>
      <c r="IU84">
        <v>41.1646</v>
      </c>
      <c r="IV84">
        <v>19.057099999999998</v>
      </c>
      <c r="IW84">
        <v>22.879799999999999</v>
      </c>
      <c r="IX84">
        <v>17.706700000000001</v>
      </c>
      <c r="IY84">
        <v>23.445900000000002</v>
      </c>
      <c r="IZ84">
        <v>13.477</v>
      </c>
      <c r="JA84">
        <v>69.522800000000004</v>
      </c>
      <c r="JB84">
        <v>8.7838999999999992</v>
      </c>
      <c r="JC84">
        <v>16.0486</v>
      </c>
      <c r="JD84">
        <v>13.789199999999999</v>
      </c>
      <c r="JE84">
        <v>13.950900000000001</v>
      </c>
      <c r="JF84">
        <v>53.638199999999998</v>
      </c>
      <c r="JG84">
        <v>10.2369</v>
      </c>
      <c r="JH84">
        <v>10.2392</v>
      </c>
      <c r="JI84">
        <v>-0.38369999999999999</v>
      </c>
      <c r="JJ84">
        <v>14.458</v>
      </c>
      <c r="JK84">
        <v>19.864899999999999</v>
      </c>
      <c r="JL84">
        <v>4.2914000000000003</v>
      </c>
      <c r="JM84">
        <v>9.2522000000000002</v>
      </c>
      <c r="JN84">
        <v>60.175899999999999</v>
      </c>
      <c r="JO84">
        <v>23.3264</v>
      </c>
      <c r="JP84">
        <v>42.484499999999997</v>
      </c>
      <c r="JQ84">
        <v>71.4803</v>
      </c>
      <c r="JR84">
        <v>30.548999999999999</v>
      </c>
      <c r="JS84">
        <v>95.068700000000007</v>
      </c>
      <c r="JT84">
        <v>15.2121</v>
      </c>
      <c r="JU84">
        <v>12.258100000000001</v>
      </c>
      <c r="JV84">
        <v>3.3203999999999998</v>
      </c>
      <c r="JW84">
        <v>70.165899999999993</v>
      </c>
      <c r="JX84">
        <v>19.371300000000002</v>
      </c>
      <c r="JY84">
        <v>7.1281999999999996</v>
      </c>
      <c r="JZ84">
        <v>34.702599999999997</v>
      </c>
      <c r="KA84">
        <v>21.102699999999999</v>
      </c>
      <c r="KB84">
        <v>18.056000000000001</v>
      </c>
      <c r="KC84">
        <v>8.7525999999999993</v>
      </c>
      <c r="KD84">
        <v>-1.6757</v>
      </c>
      <c r="KE84">
        <v>28.5244</v>
      </c>
      <c r="KF84">
        <v>6.3704000000000001</v>
      </c>
      <c r="KG84">
        <v>5.5796999999999999</v>
      </c>
      <c r="KH84">
        <v>54.147199999999998</v>
      </c>
      <c r="KI84">
        <v>6.7953000000000001</v>
      </c>
      <c r="KJ84">
        <v>0.1188</v>
      </c>
      <c r="KK84">
        <v>-8.8112999999999992</v>
      </c>
      <c r="KL84">
        <v>10.944100000000001</v>
      </c>
      <c r="KM84">
        <v>47.825600000000001</v>
      </c>
      <c r="KN84">
        <v>2.0880999999999998</v>
      </c>
      <c r="KO84">
        <v>17.4712</v>
      </c>
      <c r="KP84">
        <v>37.1554</v>
      </c>
      <c r="KQ84">
        <v>50.195399999999999</v>
      </c>
      <c r="KR84">
        <v>36.9358</v>
      </c>
      <c r="KS84">
        <v>12.7334</v>
      </c>
      <c r="KT84">
        <v>101.38809999999999</v>
      </c>
      <c r="KU84">
        <v>11.775600000000001</v>
      </c>
      <c r="KV84">
        <v>15.3902</v>
      </c>
      <c r="KW84">
        <v>78.763099999999994</v>
      </c>
      <c r="KX84">
        <v>14.787699999999999</v>
      </c>
      <c r="KY84">
        <v>17.599599999999999</v>
      </c>
      <c r="KZ84">
        <v>7.0408999999999997</v>
      </c>
      <c r="LA84">
        <v>8.2411999999999992</v>
      </c>
      <c r="LB84">
        <v>25.177399999999999</v>
      </c>
      <c r="LC84">
        <v>27.479299999999999</v>
      </c>
      <c r="LD84">
        <v>33.627499999999998</v>
      </c>
      <c r="LE84">
        <v>14.3879</v>
      </c>
      <c r="LF84">
        <v>12.1945</v>
      </c>
      <c r="LG84">
        <v>7.7609000000000004</v>
      </c>
      <c r="LH84">
        <v>14.372299999999999</v>
      </c>
      <c r="LI84">
        <v>40.667099999999998</v>
      </c>
      <c r="LJ84">
        <v>4.2717000000000001</v>
      </c>
      <c r="LK84">
        <v>11.1936</v>
      </c>
      <c r="LL84">
        <v>-8.6300000000000008</v>
      </c>
      <c r="LM84">
        <v>100.4007</v>
      </c>
      <c r="LN84">
        <v>31.147200000000002</v>
      </c>
      <c r="LO84">
        <v>21.226400000000002</v>
      </c>
      <c r="LP84">
        <v>27.818300000000001</v>
      </c>
      <c r="LQ84">
        <v>27.417300000000001</v>
      </c>
      <c r="LR84">
        <v>11.389699999999999</v>
      </c>
      <c r="LS84">
        <v>24.470199999999998</v>
      </c>
      <c r="LT84">
        <v>17.914200000000001</v>
      </c>
      <c r="LU84">
        <v>19.881799999999998</v>
      </c>
      <c r="LV84">
        <v>11.4878</v>
      </c>
      <c r="LW84">
        <v>12.886100000000001</v>
      </c>
      <c r="LX84">
        <v>5.6589</v>
      </c>
      <c r="LY84">
        <v>52.398200000000003</v>
      </c>
      <c r="LZ84">
        <v>6.4683000000000002</v>
      </c>
      <c r="MA84">
        <v>-3.2284000000000002</v>
      </c>
      <c r="MB84">
        <v>56.839300000000001</v>
      </c>
      <c r="MC84">
        <v>7.3922999999999996</v>
      </c>
      <c r="MD84">
        <v>42.830599999999997</v>
      </c>
      <c r="ME84">
        <v>31.1919</v>
      </c>
      <c r="MF84">
        <v>3.6164000000000001</v>
      </c>
      <c r="MG84">
        <v>467.95100000000002</v>
      </c>
      <c r="MH84">
        <v>12.8391</v>
      </c>
      <c r="MI84">
        <v>15.8353</v>
      </c>
      <c r="MJ84">
        <v>15.8353</v>
      </c>
      <c r="MK84">
        <v>39.873699999999999</v>
      </c>
      <c r="ML84">
        <v>26.008299999999998</v>
      </c>
      <c r="MM84">
        <v>21.305700000000002</v>
      </c>
      <c r="MN84" t="s">
        <v>507</v>
      </c>
      <c r="MO84">
        <v>16.172599999999999</v>
      </c>
      <c r="MP84">
        <v>10.627599999999999</v>
      </c>
      <c r="MQ84">
        <v>7.2068000000000003</v>
      </c>
      <c r="MR84">
        <v>9.9886999999999997</v>
      </c>
      <c r="MS84">
        <v>6.2028999999999996</v>
      </c>
      <c r="MT84" t="s">
        <v>507</v>
      </c>
      <c r="MU84">
        <v>28.500499999999999</v>
      </c>
      <c r="MV84">
        <v>6.7039999999999997</v>
      </c>
      <c r="MW84">
        <v>6.2423999999999999</v>
      </c>
      <c r="MX84">
        <v>6.649</v>
      </c>
      <c r="MY84">
        <v>26.2178</v>
      </c>
      <c r="MZ84">
        <v>37.601799999999997</v>
      </c>
      <c r="NA84">
        <v>10.791600000000001</v>
      </c>
      <c r="NB84">
        <v>28.490100000000002</v>
      </c>
      <c r="NC84">
        <v>7.2847</v>
      </c>
      <c r="ND84">
        <v>12.334300000000001</v>
      </c>
      <c r="NE84">
        <v>41.258099999999999</v>
      </c>
      <c r="NF84">
        <v>20.584700000000002</v>
      </c>
      <c r="NG84">
        <v>19.490500000000001</v>
      </c>
      <c r="NH84">
        <v>46.100700000000003</v>
      </c>
      <c r="NI84">
        <v>16.7651</v>
      </c>
      <c r="NJ84">
        <v>26.7746</v>
      </c>
      <c r="NK84">
        <v>22.735399999999998</v>
      </c>
      <c r="NL84">
        <v>34.886200000000002</v>
      </c>
      <c r="NM84">
        <v>-7.5392999999999999</v>
      </c>
      <c r="NN84">
        <v>93.238100000000003</v>
      </c>
      <c r="NO84">
        <v>10.8306</v>
      </c>
      <c r="NP84">
        <v>47.800400000000003</v>
      </c>
      <c r="NQ84">
        <v>9.2080000000000002</v>
      </c>
      <c r="NR84">
        <v>20.76</v>
      </c>
      <c r="NS84">
        <v>16.3721</v>
      </c>
      <c r="NT84">
        <v>112.75579999999999</v>
      </c>
      <c r="NU84">
        <v>27.979399999999998</v>
      </c>
      <c r="NV84">
        <v>50.569800000000001</v>
      </c>
      <c r="NW84">
        <v>7.2247000000000003</v>
      </c>
      <c r="NX84">
        <v>25.704699999999999</v>
      </c>
      <c r="NY84">
        <v>69.775099999999995</v>
      </c>
      <c r="NZ84">
        <v>12.831099999999999</v>
      </c>
      <c r="OA84">
        <v>0.76129999999999998</v>
      </c>
      <c r="OB84">
        <v>37.043500000000002</v>
      </c>
      <c r="OC84">
        <v>54.255099999999999</v>
      </c>
      <c r="OD84">
        <v>204.9109</v>
      </c>
      <c r="OE84">
        <v>38.432600000000001</v>
      </c>
      <c r="OF84">
        <v>72.713300000000004</v>
      </c>
      <c r="OG84">
        <v>13.046900000000001</v>
      </c>
      <c r="OH84">
        <v>9.2213999999999992</v>
      </c>
      <c r="OI84">
        <v>29.149000000000001</v>
      </c>
      <c r="OJ84">
        <v>42.182499999999997</v>
      </c>
      <c r="OK84">
        <v>13.335699999999999</v>
      </c>
      <c r="OL84">
        <v>13.3567</v>
      </c>
      <c r="OM84">
        <v>1.4964999999999999</v>
      </c>
      <c r="ON84">
        <v>73.043000000000006</v>
      </c>
      <c r="OO84">
        <v>8.5180000000000007</v>
      </c>
      <c r="OP84">
        <v>24.404199999999999</v>
      </c>
      <c r="OQ84">
        <v>40.083199999999998</v>
      </c>
      <c r="OR84">
        <v>-30.034099999999999</v>
      </c>
      <c r="OS84">
        <v>76.521100000000004</v>
      </c>
      <c r="OT84">
        <v>2.9207999999999998</v>
      </c>
      <c r="OU84">
        <v>13.304399999999999</v>
      </c>
      <c r="OV84">
        <v>13.1853</v>
      </c>
      <c r="OW84">
        <v>-2.84</v>
      </c>
      <c r="OX84">
        <v>13.9937</v>
      </c>
      <c r="OY84">
        <v>92.475999999999999</v>
      </c>
      <c r="OZ84">
        <v>69.690700000000007</v>
      </c>
      <c r="PA84">
        <v>26.377600000000001</v>
      </c>
      <c r="PB84">
        <v>54.843400000000003</v>
      </c>
      <c r="PC84">
        <v>23.308599999999998</v>
      </c>
      <c r="PD84">
        <v>24.1785</v>
      </c>
      <c r="PE84">
        <v>10.810600000000001</v>
      </c>
      <c r="PF84">
        <v>3.6070000000000002</v>
      </c>
      <c r="PG84">
        <v>52.401499999999999</v>
      </c>
      <c r="PH84">
        <v>36.899799999999999</v>
      </c>
      <c r="PI84">
        <v>54.818399999999997</v>
      </c>
      <c r="PJ84">
        <v>6.4545000000000003</v>
      </c>
      <c r="PK84">
        <v>59.485199999999999</v>
      </c>
      <c r="PL84">
        <v>48.594299999999997</v>
      </c>
      <c r="PM84">
        <v>23.0947</v>
      </c>
      <c r="PN84">
        <v>19.473800000000001</v>
      </c>
      <c r="PO84">
        <v>26.3504</v>
      </c>
      <c r="PP84">
        <v>4.8151000000000002</v>
      </c>
      <c r="PQ84">
        <v>25.287600000000001</v>
      </c>
      <c r="PR84">
        <v>64.245099999999994</v>
      </c>
      <c r="PS84">
        <v>-34.293999999999997</v>
      </c>
      <c r="PT84">
        <v>58.556899999999999</v>
      </c>
      <c r="PU84">
        <v>7.3372000000000002</v>
      </c>
      <c r="PV84">
        <v>31.980799999999999</v>
      </c>
      <c r="PW84">
        <v>9.0991</v>
      </c>
      <c r="PX84">
        <v>33.862299999999998</v>
      </c>
      <c r="PY84">
        <v>53.1248</v>
      </c>
      <c r="PZ84">
        <v>21.2255</v>
      </c>
      <c r="QA84">
        <v>4.2102000000000004</v>
      </c>
      <c r="QB84">
        <v>65.653499999999994</v>
      </c>
      <c r="QC84">
        <v>28.654599999999999</v>
      </c>
      <c r="QD84">
        <v>11.420299999999999</v>
      </c>
      <c r="QE84">
        <v>23.352399999999999</v>
      </c>
      <c r="QF84">
        <v>10.5472</v>
      </c>
      <c r="QG84">
        <v>26.630400000000002</v>
      </c>
      <c r="QH84">
        <v>84.786699999999996</v>
      </c>
      <c r="QI84">
        <v>11.5428</v>
      </c>
      <c r="QJ84">
        <v>1.7519</v>
      </c>
      <c r="QK84">
        <v>33.950800000000001</v>
      </c>
      <c r="QL84">
        <v>29.7561</v>
      </c>
      <c r="QM84">
        <v>16.317699999999999</v>
      </c>
      <c r="QN84">
        <v>10.898999999999999</v>
      </c>
      <c r="QO84">
        <v>21.541899999999998</v>
      </c>
      <c r="QP84">
        <v>36.494700000000002</v>
      </c>
      <c r="QQ84">
        <v>34.7532</v>
      </c>
      <c r="QR84">
        <v>9.4901</v>
      </c>
      <c r="QS84">
        <v>57.978700000000003</v>
      </c>
      <c r="QT84">
        <v>30.272500000000001</v>
      </c>
      <c r="QU84">
        <v>51.985399999999998</v>
      </c>
      <c r="QV84">
        <v>27.9925</v>
      </c>
      <c r="QW84">
        <v>3.6065</v>
      </c>
      <c r="QX84">
        <v>40.889400000000002</v>
      </c>
      <c r="QY84">
        <v>27.231999999999999</v>
      </c>
      <c r="QZ84">
        <v>12.883100000000001</v>
      </c>
      <c r="RA84">
        <v>9.3531999999999993</v>
      </c>
      <c r="RB84">
        <v>16.540600000000001</v>
      </c>
      <c r="RC84">
        <v>51.5959</v>
      </c>
      <c r="RD84">
        <v>38.880200000000002</v>
      </c>
      <c r="RE84">
        <v>18.3231</v>
      </c>
      <c r="RF84">
        <v>12.991899999999999</v>
      </c>
      <c r="RG84">
        <v>-11.5642</v>
      </c>
      <c r="RH84">
        <v>11.369300000000001</v>
      </c>
      <c r="RI84">
        <v>29.323899999999998</v>
      </c>
      <c r="RJ84">
        <v>23.073599999999999</v>
      </c>
      <c r="RK84">
        <v>13.188499999999999</v>
      </c>
      <c r="RL84">
        <v>29.655200000000001</v>
      </c>
      <c r="RM84">
        <v>24.777899999999999</v>
      </c>
      <c r="RN84">
        <v>27.314399999999999</v>
      </c>
      <c r="RO84">
        <v>11.7623</v>
      </c>
      <c r="RP84">
        <v>39.359900000000003</v>
      </c>
      <c r="RQ84">
        <v>30.981000000000002</v>
      </c>
      <c r="RR84">
        <v>36.182200000000002</v>
      </c>
      <c r="RS84">
        <v>37.197699999999998</v>
      </c>
      <c r="RT84">
        <v>36.875</v>
      </c>
      <c r="RU84">
        <v>14.606999999999999</v>
      </c>
      <c r="RV84">
        <v>12.8719</v>
      </c>
      <c r="RW84">
        <v>24.253799999999998</v>
      </c>
      <c r="RX84">
        <v>19.790900000000001</v>
      </c>
      <c r="RY84">
        <v>45.244199999999999</v>
      </c>
      <c r="RZ84">
        <v>18.242899999999999</v>
      </c>
      <c r="SA84">
        <v>77.338399999999993</v>
      </c>
      <c r="SB84">
        <v>12.088900000000001</v>
      </c>
      <c r="SC84">
        <v>16.6005</v>
      </c>
      <c r="SD84">
        <v>23.6996</v>
      </c>
      <c r="SE84">
        <v>44.960999999999999</v>
      </c>
      <c r="SF84">
        <v>23.110099999999999</v>
      </c>
      <c r="SG84">
        <v>14.5632</v>
      </c>
      <c r="SH84">
        <v>-23.827500000000001</v>
      </c>
      <c r="SI84">
        <v>59.886299999999999</v>
      </c>
      <c r="SJ84">
        <v>22.545400000000001</v>
      </c>
      <c r="SK84">
        <v>36.358600000000003</v>
      </c>
      <c r="SL84">
        <v>4.4035000000000002</v>
      </c>
    </row>
    <row r="85" spans="3:506" x14ac:dyDescent="0.2">
      <c r="C85" s="2">
        <v>43404</v>
      </c>
      <c r="D85">
        <v>14.361599999999999</v>
      </c>
      <c r="E85">
        <v>-0.3669</v>
      </c>
      <c r="F85">
        <v>50.205100000000002</v>
      </c>
      <c r="G85">
        <v>5.6334</v>
      </c>
      <c r="H85">
        <v>-5.7112999999999996</v>
      </c>
      <c r="I85">
        <v>14.4459</v>
      </c>
      <c r="J85">
        <v>18.898499999999999</v>
      </c>
      <c r="K85">
        <v>17.386500000000002</v>
      </c>
      <c r="L85">
        <v>22.892499999999998</v>
      </c>
      <c r="M85">
        <v>19.872</v>
      </c>
      <c r="N85">
        <v>19.197900000000001</v>
      </c>
      <c r="O85">
        <v>30.441400000000002</v>
      </c>
      <c r="P85">
        <v>33.969499999999996</v>
      </c>
      <c r="Q85">
        <v>10.9214</v>
      </c>
      <c r="R85">
        <v>-1.544</v>
      </c>
      <c r="S85">
        <v>31.210599999999999</v>
      </c>
      <c r="T85">
        <v>38.657800000000002</v>
      </c>
      <c r="U85">
        <v>4.8437000000000001</v>
      </c>
      <c r="V85">
        <v>31.063700000000001</v>
      </c>
      <c r="W85">
        <v>65.036199999999994</v>
      </c>
      <c r="X85">
        <v>77.888499999999993</v>
      </c>
      <c r="Y85">
        <v>24.450500000000002</v>
      </c>
      <c r="Z85">
        <v>19.593399999999999</v>
      </c>
      <c r="AA85">
        <v>33.946800000000003</v>
      </c>
      <c r="AB85">
        <v>15.704700000000001</v>
      </c>
      <c r="AC85">
        <v>30.447800000000001</v>
      </c>
      <c r="AD85">
        <v>58.183700000000002</v>
      </c>
      <c r="AE85">
        <v>6.8788999999999998</v>
      </c>
      <c r="AF85">
        <v>7.0785999999999998</v>
      </c>
      <c r="AG85" t="s">
        <v>507</v>
      </c>
      <c r="AH85">
        <v>1.2597</v>
      </c>
      <c r="AI85">
        <v>18.675000000000001</v>
      </c>
      <c r="AJ85">
        <v>19.853899999999999</v>
      </c>
      <c r="AK85">
        <v>40.988599999999998</v>
      </c>
      <c r="AL85">
        <v>9.2126999999999999</v>
      </c>
      <c r="AM85">
        <v>4.4347000000000003</v>
      </c>
      <c r="AN85">
        <v>7.0815999999999999</v>
      </c>
      <c r="AO85">
        <v>31.680099999999999</v>
      </c>
      <c r="AP85">
        <v>17.288599999999999</v>
      </c>
      <c r="AQ85">
        <v>10.210599999999999</v>
      </c>
      <c r="AR85">
        <v>19.028700000000001</v>
      </c>
      <c r="AS85">
        <v>49.550800000000002</v>
      </c>
      <c r="AT85">
        <v>6.7286000000000001</v>
      </c>
      <c r="AU85">
        <v>13.3043</v>
      </c>
      <c r="AV85">
        <v>65.557199999999995</v>
      </c>
      <c r="AW85">
        <v>45.752899999999997</v>
      </c>
      <c r="AX85">
        <v>16.656700000000001</v>
      </c>
      <c r="AY85">
        <v>76.764899999999997</v>
      </c>
      <c r="AZ85">
        <v>65.335800000000006</v>
      </c>
      <c r="BA85">
        <v>12.033799999999999</v>
      </c>
      <c r="BB85">
        <v>32.454500000000003</v>
      </c>
      <c r="BC85">
        <v>26.316400000000002</v>
      </c>
      <c r="BD85">
        <v>-65.776300000000006</v>
      </c>
      <c r="BE85">
        <v>0.59719999999999995</v>
      </c>
      <c r="BF85">
        <v>25.131</v>
      </c>
      <c r="BG85">
        <v>10.314399999999999</v>
      </c>
      <c r="BH85">
        <v>15.2905</v>
      </c>
      <c r="BI85">
        <v>-4.7782</v>
      </c>
      <c r="BJ85">
        <v>11.073499999999999</v>
      </c>
      <c r="BK85">
        <v>70.347700000000003</v>
      </c>
      <c r="BL85">
        <v>19.0532</v>
      </c>
      <c r="BM85">
        <v>3.1278999999999999</v>
      </c>
      <c r="BN85">
        <v>66.123699999999999</v>
      </c>
      <c r="BO85">
        <v>134.9092</v>
      </c>
      <c r="BP85">
        <v>38.582299999999996</v>
      </c>
      <c r="BQ85">
        <v>192.51990000000001</v>
      </c>
      <c r="BR85">
        <v>16.874400000000001</v>
      </c>
      <c r="BS85">
        <v>205.4794</v>
      </c>
      <c r="BT85">
        <v>8.6397999999999993</v>
      </c>
      <c r="BU85">
        <v>9.7027000000000001</v>
      </c>
      <c r="BW85">
        <v>10.7323</v>
      </c>
      <c r="BX85">
        <v>6.3022999999999998</v>
      </c>
      <c r="BY85">
        <v>20.296299999999999</v>
      </c>
      <c r="BZ85">
        <v>36.794199999999996</v>
      </c>
      <c r="CA85">
        <v>75.052800000000005</v>
      </c>
      <c r="CB85">
        <v>14.875400000000001</v>
      </c>
      <c r="CC85">
        <v>20.278500000000001</v>
      </c>
      <c r="CD85" t="s">
        <v>507</v>
      </c>
      <c r="CE85">
        <v>24.392600000000002</v>
      </c>
      <c r="CF85">
        <v>109.5637</v>
      </c>
      <c r="CG85">
        <v>29.040700000000001</v>
      </c>
      <c r="CH85">
        <v>14.659000000000001</v>
      </c>
      <c r="CI85">
        <v>23.905999999999999</v>
      </c>
      <c r="CJ85">
        <v>35.119300000000003</v>
      </c>
      <c r="CK85">
        <v>11.5845</v>
      </c>
      <c r="CL85">
        <v>4.4566999999999997</v>
      </c>
      <c r="CM85">
        <v>6.6025999999999998</v>
      </c>
      <c r="CN85">
        <v>22.6401</v>
      </c>
      <c r="CO85" t="s">
        <v>507</v>
      </c>
      <c r="CP85">
        <v>13.275399999999999</v>
      </c>
      <c r="CQ85">
        <v>42.846899999999998</v>
      </c>
      <c r="CR85">
        <v>9.9390000000000001</v>
      </c>
      <c r="CS85">
        <v>11.6189</v>
      </c>
      <c r="CT85">
        <v>161.01349999999999</v>
      </c>
      <c r="CU85">
        <v>107.70650000000001</v>
      </c>
      <c r="CV85">
        <v>48.1143</v>
      </c>
      <c r="CW85">
        <v>-0.1182</v>
      </c>
      <c r="CX85">
        <v>5.7927999999999997</v>
      </c>
      <c r="CY85">
        <v>46.894199999999998</v>
      </c>
      <c r="CZ85">
        <v>15.822699999999999</v>
      </c>
      <c r="DA85">
        <v>72.636700000000005</v>
      </c>
      <c r="DB85">
        <v>52.039499999999997</v>
      </c>
      <c r="DC85">
        <v>46.624400000000001</v>
      </c>
      <c r="DD85">
        <v>16.778400000000001</v>
      </c>
      <c r="DE85">
        <v>26.466899999999999</v>
      </c>
      <c r="DF85">
        <v>12.6058</v>
      </c>
      <c r="DG85">
        <v>101.14660000000001</v>
      </c>
      <c r="DH85">
        <v>67.227599999999995</v>
      </c>
      <c r="DI85">
        <v>28.057300000000001</v>
      </c>
      <c r="DJ85">
        <v>29.887899999999998</v>
      </c>
      <c r="DK85">
        <v>4.6711</v>
      </c>
      <c r="DL85">
        <v>3.5720000000000001</v>
      </c>
      <c r="DM85">
        <v>35.166499999999999</v>
      </c>
      <c r="DN85">
        <v>27.325399999999998</v>
      </c>
      <c r="DO85">
        <v>19.206499999999998</v>
      </c>
      <c r="DP85">
        <v>9.7073</v>
      </c>
      <c r="DQ85">
        <v>8.2916000000000007</v>
      </c>
      <c r="DR85">
        <v>5.1182999999999996</v>
      </c>
      <c r="DS85">
        <v>28.797000000000001</v>
      </c>
      <c r="DT85">
        <v>11.2784</v>
      </c>
      <c r="DU85">
        <v>4.9401999999999999</v>
      </c>
      <c r="DV85">
        <v>19.798999999999999</v>
      </c>
      <c r="DW85">
        <v>99.7042</v>
      </c>
      <c r="DX85">
        <v>35.935200000000002</v>
      </c>
      <c r="DY85">
        <v>82.114900000000006</v>
      </c>
      <c r="DZ85">
        <v>13.289899999999999</v>
      </c>
      <c r="EA85">
        <v>29.525700000000001</v>
      </c>
      <c r="EB85">
        <v>20.1296</v>
      </c>
      <c r="EC85">
        <v>124.6712</v>
      </c>
      <c r="ED85">
        <v>35.446100000000001</v>
      </c>
      <c r="EE85">
        <v>31.860399999999998</v>
      </c>
      <c r="EF85">
        <v>24.177499999999998</v>
      </c>
      <c r="EG85">
        <v>38.637</v>
      </c>
      <c r="EH85">
        <v>24.447099999999999</v>
      </c>
      <c r="EI85">
        <v>40.220100000000002</v>
      </c>
      <c r="EJ85">
        <v>33.543999999999997</v>
      </c>
      <c r="EK85">
        <v>18.298300000000001</v>
      </c>
      <c r="EL85">
        <v>41.624600000000001</v>
      </c>
      <c r="EM85">
        <v>23.701499999999999</v>
      </c>
      <c r="EN85">
        <v>19.1052</v>
      </c>
      <c r="EO85">
        <v>43.706200000000003</v>
      </c>
      <c r="EP85">
        <v>-74.185000000000002</v>
      </c>
      <c r="EQ85">
        <v>18.2197</v>
      </c>
      <c r="ER85">
        <v>56.270400000000002</v>
      </c>
      <c r="ES85">
        <v>60.271000000000001</v>
      </c>
      <c r="ET85">
        <v>22.257999999999999</v>
      </c>
      <c r="EU85">
        <v>20.4133</v>
      </c>
      <c r="EV85">
        <v>40.840800000000002</v>
      </c>
      <c r="EW85">
        <v>1.8425</v>
      </c>
      <c r="EX85">
        <v>17.754200000000001</v>
      </c>
      <c r="EY85">
        <v>6.8644999999999996</v>
      </c>
      <c r="EZ85">
        <v>27.817900000000002</v>
      </c>
      <c r="FA85">
        <v>52.105899999999998</v>
      </c>
      <c r="FB85">
        <v>25.769500000000001</v>
      </c>
      <c r="FC85">
        <v>32.101399999999998</v>
      </c>
      <c r="FD85">
        <v>11.8996</v>
      </c>
      <c r="FE85">
        <v>110.88379999999999</v>
      </c>
      <c r="FF85">
        <v>41.531100000000002</v>
      </c>
      <c r="FG85">
        <v>13.372299999999999</v>
      </c>
      <c r="FH85">
        <v>7.2599999999999998E-2</v>
      </c>
      <c r="FI85">
        <v>33.385199999999998</v>
      </c>
      <c r="FJ85">
        <v>23.346699999999998</v>
      </c>
      <c r="FK85">
        <v>89.433599999999998</v>
      </c>
      <c r="FL85">
        <v>27.438500000000001</v>
      </c>
      <c r="FM85">
        <v>43.062600000000003</v>
      </c>
      <c r="FN85">
        <v>36.249099999999999</v>
      </c>
      <c r="FO85">
        <v>94.823499999999996</v>
      </c>
      <c r="FP85">
        <v>38.024099999999997</v>
      </c>
      <c r="FQ85">
        <v>46.781399999999998</v>
      </c>
      <c r="FR85">
        <v>3.3472</v>
      </c>
      <c r="FS85">
        <v>39.276000000000003</v>
      </c>
      <c r="FT85">
        <v>5.04</v>
      </c>
      <c r="FU85">
        <v>32.456800000000001</v>
      </c>
      <c r="FV85">
        <v>11.579499999999999</v>
      </c>
      <c r="FW85">
        <v>27.892900000000001</v>
      </c>
      <c r="FX85">
        <v>18.990200000000002</v>
      </c>
      <c r="FY85">
        <v>9.0168999999999997</v>
      </c>
      <c r="FZ85">
        <v>85.416700000000006</v>
      </c>
      <c r="GA85">
        <v>4.0270999999999999</v>
      </c>
      <c r="GB85">
        <v>15.503299999999999</v>
      </c>
      <c r="GC85">
        <v>6.7618999999999998</v>
      </c>
      <c r="GD85">
        <v>14.2121</v>
      </c>
      <c r="GE85">
        <v>73.911000000000001</v>
      </c>
      <c r="GF85">
        <v>13.1721</v>
      </c>
      <c r="GG85">
        <v>23.463799999999999</v>
      </c>
      <c r="GH85">
        <v>31.238499999999998</v>
      </c>
      <c r="GI85">
        <v>5.8419999999999996</v>
      </c>
      <c r="GJ85">
        <v>23.0425</v>
      </c>
      <c r="GK85">
        <v>38.909300000000002</v>
      </c>
      <c r="GL85">
        <v>23.5944</v>
      </c>
      <c r="GN85">
        <v>15.459</v>
      </c>
      <c r="GO85">
        <v>46.923499999999997</v>
      </c>
      <c r="GP85">
        <v>29.439800000000002</v>
      </c>
      <c r="GQ85">
        <v>1.1899</v>
      </c>
      <c r="GR85">
        <v>19.717500000000001</v>
      </c>
      <c r="GS85">
        <v>40.637599999999999</v>
      </c>
      <c r="GT85">
        <v>28.4755</v>
      </c>
      <c r="GU85">
        <v>9.2425999999999995</v>
      </c>
      <c r="GV85">
        <v>16.682500000000001</v>
      </c>
      <c r="GW85">
        <v>11.147600000000001</v>
      </c>
      <c r="GX85">
        <v>48.920699999999997</v>
      </c>
      <c r="GY85">
        <v>14.5838</v>
      </c>
      <c r="GZ85">
        <v>27.757100000000001</v>
      </c>
      <c r="HA85">
        <v>12.2394</v>
      </c>
      <c r="HC85">
        <v>12.768800000000001</v>
      </c>
      <c r="HD85">
        <v>23.6435</v>
      </c>
      <c r="HE85">
        <v>25.470600000000001</v>
      </c>
      <c r="HF85">
        <v>23.122900000000001</v>
      </c>
      <c r="HG85">
        <v>214.7756</v>
      </c>
      <c r="HH85">
        <v>34.388100000000001</v>
      </c>
      <c r="HI85">
        <v>10.9323</v>
      </c>
      <c r="HJ85">
        <v>13.9102</v>
      </c>
      <c r="HK85">
        <v>9.8986000000000001</v>
      </c>
      <c r="HL85">
        <v>-14.4359</v>
      </c>
      <c r="HM85">
        <v>1.1671</v>
      </c>
      <c r="HN85">
        <v>31.067</v>
      </c>
      <c r="HO85">
        <v>35.517099999999999</v>
      </c>
      <c r="HP85">
        <v>36.181399999999996</v>
      </c>
      <c r="HQ85">
        <v>1.869</v>
      </c>
      <c r="HR85">
        <v>8.9568999999999992</v>
      </c>
      <c r="HS85">
        <v>24.9178</v>
      </c>
      <c r="HT85">
        <v>14.9255</v>
      </c>
      <c r="HU85">
        <v>-0.40960000000000002</v>
      </c>
      <c r="HV85">
        <v>10.4857</v>
      </c>
      <c r="HW85">
        <v>19.5594</v>
      </c>
      <c r="HX85">
        <v>10.121600000000001</v>
      </c>
      <c r="HY85">
        <v>6.6692</v>
      </c>
      <c r="HZ85">
        <v>74.952100000000002</v>
      </c>
      <c r="IA85">
        <v>11.418900000000001</v>
      </c>
      <c r="IB85">
        <v>18.817799999999998</v>
      </c>
      <c r="IC85">
        <v>30.2302</v>
      </c>
      <c r="ID85">
        <v>-0.1105</v>
      </c>
      <c r="IE85">
        <v>26.261600000000001</v>
      </c>
      <c r="IF85">
        <v>56.584099999999999</v>
      </c>
      <c r="IG85">
        <v>25.564599999999999</v>
      </c>
      <c r="IH85">
        <v>9.0305</v>
      </c>
      <c r="II85">
        <v>16.6036</v>
      </c>
      <c r="IJ85">
        <v>10.717700000000001</v>
      </c>
      <c r="IK85">
        <v>15.8055</v>
      </c>
      <c r="IL85">
        <v>18.3779</v>
      </c>
      <c r="IM85">
        <v>6.2388000000000003</v>
      </c>
      <c r="IN85">
        <v>33.994900000000001</v>
      </c>
      <c r="IO85">
        <v>8.7546999999999997</v>
      </c>
      <c r="IP85">
        <v>6.4999000000000002</v>
      </c>
      <c r="IQ85">
        <v>19.4434</v>
      </c>
      <c r="IR85">
        <v>9.5122999999999998</v>
      </c>
      <c r="IS85">
        <v>9.9177</v>
      </c>
      <c r="IT85">
        <v>21.6036</v>
      </c>
      <c r="IU85">
        <v>40.976599999999998</v>
      </c>
      <c r="IV85">
        <v>19.329999999999998</v>
      </c>
      <c r="IW85">
        <v>22.024799999999999</v>
      </c>
      <c r="IX85">
        <v>18.037400000000002</v>
      </c>
      <c r="IY85">
        <v>24.085799999999999</v>
      </c>
      <c r="IZ85">
        <v>13.9238</v>
      </c>
      <c r="JA85">
        <v>70.349000000000004</v>
      </c>
      <c r="JB85">
        <v>7.5640000000000001</v>
      </c>
      <c r="JC85">
        <v>16.026900000000001</v>
      </c>
      <c r="JD85">
        <v>14.3688</v>
      </c>
      <c r="JE85">
        <v>12.738200000000001</v>
      </c>
      <c r="JF85">
        <v>42.341799999999999</v>
      </c>
      <c r="JG85">
        <v>9.8869000000000007</v>
      </c>
      <c r="JH85">
        <v>10.5548</v>
      </c>
      <c r="JI85">
        <v>-0.83189999999999997</v>
      </c>
      <c r="JJ85">
        <v>14.887499999999999</v>
      </c>
      <c r="JK85">
        <v>19.996500000000001</v>
      </c>
      <c r="JL85">
        <v>3.9786999999999999</v>
      </c>
      <c r="JM85">
        <v>9.5890000000000004</v>
      </c>
      <c r="JN85">
        <v>59.339300000000001</v>
      </c>
      <c r="JO85">
        <v>23.0213</v>
      </c>
      <c r="JP85">
        <v>44.971699999999998</v>
      </c>
      <c r="JQ85">
        <v>70.489400000000003</v>
      </c>
      <c r="JR85">
        <v>28.3672</v>
      </c>
      <c r="JS85">
        <v>94.283799999999999</v>
      </c>
      <c r="JT85">
        <v>15.126899999999999</v>
      </c>
      <c r="JU85">
        <v>9.2984000000000009</v>
      </c>
      <c r="JV85">
        <v>4.9608999999999996</v>
      </c>
      <c r="JW85">
        <v>69.706599999999995</v>
      </c>
      <c r="JX85">
        <v>19.425699999999999</v>
      </c>
      <c r="JY85">
        <v>6.6923000000000004</v>
      </c>
      <c r="JZ85">
        <v>37.570300000000003</v>
      </c>
      <c r="KA85">
        <v>18.356400000000001</v>
      </c>
      <c r="KB85">
        <v>17.830100000000002</v>
      </c>
      <c r="KC85">
        <v>7.3342000000000001</v>
      </c>
      <c r="KD85">
        <v>-1.1407</v>
      </c>
      <c r="KE85">
        <v>27.301300000000001</v>
      </c>
      <c r="KF85">
        <v>5.2301000000000002</v>
      </c>
      <c r="KG85">
        <v>5.2328000000000001</v>
      </c>
      <c r="KH85">
        <v>53.638599999999997</v>
      </c>
      <c r="KI85">
        <v>6.5614999999999997</v>
      </c>
      <c r="KJ85">
        <v>-0.37769999999999998</v>
      </c>
      <c r="KK85">
        <v>-8.1585000000000001</v>
      </c>
      <c r="KL85">
        <v>10.8901</v>
      </c>
      <c r="KM85">
        <v>47.838500000000003</v>
      </c>
      <c r="KN85">
        <v>2.3993000000000002</v>
      </c>
      <c r="KO85">
        <v>17.668500000000002</v>
      </c>
      <c r="KP85">
        <v>36.850200000000001</v>
      </c>
      <c r="KQ85">
        <v>51.466000000000001</v>
      </c>
      <c r="KR85">
        <v>38.753300000000003</v>
      </c>
      <c r="KS85">
        <v>12.346</v>
      </c>
      <c r="KT85">
        <v>102.8091</v>
      </c>
      <c r="KU85">
        <v>12.001899999999999</v>
      </c>
      <c r="KV85">
        <v>16.149799999999999</v>
      </c>
      <c r="KW85">
        <v>78.672300000000007</v>
      </c>
      <c r="KX85">
        <v>14.9076</v>
      </c>
      <c r="KY85">
        <v>16.989999999999998</v>
      </c>
      <c r="KZ85">
        <v>6.6416000000000004</v>
      </c>
      <c r="LA85">
        <v>7.8903999999999996</v>
      </c>
      <c r="LB85">
        <v>26.564499999999999</v>
      </c>
      <c r="LC85">
        <v>27.141400000000001</v>
      </c>
      <c r="LD85">
        <v>51.727899999999998</v>
      </c>
      <c r="LE85">
        <v>15.059200000000001</v>
      </c>
      <c r="LF85">
        <v>10.299099999999999</v>
      </c>
      <c r="LG85">
        <v>4.6539999999999999</v>
      </c>
      <c r="LH85">
        <v>14.808299999999999</v>
      </c>
      <c r="LI85">
        <v>42.195999999999998</v>
      </c>
      <c r="LJ85">
        <v>-1.978</v>
      </c>
      <c r="LK85">
        <v>11.991099999999999</v>
      </c>
      <c r="LL85">
        <v>-7.9082999999999997</v>
      </c>
      <c r="LM85">
        <v>102.7088</v>
      </c>
      <c r="LN85">
        <v>33.947000000000003</v>
      </c>
      <c r="LO85">
        <v>23.676400000000001</v>
      </c>
      <c r="LP85">
        <v>30.242000000000001</v>
      </c>
      <c r="LQ85">
        <v>28.539300000000001</v>
      </c>
      <c r="LR85">
        <v>10.9971</v>
      </c>
      <c r="LS85">
        <v>24.9968</v>
      </c>
      <c r="LT85">
        <v>17.857700000000001</v>
      </c>
      <c r="LU85">
        <v>19.777799999999999</v>
      </c>
      <c r="LV85">
        <v>11.999000000000001</v>
      </c>
      <c r="LW85">
        <v>13.081</v>
      </c>
      <c r="LX85">
        <v>5.5351999999999997</v>
      </c>
      <c r="LY85">
        <v>47.987400000000001</v>
      </c>
      <c r="LZ85">
        <v>6.7263999999999999</v>
      </c>
      <c r="MA85">
        <v>-4.3503999999999996</v>
      </c>
      <c r="MB85">
        <v>57.299799999999998</v>
      </c>
      <c r="MC85">
        <v>6.0236000000000001</v>
      </c>
      <c r="MD85">
        <v>43.953299999999999</v>
      </c>
      <c r="ME85">
        <v>32.042999999999999</v>
      </c>
      <c r="MF85">
        <v>3.8767999999999998</v>
      </c>
      <c r="MG85">
        <v>505.49119999999999</v>
      </c>
      <c r="MH85">
        <v>12.400700000000001</v>
      </c>
      <c r="MI85">
        <v>15.838900000000001</v>
      </c>
      <c r="MJ85">
        <v>15.838900000000001</v>
      </c>
      <c r="MK85">
        <v>35.982900000000001</v>
      </c>
      <c r="ML85">
        <v>26.630299999999998</v>
      </c>
      <c r="MM85">
        <v>21.998799999999999</v>
      </c>
      <c r="MN85" t="s">
        <v>507</v>
      </c>
      <c r="MO85">
        <v>15.9879</v>
      </c>
      <c r="MP85">
        <v>11.376099999999999</v>
      </c>
      <c r="MQ85">
        <v>7.4999000000000002</v>
      </c>
      <c r="MR85">
        <v>8.4174000000000007</v>
      </c>
      <c r="MS85">
        <v>4.4743000000000004</v>
      </c>
      <c r="MT85" t="s">
        <v>507</v>
      </c>
      <c r="MU85">
        <v>28.463200000000001</v>
      </c>
      <c r="MV85">
        <v>17.0457</v>
      </c>
      <c r="MW85">
        <v>5.8445</v>
      </c>
      <c r="MX85">
        <v>6.7515999999999998</v>
      </c>
      <c r="MY85">
        <v>24.792000000000002</v>
      </c>
      <c r="MZ85">
        <v>24.312999999999999</v>
      </c>
      <c r="NA85">
        <v>12.449199999999999</v>
      </c>
      <c r="NB85">
        <v>28.5258</v>
      </c>
      <c r="NC85">
        <v>10.303800000000001</v>
      </c>
      <c r="ND85">
        <v>11.0876</v>
      </c>
      <c r="NE85">
        <v>40.751300000000001</v>
      </c>
      <c r="NF85">
        <v>21.2042</v>
      </c>
      <c r="NG85">
        <v>17.709</v>
      </c>
      <c r="NH85">
        <v>44.951799999999999</v>
      </c>
      <c r="NI85">
        <v>17.3858</v>
      </c>
      <c r="NJ85">
        <v>28.279399999999999</v>
      </c>
      <c r="NK85">
        <v>23.1572</v>
      </c>
      <c r="NL85">
        <v>35.305900000000001</v>
      </c>
      <c r="NM85">
        <v>-8.0144000000000002</v>
      </c>
      <c r="NN85">
        <v>103.34350000000001</v>
      </c>
      <c r="NO85">
        <v>10.712400000000001</v>
      </c>
      <c r="NP85">
        <v>46.590800000000002</v>
      </c>
      <c r="NQ85">
        <v>5.6596000000000002</v>
      </c>
      <c r="NR85">
        <v>19.630199999999999</v>
      </c>
      <c r="NS85">
        <v>16.811399999999999</v>
      </c>
      <c r="NT85">
        <v>118.3724</v>
      </c>
      <c r="NU85">
        <v>29.256599999999999</v>
      </c>
      <c r="NV85">
        <v>54.043999999999997</v>
      </c>
      <c r="NW85">
        <v>7.4130000000000003</v>
      </c>
      <c r="NX85">
        <v>25.5426</v>
      </c>
      <c r="NY85">
        <v>71.451700000000002</v>
      </c>
      <c r="NZ85">
        <v>13.105600000000001</v>
      </c>
      <c r="OA85">
        <v>2.9893000000000001</v>
      </c>
      <c r="OB85">
        <v>37.213700000000003</v>
      </c>
      <c r="OC85">
        <v>53.131900000000002</v>
      </c>
      <c r="OD85">
        <v>193.37209999999999</v>
      </c>
      <c r="OE85">
        <v>38.1935</v>
      </c>
      <c r="OF85">
        <v>80.337599999999995</v>
      </c>
      <c r="OG85">
        <v>13.748699999999999</v>
      </c>
      <c r="OH85">
        <v>8.9284999999999997</v>
      </c>
      <c r="OI85">
        <v>29.124099999999999</v>
      </c>
      <c r="OJ85">
        <v>43.0062</v>
      </c>
      <c r="OK85">
        <v>13.651999999999999</v>
      </c>
      <c r="OL85">
        <v>10.6547</v>
      </c>
      <c r="OM85">
        <v>1.45</v>
      </c>
      <c r="ON85">
        <v>74.840400000000002</v>
      </c>
      <c r="OO85">
        <v>8.5893999999999995</v>
      </c>
      <c r="OP85">
        <v>24.580200000000001</v>
      </c>
      <c r="OQ85">
        <v>44.627699999999997</v>
      </c>
      <c r="OR85">
        <v>-29.1752</v>
      </c>
      <c r="OS85">
        <v>80.072400000000002</v>
      </c>
      <c r="OT85">
        <v>0.89339999999999997</v>
      </c>
      <c r="OU85">
        <v>13.8599</v>
      </c>
      <c r="OV85">
        <v>14.0527</v>
      </c>
      <c r="OW85">
        <v>-2.2395999999999998</v>
      </c>
      <c r="OX85">
        <v>13.354900000000001</v>
      </c>
      <c r="OY85">
        <v>97.291300000000007</v>
      </c>
      <c r="OZ85">
        <v>70.562399999999997</v>
      </c>
      <c r="PA85">
        <v>26.147500000000001</v>
      </c>
      <c r="PB85">
        <v>56.331099999999999</v>
      </c>
      <c r="PC85">
        <v>25.3142</v>
      </c>
      <c r="PD85">
        <v>24.747699999999998</v>
      </c>
      <c r="PE85">
        <v>10.539300000000001</v>
      </c>
      <c r="PF85">
        <v>2.5221</v>
      </c>
      <c r="PG85">
        <v>54.306600000000003</v>
      </c>
      <c r="PH85">
        <v>36.709499999999998</v>
      </c>
      <c r="PI85">
        <v>55.236699999999999</v>
      </c>
      <c r="PJ85">
        <v>6.8338999999999999</v>
      </c>
      <c r="PK85">
        <v>59.289400000000001</v>
      </c>
      <c r="PL85">
        <v>48.5383</v>
      </c>
      <c r="PM85">
        <v>23.1953</v>
      </c>
      <c r="PN85">
        <v>20.421299999999999</v>
      </c>
      <c r="PO85">
        <v>31.475999999999999</v>
      </c>
      <c r="PP85">
        <v>5.0727000000000002</v>
      </c>
      <c r="PQ85">
        <v>25.281300000000002</v>
      </c>
      <c r="PR85">
        <v>62.505299999999998</v>
      </c>
      <c r="PS85">
        <v>-31.543600000000001</v>
      </c>
      <c r="PT85">
        <v>61.454300000000003</v>
      </c>
      <c r="PU85">
        <v>7.2640000000000002</v>
      </c>
      <c r="PV85">
        <v>30.164200000000001</v>
      </c>
      <c r="PW85">
        <v>8.6732999999999993</v>
      </c>
      <c r="PX85">
        <v>34.460999999999999</v>
      </c>
      <c r="PY85">
        <v>55.197699999999998</v>
      </c>
      <c r="PZ85">
        <v>21.233799999999999</v>
      </c>
      <c r="QA85">
        <v>4.2629999999999999</v>
      </c>
      <c r="QB85">
        <v>66.794799999999995</v>
      </c>
      <c r="QC85">
        <v>29.020099999999999</v>
      </c>
      <c r="QD85">
        <v>12.029</v>
      </c>
      <c r="QE85">
        <v>23.124300000000002</v>
      </c>
      <c r="QF85">
        <v>10.6592</v>
      </c>
      <c r="QG85">
        <v>25.724900000000002</v>
      </c>
      <c r="QH85">
        <v>86.818399999999997</v>
      </c>
      <c r="QI85">
        <v>12.2445</v>
      </c>
      <c r="QJ85">
        <v>1.9016</v>
      </c>
      <c r="QK85">
        <v>34.980899999999998</v>
      </c>
      <c r="QL85">
        <v>29.030799999999999</v>
      </c>
      <c r="QM85">
        <v>17.085899999999999</v>
      </c>
      <c r="QN85">
        <v>9.5159000000000002</v>
      </c>
      <c r="QO85">
        <v>22.820799999999998</v>
      </c>
      <c r="QP85">
        <v>34.613500000000002</v>
      </c>
      <c r="QQ85">
        <v>37.204300000000003</v>
      </c>
      <c r="QR85">
        <v>10.3773</v>
      </c>
      <c r="QS85">
        <v>58.995899999999999</v>
      </c>
      <c r="QT85">
        <v>30.872900000000001</v>
      </c>
      <c r="QU85">
        <v>53.85</v>
      </c>
      <c r="QV85">
        <v>28.1675</v>
      </c>
      <c r="QW85">
        <v>3.5209999999999999</v>
      </c>
      <c r="QX85">
        <v>42.605200000000004</v>
      </c>
      <c r="QY85">
        <v>27.887899999999998</v>
      </c>
      <c r="QZ85">
        <v>13.0082</v>
      </c>
      <c r="RA85">
        <v>9.4024000000000001</v>
      </c>
      <c r="RB85">
        <v>16.8445</v>
      </c>
      <c r="RC85">
        <v>51.884999999999998</v>
      </c>
      <c r="RD85">
        <v>39.487099999999998</v>
      </c>
      <c r="RE85">
        <v>18.757300000000001</v>
      </c>
      <c r="RF85">
        <v>12.6279</v>
      </c>
      <c r="RG85">
        <v>-11.5421</v>
      </c>
      <c r="RH85">
        <v>17.3812</v>
      </c>
      <c r="RI85">
        <v>28.650200000000002</v>
      </c>
      <c r="RJ85">
        <v>22.209800000000001</v>
      </c>
      <c r="RK85">
        <v>12.861700000000001</v>
      </c>
      <c r="RL85">
        <v>59.501199999999997</v>
      </c>
      <c r="RM85">
        <v>21.435500000000001</v>
      </c>
      <c r="RN85">
        <v>27.144100000000002</v>
      </c>
      <c r="RO85">
        <v>16.003799999999998</v>
      </c>
      <c r="RP85">
        <v>37.4983</v>
      </c>
      <c r="RQ85">
        <v>31.0243</v>
      </c>
      <c r="RR85">
        <v>34.955500000000001</v>
      </c>
      <c r="RS85">
        <v>37.752099999999999</v>
      </c>
      <c r="RT85">
        <v>35.796900000000001</v>
      </c>
      <c r="RU85">
        <v>14.8001</v>
      </c>
      <c r="RV85">
        <v>12.0868</v>
      </c>
      <c r="RW85">
        <v>24.7239</v>
      </c>
      <c r="RX85">
        <v>19.810700000000001</v>
      </c>
      <c r="RY85">
        <v>45.469000000000001</v>
      </c>
      <c r="RZ85">
        <v>18.843499999999999</v>
      </c>
      <c r="SA85">
        <v>76.405299999999997</v>
      </c>
      <c r="SB85">
        <v>12.1197</v>
      </c>
      <c r="SC85">
        <v>18.9694</v>
      </c>
      <c r="SD85">
        <v>23.776499999999999</v>
      </c>
      <c r="SE85">
        <v>45.266500000000001</v>
      </c>
      <c r="SF85">
        <v>22.964600000000001</v>
      </c>
      <c r="SG85">
        <v>15.403499999999999</v>
      </c>
      <c r="SH85">
        <v>-25.902000000000001</v>
      </c>
      <c r="SI85">
        <v>55.2515</v>
      </c>
      <c r="SJ85">
        <v>24.781300000000002</v>
      </c>
      <c r="SK85">
        <v>37.388300000000001</v>
      </c>
      <c r="SL85">
        <v>4.5561999999999996</v>
      </c>
    </row>
    <row r="86" spans="3:506" x14ac:dyDescent="0.2">
      <c r="C86" s="2">
        <v>43496</v>
      </c>
      <c r="D86">
        <v>15.836499999999999</v>
      </c>
      <c r="E86">
        <v>-1.4317</v>
      </c>
      <c r="F86">
        <v>49.003799999999998</v>
      </c>
      <c r="G86">
        <v>6.2313000000000001</v>
      </c>
      <c r="H86">
        <v>-5.2941000000000003</v>
      </c>
      <c r="I86">
        <v>13.8995</v>
      </c>
      <c r="J86">
        <v>20.763000000000002</v>
      </c>
      <c r="K86">
        <v>17.529399999999999</v>
      </c>
      <c r="L86">
        <v>24.491</v>
      </c>
      <c r="M86">
        <v>20.885999999999999</v>
      </c>
      <c r="N86">
        <v>20.207599999999999</v>
      </c>
      <c r="O86">
        <v>31.455300000000001</v>
      </c>
      <c r="P86">
        <v>33.883299999999998</v>
      </c>
      <c r="Q86">
        <v>12.0464</v>
      </c>
      <c r="R86">
        <v>-0.96130000000000004</v>
      </c>
      <c r="S86">
        <v>31.3721</v>
      </c>
      <c r="T86">
        <v>38.997599999999998</v>
      </c>
      <c r="U86">
        <v>4.8727</v>
      </c>
      <c r="V86">
        <v>34.895499999999998</v>
      </c>
      <c r="W86">
        <v>69.316400000000002</v>
      </c>
      <c r="X86">
        <v>83.547399999999996</v>
      </c>
      <c r="Y86">
        <v>26.337299999999999</v>
      </c>
      <c r="Z86">
        <v>20.140999999999998</v>
      </c>
      <c r="AA86">
        <v>34.660400000000003</v>
      </c>
      <c r="AB86">
        <v>15.74</v>
      </c>
      <c r="AC86">
        <v>30.3309</v>
      </c>
      <c r="AD86">
        <v>64.333299999999994</v>
      </c>
      <c r="AE86">
        <v>6.7058</v>
      </c>
      <c r="AF86">
        <v>8.6501999999999999</v>
      </c>
      <c r="AG86" t="s">
        <v>507</v>
      </c>
      <c r="AH86">
        <v>1.6525000000000001</v>
      </c>
      <c r="AI86">
        <v>19.560199999999998</v>
      </c>
      <c r="AJ86">
        <v>17.630199999999999</v>
      </c>
      <c r="AK86">
        <v>43.544800000000002</v>
      </c>
      <c r="AL86">
        <v>8.7308000000000003</v>
      </c>
      <c r="AM86">
        <v>4.9196999999999997</v>
      </c>
      <c r="AN86">
        <v>7.8491999999999997</v>
      </c>
      <c r="AO86">
        <v>32.003399999999999</v>
      </c>
      <c r="AP86">
        <v>19.8215</v>
      </c>
      <c r="AQ86">
        <v>10.4619</v>
      </c>
      <c r="AR86">
        <v>18.592199999999998</v>
      </c>
      <c r="AS86">
        <v>50.7226</v>
      </c>
      <c r="AT86">
        <v>6.8856000000000002</v>
      </c>
      <c r="AU86">
        <v>13.2563</v>
      </c>
      <c r="AV86">
        <v>67.539599999999993</v>
      </c>
      <c r="AW86">
        <v>47.084699999999998</v>
      </c>
      <c r="AX86">
        <v>16.902799999999999</v>
      </c>
      <c r="AY86">
        <v>76.999499999999998</v>
      </c>
      <c r="AZ86">
        <v>58.646500000000003</v>
      </c>
      <c r="BA86">
        <v>11.273099999999999</v>
      </c>
      <c r="BB86">
        <v>32.861899999999999</v>
      </c>
      <c r="BC86">
        <v>26.544799999999999</v>
      </c>
      <c r="BD86">
        <v>-63.881799999999998</v>
      </c>
      <c r="BE86">
        <v>0.22189999999999999</v>
      </c>
      <c r="BF86">
        <v>25.572099999999999</v>
      </c>
      <c r="BG86">
        <v>10.601900000000001</v>
      </c>
      <c r="BH86">
        <v>14.9908</v>
      </c>
      <c r="BI86">
        <v>-3.16</v>
      </c>
      <c r="BJ86">
        <v>12.442500000000001</v>
      </c>
      <c r="BK86">
        <v>69.8249</v>
      </c>
      <c r="BL86">
        <v>19.467300000000002</v>
      </c>
      <c r="BM86">
        <v>3.1299000000000001</v>
      </c>
      <c r="BN86">
        <v>70.849900000000005</v>
      </c>
      <c r="BO86">
        <v>163.107</v>
      </c>
      <c r="BP86">
        <v>39.354900000000001</v>
      </c>
      <c r="BQ86">
        <v>156.4975</v>
      </c>
      <c r="BR86">
        <v>16.8872</v>
      </c>
      <c r="BS86">
        <v>202.64680000000001</v>
      </c>
      <c r="BT86">
        <v>9.3019999999999996</v>
      </c>
      <c r="BU86">
        <v>10.9292</v>
      </c>
      <c r="BW86">
        <v>10.9855</v>
      </c>
      <c r="BX86">
        <v>6.6397000000000004</v>
      </c>
      <c r="BY86">
        <v>20.620799999999999</v>
      </c>
      <c r="BZ86">
        <v>36.479300000000002</v>
      </c>
      <c r="CA86">
        <v>77.091700000000003</v>
      </c>
      <c r="CB86">
        <v>15.173400000000001</v>
      </c>
      <c r="CC86">
        <v>20.905999999999999</v>
      </c>
      <c r="CD86" t="s">
        <v>507</v>
      </c>
      <c r="CE86">
        <v>26.8216</v>
      </c>
      <c r="CF86">
        <v>114.2675</v>
      </c>
      <c r="CG86">
        <v>29.430900000000001</v>
      </c>
      <c r="CH86">
        <v>15.135</v>
      </c>
      <c r="CI86">
        <v>24.269200000000001</v>
      </c>
      <c r="CJ86">
        <v>35.082500000000003</v>
      </c>
      <c r="CK86">
        <v>11.9907</v>
      </c>
      <c r="CL86">
        <v>4.6012000000000004</v>
      </c>
      <c r="CM86">
        <v>6.3383000000000003</v>
      </c>
      <c r="CN86">
        <v>20.9694</v>
      </c>
      <c r="CO86" t="s">
        <v>507</v>
      </c>
      <c r="CP86">
        <v>13.339399999999999</v>
      </c>
      <c r="CQ86">
        <v>44.238300000000002</v>
      </c>
      <c r="CR86">
        <v>10.157</v>
      </c>
      <c r="CS86">
        <v>12.0723</v>
      </c>
      <c r="CT86">
        <v>159.9495</v>
      </c>
      <c r="CU86">
        <v>111.7595</v>
      </c>
      <c r="CV86">
        <v>52.879899999999999</v>
      </c>
      <c r="CW86">
        <v>-0.64300000000000002</v>
      </c>
      <c r="CX86">
        <v>6.1069000000000004</v>
      </c>
      <c r="CY86">
        <v>47.671500000000002</v>
      </c>
      <c r="CZ86">
        <v>16.516200000000001</v>
      </c>
      <c r="DA86">
        <v>73.267300000000006</v>
      </c>
      <c r="DB86">
        <v>53.5242</v>
      </c>
      <c r="DC86">
        <v>49.7455</v>
      </c>
      <c r="DD86">
        <v>17.123699999999999</v>
      </c>
      <c r="DE86">
        <v>27.921299999999999</v>
      </c>
      <c r="DF86">
        <v>12.896100000000001</v>
      </c>
      <c r="DG86">
        <v>104.6026</v>
      </c>
      <c r="DH86">
        <v>69.478700000000003</v>
      </c>
      <c r="DI86">
        <v>29.074200000000001</v>
      </c>
      <c r="DJ86">
        <v>31.496200000000002</v>
      </c>
      <c r="DK86">
        <v>4.2159000000000004</v>
      </c>
      <c r="DL86">
        <v>3.22</v>
      </c>
      <c r="DM86">
        <v>36.820300000000003</v>
      </c>
      <c r="DN86">
        <v>28.681000000000001</v>
      </c>
      <c r="DO86">
        <v>20.266200000000001</v>
      </c>
      <c r="DP86">
        <v>9.2199000000000009</v>
      </c>
      <c r="DQ86">
        <v>8.5617999999999999</v>
      </c>
      <c r="DR86">
        <v>5.1196999999999999</v>
      </c>
      <c r="DS86">
        <v>30.3005</v>
      </c>
      <c r="DT86">
        <v>11.725199999999999</v>
      </c>
      <c r="DU86">
        <v>5.4821</v>
      </c>
      <c r="DV86">
        <v>19.571200000000001</v>
      </c>
      <c r="DW86">
        <v>99.585499999999996</v>
      </c>
      <c r="DX86">
        <v>44.961399999999998</v>
      </c>
      <c r="DY86">
        <v>81.400199999999998</v>
      </c>
      <c r="DZ86">
        <v>13.7303</v>
      </c>
      <c r="EA86">
        <v>33.552399999999999</v>
      </c>
      <c r="EB86">
        <v>19.711600000000001</v>
      </c>
      <c r="EC86">
        <v>122.2265</v>
      </c>
      <c r="ED86">
        <v>35.566800000000001</v>
      </c>
      <c r="EE86">
        <v>32.850299999999997</v>
      </c>
      <c r="EF86">
        <v>24.7288</v>
      </c>
      <c r="EG86">
        <v>39.477600000000002</v>
      </c>
      <c r="EH86">
        <v>25.085699999999999</v>
      </c>
      <c r="EI86">
        <v>41.850499999999997</v>
      </c>
      <c r="EJ86">
        <v>50.498600000000003</v>
      </c>
      <c r="EK86">
        <v>19.0501</v>
      </c>
      <c r="EL86">
        <v>41.362000000000002</v>
      </c>
      <c r="EM86">
        <v>24.225200000000001</v>
      </c>
      <c r="EN86">
        <v>19.5243</v>
      </c>
      <c r="EO86">
        <v>43.706200000000003</v>
      </c>
      <c r="EP86">
        <v>-72.416799999999995</v>
      </c>
      <c r="EQ86">
        <v>18.830500000000001</v>
      </c>
      <c r="ER86">
        <v>57.556100000000001</v>
      </c>
      <c r="ES86">
        <v>60.516500000000001</v>
      </c>
      <c r="ET86">
        <v>23.289899999999999</v>
      </c>
      <c r="EU86">
        <v>18.841699999999999</v>
      </c>
      <c r="EV86">
        <v>42.477400000000003</v>
      </c>
      <c r="EW86">
        <v>1.8368</v>
      </c>
      <c r="EX86">
        <v>17.889299999999999</v>
      </c>
      <c r="EY86">
        <v>5.9394999999999998</v>
      </c>
      <c r="EZ86">
        <v>28.5243</v>
      </c>
      <c r="FA86">
        <v>53.116199999999999</v>
      </c>
      <c r="FB86">
        <v>21.206099999999999</v>
      </c>
      <c r="FC86">
        <v>32.307099999999998</v>
      </c>
      <c r="FD86">
        <v>12.682</v>
      </c>
      <c r="FE86">
        <v>116.563</v>
      </c>
      <c r="FF86">
        <v>42.179299999999998</v>
      </c>
      <c r="FG86">
        <v>13.8657</v>
      </c>
      <c r="FH86">
        <v>0.12820000000000001</v>
      </c>
      <c r="FI86">
        <v>34.298299999999998</v>
      </c>
      <c r="FJ86">
        <v>24.525600000000001</v>
      </c>
      <c r="FK86">
        <v>100.2154</v>
      </c>
      <c r="FL86">
        <v>27.019200000000001</v>
      </c>
      <c r="FM86">
        <v>43.684800000000003</v>
      </c>
      <c r="FN86">
        <v>36.670999999999999</v>
      </c>
      <c r="FO86">
        <v>94.212599999999995</v>
      </c>
      <c r="FP86">
        <v>38.366799999999998</v>
      </c>
      <c r="FQ86">
        <v>47.2333</v>
      </c>
      <c r="FR86">
        <v>3.5021</v>
      </c>
      <c r="FS86">
        <v>38.4861</v>
      </c>
      <c r="FT86">
        <v>5.5141999999999998</v>
      </c>
      <c r="FU86">
        <v>32.945500000000003</v>
      </c>
      <c r="FV86">
        <v>12.3757</v>
      </c>
      <c r="FW86">
        <v>27.451000000000001</v>
      </c>
      <c r="FX86">
        <v>18.7151</v>
      </c>
      <c r="FY86">
        <v>9.1233000000000004</v>
      </c>
      <c r="FZ86">
        <v>87.19</v>
      </c>
      <c r="GA86">
        <v>4.1901999999999999</v>
      </c>
      <c r="GB86">
        <v>16.053000000000001</v>
      </c>
      <c r="GC86">
        <v>6.7422000000000004</v>
      </c>
      <c r="GD86">
        <v>15.7354</v>
      </c>
      <c r="GE86">
        <v>76.346699999999998</v>
      </c>
      <c r="GF86">
        <v>13.004200000000001</v>
      </c>
      <c r="GG86">
        <v>24.581800000000001</v>
      </c>
      <c r="GH86">
        <v>30.637799999999999</v>
      </c>
      <c r="GI86">
        <v>6.1025</v>
      </c>
      <c r="GJ86">
        <v>24.7455</v>
      </c>
      <c r="GK86">
        <v>40.967500000000001</v>
      </c>
      <c r="GL86">
        <v>20.971</v>
      </c>
      <c r="GN86">
        <v>13.8597</v>
      </c>
      <c r="GO86">
        <v>48.424799999999998</v>
      </c>
      <c r="GP86">
        <v>29.773499999999999</v>
      </c>
      <c r="GQ86">
        <v>1.2397</v>
      </c>
      <c r="GR86">
        <v>20.4499</v>
      </c>
      <c r="GS86">
        <v>42.350900000000003</v>
      </c>
      <c r="GT86">
        <v>32.249299999999998</v>
      </c>
      <c r="GU86">
        <v>9.1079000000000008</v>
      </c>
      <c r="GV86">
        <v>17.23</v>
      </c>
      <c r="GW86">
        <v>11.5777</v>
      </c>
      <c r="GX86">
        <v>54.9771</v>
      </c>
      <c r="GY86">
        <v>14.459099999999999</v>
      </c>
      <c r="GZ86">
        <v>29.117899999999999</v>
      </c>
      <c r="HA86">
        <v>12.9125</v>
      </c>
      <c r="HC86">
        <v>13.2036</v>
      </c>
      <c r="HD86">
        <v>24.3108</v>
      </c>
      <c r="HE86">
        <v>92.414199999999994</v>
      </c>
      <c r="HF86">
        <v>25.138200000000001</v>
      </c>
      <c r="HG86">
        <v>215.5838</v>
      </c>
      <c r="HH86">
        <v>35.549599999999998</v>
      </c>
      <c r="HI86">
        <v>11.014900000000001</v>
      </c>
      <c r="HJ86">
        <v>13.1454</v>
      </c>
      <c r="HK86">
        <v>9.7750000000000004</v>
      </c>
      <c r="HL86">
        <v>-12.6927</v>
      </c>
      <c r="HM86">
        <v>-1.6995</v>
      </c>
      <c r="HN86">
        <v>30.701899999999998</v>
      </c>
      <c r="HO86">
        <v>38.781799999999997</v>
      </c>
      <c r="HP86">
        <v>37.572099999999999</v>
      </c>
      <c r="HQ86">
        <v>0.34279999999999999</v>
      </c>
      <c r="HR86">
        <v>8.0578000000000003</v>
      </c>
      <c r="HS86">
        <v>25.7895</v>
      </c>
      <c r="HT86">
        <v>13.275</v>
      </c>
      <c r="HU86">
        <v>-1.1936</v>
      </c>
      <c r="HV86">
        <v>10.673999999999999</v>
      </c>
      <c r="HW86">
        <v>18.771799999999999</v>
      </c>
      <c r="HX86">
        <v>10.1472</v>
      </c>
      <c r="HY86">
        <v>6.7812000000000001</v>
      </c>
      <c r="HZ86">
        <v>80.282899999999998</v>
      </c>
      <c r="IA86">
        <v>11.3934</v>
      </c>
      <c r="IB86">
        <v>18.587</v>
      </c>
      <c r="IC86">
        <v>30.2761</v>
      </c>
      <c r="ID86">
        <v>0.59919999999999995</v>
      </c>
      <c r="IE86">
        <v>27.148900000000001</v>
      </c>
      <c r="IF86">
        <v>57.603499999999997</v>
      </c>
      <c r="IG86">
        <v>27.108799999999999</v>
      </c>
      <c r="IH86">
        <v>9.7310999999999996</v>
      </c>
      <c r="II86">
        <v>16.514600000000002</v>
      </c>
      <c r="IJ86">
        <v>10.790800000000001</v>
      </c>
      <c r="IK86">
        <v>15.504899999999999</v>
      </c>
      <c r="IL86">
        <v>18.6617</v>
      </c>
      <c r="IM86">
        <v>5.9950999999999999</v>
      </c>
      <c r="IN86">
        <v>33.544600000000003</v>
      </c>
      <c r="IO86">
        <v>8.7536000000000005</v>
      </c>
      <c r="IP86">
        <v>6.1340000000000003</v>
      </c>
      <c r="IQ86">
        <v>20.289400000000001</v>
      </c>
      <c r="IR86">
        <v>10.6927</v>
      </c>
      <c r="IS86">
        <v>9.8096999999999994</v>
      </c>
      <c r="IT86">
        <v>21.63</v>
      </c>
      <c r="IU86">
        <v>40.062800000000003</v>
      </c>
      <c r="IV86">
        <v>20.266500000000001</v>
      </c>
      <c r="IW86">
        <v>22.310099999999998</v>
      </c>
      <c r="IX86">
        <v>18.472300000000001</v>
      </c>
      <c r="IY86">
        <v>22.4435</v>
      </c>
      <c r="IZ86">
        <v>13.7818</v>
      </c>
      <c r="JA86">
        <v>71.7774</v>
      </c>
      <c r="JB86">
        <v>7.45</v>
      </c>
      <c r="JC86">
        <v>16.1187</v>
      </c>
      <c r="JD86">
        <v>14.783099999999999</v>
      </c>
      <c r="JE86">
        <v>13.772</v>
      </c>
      <c r="JF86">
        <v>42.3795</v>
      </c>
      <c r="JG86">
        <v>10.0829</v>
      </c>
      <c r="JH86">
        <v>17.628299999999999</v>
      </c>
      <c r="JI86">
        <v>-0.88680000000000003</v>
      </c>
      <c r="JJ86">
        <v>14.8566</v>
      </c>
      <c r="JK86">
        <v>20.044499999999999</v>
      </c>
      <c r="JL86">
        <v>4.1553000000000004</v>
      </c>
      <c r="JM86">
        <v>9.8821999999999992</v>
      </c>
      <c r="JN86">
        <v>62.313000000000002</v>
      </c>
      <c r="JO86">
        <v>24.2057</v>
      </c>
      <c r="JP86">
        <v>45.754899999999999</v>
      </c>
      <c r="JQ86">
        <v>72.049599999999998</v>
      </c>
      <c r="JR86">
        <v>102.7809</v>
      </c>
      <c r="JS86">
        <v>92.706199999999995</v>
      </c>
      <c r="JT86">
        <v>15.286300000000001</v>
      </c>
      <c r="JU86">
        <v>2.5548000000000002</v>
      </c>
      <c r="JV86">
        <v>8.7721999999999998</v>
      </c>
      <c r="JW86">
        <v>80.876999999999995</v>
      </c>
      <c r="JX86">
        <v>19.7241</v>
      </c>
      <c r="JY86">
        <v>4.5492999999999997</v>
      </c>
      <c r="JZ86">
        <v>35.301499999999997</v>
      </c>
      <c r="KA86">
        <v>12.419700000000001</v>
      </c>
      <c r="KB86">
        <v>18.029199999999999</v>
      </c>
      <c r="KC86">
        <v>7.1475</v>
      </c>
      <c r="KD86">
        <v>-0.38390000000000002</v>
      </c>
      <c r="KE86">
        <v>27.375900000000001</v>
      </c>
      <c r="KF86">
        <v>4.9710000000000001</v>
      </c>
      <c r="KG86">
        <v>5.0468999999999999</v>
      </c>
      <c r="KH86">
        <v>53.1858</v>
      </c>
      <c r="KI86">
        <v>4.798</v>
      </c>
      <c r="KJ86">
        <v>-0.50090000000000001</v>
      </c>
      <c r="KK86">
        <v>-8.5800999999999998</v>
      </c>
      <c r="KL86">
        <v>11.1274</v>
      </c>
      <c r="KM86">
        <v>42.6</v>
      </c>
      <c r="KN86">
        <v>0.64980000000000004</v>
      </c>
      <c r="KO86">
        <v>17.888100000000001</v>
      </c>
      <c r="KP86">
        <v>37.169400000000003</v>
      </c>
      <c r="KQ86">
        <v>57.993099999999998</v>
      </c>
      <c r="KR86">
        <v>41.309100000000001</v>
      </c>
      <c r="KS86">
        <v>12.633599999999999</v>
      </c>
      <c r="KT86">
        <v>104.5373</v>
      </c>
      <c r="KU86">
        <v>12.6174</v>
      </c>
      <c r="KV86">
        <v>16.741199999999999</v>
      </c>
      <c r="KW86">
        <v>79.441400000000002</v>
      </c>
      <c r="KX86">
        <v>15.5991</v>
      </c>
      <c r="KY86">
        <v>16.832999999999998</v>
      </c>
      <c r="KZ86">
        <v>6.8049999999999997</v>
      </c>
      <c r="LA86">
        <v>7.5217999999999998</v>
      </c>
      <c r="LB86">
        <v>29.126999999999999</v>
      </c>
      <c r="LC86">
        <v>26.576799999999999</v>
      </c>
      <c r="LD86">
        <v>50.901000000000003</v>
      </c>
      <c r="LE86">
        <v>15.807700000000001</v>
      </c>
      <c r="LF86">
        <v>10.661300000000001</v>
      </c>
      <c r="LG86">
        <v>4.3971999999999998</v>
      </c>
      <c r="LH86">
        <v>14.8878</v>
      </c>
      <c r="LI86">
        <v>42.825699999999998</v>
      </c>
      <c r="LJ86">
        <v>-3.7378999999999998</v>
      </c>
      <c r="LK86">
        <v>12.374599999999999</v>
      </c>
      <c r="LL86">
        <v>-6.7233000000000001</v>
      </c>
      <c r="LM86">
        <v>105.0835</v>
      </c>
      <c r="LN86">
        <v>31.8062</v>
      </c>
      <c r="LO86">
        <v>22.648199999999999</v>
      </c>
      <c r="LP86">
        <v>31.2559</v>
      </c>
      <c r="LQ86">
        <v>29.4863</v>
      </c>
      <c r="LR86">
        <v>11.052</v>
      </c>
      <c r="LS86">
        <v>24.449000000000002</v>
      </c>
      <c r="LT86">
        <v>17.863299999999999</v>
      </c>
      <c r="LU86">
        <v>19.661000000000001</v>
      </c>
      <c r="LV86">
        <v>13.044700000000001</v>
      </c>
      <c r="LW86">
        <v>13.1356</v>
      </c>
      <c r="LX86">
        <v>5.6967999999999996</v>
      </c>
      <c r="LY86">
        <v>51.444099999999999</v>
      </c>
      <c r="LZ86">
        <v>7.5810000000000004</v>
      </c>
      <c r="MA86">
        <v>-5.7487000000000004</v>
      </c>
      <c r="MB86">
        <v>57.642499999999998</v>
      </c>
      <c r="MC86">
        <v>4.9798</v>
      </c>
      <c r="MD86">
        <v>48.7699</v>
      </c>
      <c r="ME86">
        <v>33.184600000000003</v>
      </c>
      <c r="MF86">
        <v>3.8540000000000001</v>
      </c>
      <c r="MG86">
        <v>528.79660000000001</v>
      </c>
      <c r="MH86">
        <v>11.695600000000001</v>
      </c>
      <c r="MI86">
        <v>15.8766</v>
      </c>
      <c r="MJ86">
        <v>15.8766</v>
      </c>
      <c r="MK86">
        <v>35.878999999999998</v>
      </c>
      <c r="ML86">
        <v>26.2851</v>
      </c>
      <c r="MM86">
        <v>22.781199999999998</v>
      </c>
      <c r="MN86" t="s">
        <v>507</v>
      </c>
      <c r="MO86">
        <v>15.6074</v>
      </c>
      <c r="MP86">
        <v>10.9612</v>
      </c>
      <c r="MQ86">
        <v>7.6638999999999999</v>
      </c>
      <c r="MR86">
        <v>6.8875999999999999</v>
      </c>
      <c r="MS86">
        <v>4.7579000000000002</v>
      </c>
      <c r="MT86" t="s">
        <v>507</v>
      </c>
      <c r="MU86">
        <v>28.395</v>
      </c>
      <c r="MV86">
        <v>11.628299999999999</v>
      </c>
      <c r="MW86">
        <v>6.9377000000000004</v>
      </c>
      <c r="MX86">
        <v>7.2286999999999999</v>
      </c>
      <c r="MY86">
        <v>26.278500000000001</v>
      </c>
      <c r="MZ86">
        <v>24.3325</v>
      </c>
      <c r="NA86">
        <v>12.212899999999999</v>
      </c>
      <c r="NB86">
        <v>29.392900000000001</v>
      </c>
      <c r="NC86">
        <v>10.115399999999999</v>
      </c>
      <c r="ND86">
        <v>10.578900000000001</v>
      </c>
      <c r="NE86">
        <v>45.630499999999998</v>
      </c>
      <c r="NF86">
        <v>21.5837</v>
      </c>
      <c r="NG86">
        <v>19.8918</v>
      </c>
      <c r="NH86">
        <v>46.848500000000001</v>
      </c>
      <c r="NI86">
        <v>17.793800000000001</v>
      </c>
      <c r="NJ86">
        <v>29.572500000000002</v>
      </c>
      <c r="NK86">
        <v>23.372699999999998</v>
      </c>
      <c r="NL86">
        <v>35.3005</v>
      </c>
      <c r="NM86">
        <v>-7.6924999999999999</v>
      </c>
      <c r="NN86">
        <v>98.553100000000001</v>
      </c>
      <c r="NO86">
        <v>10.880699999999999</v>
      </c>
      <c r="NP86">
        <v>46.768799999999999</v>
      </c>
      <c r="NQ86">
        <v>5.6673999999999998</v>
      </c>
      <c r="NR86">
        <v>20.7744</v>
      </c>
      <c r="NS86">
        <v>16.8734</v>
      </c>
      <c r="NT86">
        <v>135.0437</v>
      </c>
      <c r="NU86">
        <v>28.9574</v>
      </c>
      <c r="NV86">
        <v>53.394199999999998</v>
      </c>
      <c r="NW86">
        <v>11.134399999999999</v>
      </c>
      <c r="NX86">
        <v>26.208500000000001</v>
      </c>
      <c r="NY86">
        <v>72.490499999999997</v>
      </c>
      <c r="NZ86">
        <v>12.932600000000001</v>
      </c>
      <c r="OA86">
        <v>3.1844999999999999</v>
      </c>
      <c r="OB86">
        <v>36.616599999999998</v>
      </c>
      <c r="OC86">
        <v>53.777500000000003</v>
      </c>
      <c r="OD86">
        <v>206.68430000000001</v>
      </c>
      <c r="OE86">
        <v>38.003900000000002</v>
      </c>
      <c r="OF86">
        <v>86.187700000000007</v>
      </c>
      <c r="OG86">
        <v>14.326700000000001</v>
      </c>
      <c r="OH86">
        <v>9.1026000000000007</v>
      </c>
      <c r="OI86">
        <v>30.2194</v>
      </c>
      <c r="OJ86">
        <v>42.670499999999997</v>
      </c>
      <c r="OK86">
        <v>14.101100000000001</v>
      </c>
      <c r="OL86">
        <v>11.286300000000001</v>
      </c>
      <c r="OM86">
        <v>1.4637</v>
      </c>
      <c r="ON86">
        <v>78.364000000000004</v>
      </c>
      <c r="OO86">
        <v>8.9771000000000001</v>
      </c>
      <c r="OP86">
        <v>24.617699999999999</v>
      </c>
      <c r="OQ86">
        <v>46.084200000000003</v>
      </c>
      <c r="OR86">
        <v>-29.528199999999998</v>
      </c>
      <c r="OS86">
        <v>82.352400000000003</v>
      </c>
      <c r="OT86">
        <v>-2.3203999999999998</v>
      </c>
      <c r="OU86">
        <v>14.07</v>
      </c>
      <c r="OV86">
        <v>15.0693</v>
      </c>
      <c r="OW86">
        <v>-1.8773</v>
      </c>
      <c r="OX86">
        <v>12.495799999999999</v>
      </c>
      <c r="OY86">
        <v>102.1131</v>
      </c>
      <c r="OZ86">
        <v>70.488600000000005</v>
      </c>
      <c r="PA86">
        <v>26.0671</v>
      </c>
      <c r="PB86">
        <v>55.722999999999999</v>
      </c>
      <c r="PC86">
        <v>26.0669</v>
      </c>
      <c r="PD86">
        <v>25.413</v>
      </c>
      <c r="PE86">
        <v>10.2692</v>
      </c>
      <c r="PF86">
        <v>1.3282</v>
      </c>
      <c r="PG86">
        <v>55.0657</v>
      </c>
      <c r="PH86">
        <v>37.599499999999999</v>
      </c>
      <c r="PI86">
        <v>56.508699999999997</v>
      </c>
      <c r="PJ86">
        <v>6.0975000000000001</v>
      </c>
      <c r="PK86">
        <v>65.616399999999999</v>
      </c>
      <c r="PL86">
        <v>46.834699999999998</v>
      </c>
      <c r="PM86">
        <v>23.63</v>
      </c>
      <c r="PN86">
        <v>21.353400000000001</v>
      </c>
      <c r="PO86">
        <v>31.2806</v>
      </c>
      <c r="PP86">
        <v>4.2211999999999996</v>
      </c>
      <c r="PQ86">
        <v>25.3675</v>
      </c>
      <c r="PR86">
        <v>63.065199999999997</v>
      </c>
      <c r="PS86">
        <v>-28.071100000000001</v>
      </c>
      <c r="PT86">
        <v>61.786299999999997</v>
      </c>
      <c r="PU86">
        <v>7.5784000000000002</v>
      </c>
      <c r="PV86">
        <v>29.628699999999998</v>
      </c>
      <c r="PW86">
        <v>8.5303000000000004</v>
      </c>
      <c r="PX86">
        <v>36.143500000000003</v>
      </c>
      <c r="PY86">
        <v>54.305100000000003</v>
      </c>
      <c r="PZ86">
        <v>21.818899999999999</v>
      </c>
      <c r="QA86">
        <v>4.1478000000000002</v>
      </c>
      <c r="QB86">
        <v>68.601100000000002</v>
      </c>
      <c r="QC86">
        <v>30.586600000000001</v>
      </c>
      <c r="QD86">
        <v>12.1724</v>
      </c>
      <c r="QE86">
        <v>21.700399999999998</v>
      </c>
      <c r="QF86">
        <v>10.901400000000001</v>
      </c>
      <c r="QG86">
        <v>26.692699999999999</v>
      </c>
      <c r="QH86">
        <v>92.936199999999999</v>
      </c>
      <c r="QI86">
        <v>12.819900000000001</v>
      </c>
      <c r="QJ86">
        <v>1.7678</v>
      </c>
      <c r="QK86">
        <v>35.866100000000003</v>
      </c>
      <c r="QL86">
        <v>28.5718</v>
      </c>
      <c r="QM86">
        <v>17.927299999999999</v>
      </c>
      <c r="QN86">
        <v>9.0744000000000007</v>
      </c>
      <c r="QO86">
        <v>22.037400000000002</v>
      </c>
      <c r="QP86">
        <v>35.455300000000001</v>
      </c>
      <c r="QQ86">
        <v>37.090699999999998</v>
      </c>
      <c r="QR86">
        <v>10.3012</v>
      </c>
      <c r="QS86">
        <v>60.821100000000001</v>
      </c>
      <c r="QT86">
        <v>31.0702</v>
      </c>
      <c r="QU86">
        <v>54.274900000000002</v>
      </c>
      <c r="QV86">
        <v>25.043199999999999</v>
      </c>
      <c r="QW86">
        <v>4.0313999999999997</v>
      </c>
      <c r="QX86">
        <v>42.823099999999997</v>
      </c>
      <c r="QY86">
        <v>28.6936</v>
      </c>
      <c r="QZ86">
        <v>13.1738</v>
      </c>
      <c r="RA86">
        <v>10.5236</v>
      </c>
      <c r="RB86">
        <v>16.940999999999999</v>
      </c>
      <c r="RC86">
        <v>51.072800000000001</v>
      </c>
      <c r="RD86">
        <v>39.503700000000002</v>
      </c>
      <c r="RE86">
        <v>18.623899999999999</v>
      </c>
      <c r="RF86">
        <v>13.2629</v>
      </c>
      <c r="RG86">
        <v>-11.7775</v>
      </c>
      <c r="RH86">
        <v>18.4252</v>
      </c>
      <c r="RI86">
        <v>28.320399999999999</v>
      </c>
      <c r="RJ86">
        <v>23.0227</v>
      </c>
      <c r="RK86">
        <v>13.505800000000001</v>
      </c>
      <c r="RL86">
        <v>52.086300000000001</v>
      </c>
      <c r="RM86">
        <v>13.7981</v>
      </c>
      <c r="RN86">
        <v>27.095400000000001</v>
      </c>
      <c r="RO86">
        <v>16.555099999999999</v>
      </c>
      <c r="RP86">
        <v>34.860100000000003</v>
      </c>
      <c r="RQ86">
        <v>31.652799999999999</v>
      </c>
      <c r="RR86">
        <v>37.347000000000001</v>
      </c>
      <c r="RS86">
        <v>38.7012</v>
      </c>
      <c r="RT86">
        <v>44.476199999999999</v>
      </c>
      <c r="RU86">
        <v>15.1038</v>
      </c>
      <c r="RV86">
        <v>11.867100000000001</v>
      </c>
      <c r="RW86">
        <v>25.189699999999998</v>
      </c>
      <c r="RX86">
        <v>20.980699999999999</v>
      </c>
      <c r="RY86">
        <v>45.312600000000003</v>
      </c>
      <c r="RZ86">
        <v>18.6327</v>
      </c>
      <c r="SA86">
        <v>78.091200000000001</v>
      </c>
      <c r="SB86">
        <v>11.8171</v>
      </c>
      <c r="SC86">
        <v>19.3035</v>
      </c>
      <c r="SD86">
        <v>23.955200000000001</v>
      </c>
      <c r="SE86">
        <v>45.195500000000003</v>
      </c>
      <c r="SF86">
        <v>22.822600000000001</v>
      </c>
      <c r="SG86">
        <v>15.542</v>
      </c>
      <c r="SH86">
        <v>-25.830100000000002</v>
      </c>
      <c r="SI86">
        <v>56.320300000000003</v>
      </c>
      <c r="SJ86">
        <v>27.178899999999999</v>
      </c>
      <c r="SK86">
        <v>38.473999999999997</v>
      </c>
      <c r="SL86">
        <v>4.8369</v>
      </c>
    </row>
    <row r="87" spans="3:506" x14ac:dyDescent="0.2">
      <c r="C87" s="2">
        <v>43585</v>
      </c>
      <c r="D87">
        <v>16.1677</v>
      </c>
      <c r="E87">
        <v>-4.9399999999999999E-2</v>
      </c>
      <c r="F87">
        <v>49.447600000000001</v>
      </c>
      <c r="G87">
        <v>5.7442000000000002</v>
      </c>
      <c r="H87">
        <v>-5.7942</v>
      </c>
      <c r="I87">
        <v>14.346</v>
      </c>
      <c r="J87">
        <v>22.0961</v>
      </c>
      <c r="K87">
        <v>17.928100000000001</v>
      </c>
      <c r="L87">
        <v>26.138100000000001</v>
      </c>
      <c r="M87">
        <v>21.537500000000001</v>
      </c>
      <c r="N87">
        <v>20.424099999999999</v>
      </c>
      <c r="O87">
        <v>31.7563</v>
      </c>
      <c r="P87">
        <v>34.484699999999997</v>
      </c>
      <c r="Q87">
        <v>12.436400000000001</v>
      </c>
      <c r="R87">
        <v>-1.117</v>
      </c>
      <c r="S87">
        <v>31.6965</v>
      </c>
      <c r="T87">
        <v>39.124000000000002</v>
      </c>
      <c r="U87">
        <v>4.8327999999999998</v>
      </c>
      <c r="V87">
        <v>38.139499999999998</v>
      </c>
      <c r="W87">
        <v>73.616399999999999</v>
      </c>
      <c r="X87">
        <v>88.921400000000006</v>
      </c>
      <c r="Y87">
        <v>26.219200000000001</v>
      </c>
      <c r="Z87">
        <v>20.979700000000001</v>
      </c>
      <c r="AA87">
        <v>35.866399999999999</v>
      </c>
      <c r="AB87">
        <v>17.200099999999999</v>
      </c>
      <c r="AC87">
        <v>32.212299999999999</v>
      </c>
      <c r="AD87">
        <v>68.124200000000002</v>
      </c>
      <c r="AE87">
        <v>7.0678999999999998</v>
      </c>
      <c r="AF87">
        <v>8.7617999999999991</v>
      </c>
      <c r="AG87">
        <v>3.4498000000000002</v>
      </c>
      <c r="AH87">
        <v>1.7504999999999999</v>
      </c>
      <c r="AI87">
        <v>20.4373</v>
      </c>
      <c r="AJ87">
        <v>17.927299999999999</v>
      </c>
      <c r="AK87">
        <v>45.927900000000001</v>
      </c>
      <c r="AL87">
        <v>12.6457</v>
      </c>
      <c r="AM87">
        <v>5.3704999999999998</v>
      </c>
      <c r="AN87">
        <v>8.2475000000000005</v>
      </c>
      <c r="AO87">
        <v>33.523699999999998</v>
      </c>
      <c r="AP87">
        <v>16.274899999999999</v>
      </c>
      <c r="AQ87">
        <v>10.4931</v>
      </c>
      <c r="AR87">
        <v>17.424900000000001</v>
      </c>
      <c r="AS87">
        <v>51.671599999999998</v>
      </c>
      <c r="AT87">
        <v>6.9508999999999999</v>
      </c>
      <c r="AU87">
        <v>13.5351</v>
      </c>
      <c r="AV87">
        <v>68.204999999999998</v>
      </c>
      <c r="AW87">
        <v>47.734200000000001</v>
      </c>
      <c r="AX87">
        <v>17.729500000000002</v>
      </c>
      <c r="AY87">
        <v>76.974400000000003</v>
      </c>
      <c r="AZ87">
        <v>55.568899999999999</v>
      </c>
      <c r="BA87">
        <v>11.7525</v>
      </c>
      <c r="BB87">
        <v>33.362499999999997</v>
      </c>
      <c r="BC87">
        <v>27.754799999999999</v>
      </c>
      <c r="BD87">
        <v>-64.585499999999996</v>
      </c>
      <c r="BE87">
        <v>-9.4579000000000004</v>
      </c>
      <c r="BF87">
        <v>26.408000000000001</v>
      </c>
      <c r="BG87">
        <v>10.4267</v>
      </c>
      <c r="BH87">
        <v>15.3111</v>
      </c>
      <c r="BI87">
        <v>-3.2681</v>
      </c>
      <c r="BJ87">
        <v>13.101599999999999</v>
      </c>
      <c r="BK87">
        <v>70.463800000000006</v>
      </c>
      <c r="BL87">
        <v>19.66</v>
      </c>
      <c r="BM87">
        <v>3.4516</v>
      </c>
      <c r="BN87">
        <v>70.091499999999996</v>
      </c>
      <c r="BO87">
        <v>184.1157</v>
      </c>
      <c r="BP87">
        <v>40.3018</v>
      </c>
      <c r="BQ87">
        <v>124.0955</v>
      </c>
      <c r="BR87">
        <v>16.7514</v>
      </c>
      <c r="BS87">
        <v>206.36879999999999</v>
      </c>
      <c r="BT87">
        <v>9.8099000000000007</v>
      </c>
      <c r="BU87">
        <v>9.8643999999999998</v>
      </c>
      <c r="BW87">
        <v>11.300599999999999</v>
      </c>
      <c r="BX87">
        <v>6.7731000000000003</v>
      </c>
      <c r="BY87">
        <v>21.276900000000001</v>
      </c>
      <c r="BZ87">
        <v>35.686700000000002</v>
      </c>
      <c r="CA87">
        <v>79.404399999999995</v>
      </c>
      <c r="CB87">
        <v>15.192</v>
      </c>
      <c r="CC87">
        <v>21.163900000000002</v>
      </c>
      <c r="CD87" t="s">
        <v>507</v>
      </c>
      <c r="CE87">
        <v>26.372699999999998</v>
      </c>
      <c r="CF87">
        <v>117.9667</v>
      </c>
      <c r="CG87">
        <v>29.794</v>
      </c>
      <c r="CH87">
        <v>15.897</v>
      </c>
      <c r="CI87">
        <v>23.7332</v>
      </c>
      <c r="CJ87">
        <v>34.939100000000003</v>
      </c>
      <c r="CK87">
        <v>12.379</v>
      </c>
      <c r="CL87">
        <v>4.8601000000000001</v>
      </c>
      <c r="CM87">
        <v>6.4558999999999997</v>
      </c>
      <c r="CN87">
        <v>20.7056</v>
      </c>
      <c r="CO87" t="s">
        <v>507</v>
      </c>
      <c r="CP87">
        <v>14.0052</v>
      </c>
      <c r="CQ87">
        <v>45.607799999999997</v>
      </c>
      <c r="CR87">
        <v>10.547499999999999</v>
      </c>
      <c r="CS87">
        <v>12.225</v>
      </c>
      <c r="CT87">
        <v>159.32079999999999</v>
      </c>
      <c r="CU87">
        <v>116.0326</v>
      </c>
      <c r="CV87">
        <v>55.915500000000002</v>
      </c>
      <c r="CW87">
        <v>-0.40439999999999998</v>
      </c>
      <c r="CX87">
        <v>4.4476000000000004</v>
      </c>
      <c r="CY87">
        <v>48.886099999999999</v>
      </c>
      <c r="CZ87">
        <v>16.9087</v>
      </c>
      <c r="DA87">
        <v>74.140100000000004</v>
      </c>
      <c r="DB87">
        <v>55.477200000000003</v>
      </c>
      <c r="DC87">
        <v>52.558700000000002</v>
      </c>
      <c r="DD87">
        <v>17.093</v>
      </c>
      <c r="DE87">
        <v>29.097799999999999</v>
      </c>
      <c r="DF87">
        <v>12.9765</v>
      </c>
      <c r="DG87">
        <v>109.2991</v>
      </c>
      <c r="DH87">
        <v>71.555599999999998</v>
      </c>
      <c r="DI87">
        <v>29.7043</v>
      </c>
      <c r="DJ87">
        <v>32.936900000000001</v>
      </c>
      <c r="DK87">
        <v>4.0796999999999999</v>
      </c>
      <c r="DL87">
        <v>3.5375000000000001</v>
      </c>
      <c r="DM87">
        <v>37.340699999999998</v>
      </c>
      <c r="DN87">
        <v>29.817499999999999</v>
      </c>
      <c r="DO87">
        <v>21.220600000000001</v>
      </c>
      <c r="DP87">
        <v>8.5333000000000006</v>
      </c>
      <c r="DQ87">
        <v>8.7485999999999997</v>
      </c>
      <c r="DR87">
        <v>5.1266999999999996</v>
      </c>
      <c r="DS87">
        <v>29.072399999999998</v>
      </c>
      <c r="DT87">
        <v>14.1233</v>
      </c>
      <c r="DU87">
        <v>5.6044</v>
      </c>
      <c r="DV87">
        <v>19.125</v>
      </c>
      <c r="DW87">
        <v>32.983600000000003</v>
      </c>
      <c r="DX87">
        <v>45.9831</v>
      </c>
      <c r="DY87">
        <v>82.381699999999995</v>
      </c>
      <c r="DZ87">
        <v>13.998900000000001</v>
      </c>
      <c r="EA87">
        <v>32.504399999999997</v>
      </c>
      <c r="EB87">
        <v>21.467199999999998</v>
      </c>
      <c r="EC87">
        <v>56.199599999999997</v>
      </c>
      <c r="ED87">
        <v>37.599899999999998</v>
      </c>
      <c r="EE87">
        <v>34.190399999999997</v>
      </c>
      <c r="EF87">
        <v>25.4437</v>
      </c>
      <c r="EG87">
        <v>40.436999999999998</v>
      </c>
      <c r="EH87">
        <v>26.078299999999999</v>
      </c>
      <c r="EI87">
        <v>42.6616</v>
      </c>
      <c r="EJ87">
        <v>50.798400000000001</v>
      </c>
      <c r="EK87">
        <v>19.777000000000001</v>
      </c>
      <c r="EL87">
        <v>40.566400000000002</v>
      </c>
      <c r="EM87">
        <v>24.770700000000001</v>
      </c>
      <c r="EN87">
        <v>20.319800000000001</v>
      </c>
      <c r="EO87">
        <v>24.099399999999999</v>
      </c>
      <c r="EP87">
        <v>-70.437100000000001</v>
      </c>
      <c r="EQ87">
        <v>19.436199999999999</v>
      </c>
      <c r="ER87">
        <v>56.715200000000003</v>
      </c>
      <c r="ES87">
        <v>60.769199999999998</v>
      </c>
      <c r="ET87">
        <v>24.619800000000001</v>
      </c>
      <c r="EU87">
        <v>17.087700000000002</v>
      </c>
      <c r="EV87">
        <v>41.698300000000003</v>
      </c>
      <c r="EW87">
        <v>1.8868</v>
      </c>
      <c r="EX87">
        <v>21.908799999999999</v>
      </c>
      <c r="EY87">
        <v>4.8765000000000001</v>
      </c>
      <c r="EZ87">
        <v>28.580300000000001</v>
      </c>
      <c r="FA87">
        <v>53.340400000000002</v>
      </c>
      <c r="FB87">
        <v>21.037199999999999</v>
      </c>
      <c r="FC87">
        <v>32.902500000000003</v>
      </c>
      <c r="FD87">
        <v>12.146100000000001</v>
      </c>
      <c r="FE87">
        <v>120.3432</v>
      </c>
      <c r="FF87">
        <v>42.857100000000003</v>
      </c>
      <c r="FG87">
        <v>14.233499999999999</v>
      </c>
      <c r="FH87">
        <v>0.96160000000000001</v>
      </c>
      <c r="FI87">
        <v>35.531100000000002</v>
      </c>
      <c r="FJ87">
        <v>25.963200000000001</v>
      </c>
      <c r="FK87">
        <v>103.15170000000001</v>
      </c>
      <c r="FL87">
        <v>27.279399999999999</v>
      </c>
      <c r="FM87">
        <v>44.146999999999998</v>
      </c>
      <c r="FN87">
        <v>36.945399999999999</v>
      </c>
      <c r="FO87">
        <v>93.643799999999999</v>
      </c>
      <c r="FP87">
        <v>38.823799999999999</v>
      </c>
      <c r="FQ87">
        <v>49.311500000000002</v>
      </c>
      <c r="FR87">
        <v>3.6756000000000002</v>
      </c>
      <c r="FS87">
        <v>37.7256</v>
      </c>
      <c r="FT87">
        <v>5.6121999999999996</v>
      </c>
      <c r="FU87">
        <v>33.016399999999997</v>
      </c>
      <c r="FV87">
        <v>12.0617</v>
      </c>
      <c r="FW87">
        <v>29.04</v>
      </c>
      <c r="FX87">
        <v>19.003599999999999</v>
      </c>
      <c r="FY87">
        <v>9.0472000000000001</v>
      </c>
      <c r="FZ87">
        <v>83.325800000000001</v>
      </c>
      <c r="GA87">
        <v>4.3663999999999996</v>
      </c>
      <c r="GB87">
        <v>16.736999999999998</v>
      </c>
      <c r="GC87">
        <v>6.6912000000000003</v>
      </c>
      <c r="GD87">
        <v>17.123200000000001</v>
      </c>
      <c r="GE87">
        <v>68.084500000000006</v>
      </c>
      <c r="GF87">
        <v>13.621700000000001</v>
      </c>
      <c r="GG87">
        <v>27.004999999999999</v>
      </c>
      <c r="GH87">
        <v>30.817900000000002</v>
      </c>
      <c r="GI87">
        <v>6.48</v>
      </c>
      <c r="GJ87">
        <v>26.144500000000001</v>
      </c>
      <c r="GK87">
        <v>44.414099999999998</v>
      </c>
      <c r="GL87">
        <v>21.187999999999999</v>
      </c>
      <c r="GN87">
        <v>16.027799999999999</v>
      </c>
      <c r="GO87">
        <v>49.231900000000003</v>
      </c>
      <c r="GP87">
        <v>29.982199999999999</v>
      </c>
      <c r="GQ87">
        <v>1.3126</v>
      </c>
      <c r="GR87">
        <v>20.905200000000001</v>
      </c>
      <c r="GS87">
        <v>44.581099999999999</v>
      </c>
      <c r="GT87">
        <v>32.827500000000001</v>
      </c>
      <c r="GU87">
        <v>8.5089000000000006</v>
      </c>
      <c r="GV87">
        <v>17.850000000000001</v>
      </c>
      <c r="GW87">
        <v>11.7204</v>
      </c>
      <c r="GX87">
        <v>61.3461</v>
      </c>
      <c r="GY87">
        <v>14.2811</v>
      </c>
      <c r="GZ87">
        <v>30.582899999999999</v>
      </c>
      <c r="HA87">
        <v>13.8832</v>
      </c>
      <c r="HC87">
        <v>13.845700000000001</v>
      </c>
      <c r="HD87">
        <v>25.0915</v>
      </c>
      <c r="HE87">
        <v>92.782700000000006</v>
      </c>
      <c r="HF87">
        <v>25.8323</v>
      </c>
      <c r="HG87">
        <v>221.02699999999999</v>
      </c>
      <c r="HH87">
        <v>35.238399999999999</v>
      </c>
      <c r="HI87">
        <v>10.8787</v>
      </c>
      <c r="HJ87">
        <v>13.595700000000001</v>
      </c>
      <c r="HK87">
        <v>10.083399999999999</v>
      </c>
      <c r="HL87">
        <v>-11.4255</v>
      </c>
      <c r="HM87">
        <v>-1.9463999999999999</v>
      </c>
      <c r="HN87">
        <v>30.524100000000001</v>
      </c>
      <c r="HO87">
        <v>41.335099999999997</v>
      </c>
      <c r="HP87">
        <v>39.323700000000002</v>
      </c>
      <c r="HQ87">
        <v>-0.1043</v>
      </c>
      <c r="HR87">
        <v>8.2998999999999992</v>
      </c>
      <c r="HS87">
        <v>24.8367</v>
      </c>
      <c r="HT87">
        <v>13.520099999999999</v>
      </c>
      <c r="HU87">
        <v>-0.98740000000000006</v>
      </c>
      <c r="HV87">
        <v>11.0006</v>
      </c>
      <c r="HW87">
        <v>19.126000000000001</v>
      </c>
      <c r="HX87">
        <v>10.2288</v>
      </c>
      <c r="HY87">
        <v>7.9897</v>
      </c>
      <c r="HZ87">
        <v>87.882599999999996</v>
      </c>
      <c r="IA87">
        <v>10.9055</v>
      </c>
      <c r="IB87">
        <v>19.918199999999999</v>
      </c>
      <c r="IC87">
        <v>30.507999999999999</v>
      </c>
      <c r="ID87">
        <v>1.9888999999999999</v>
      </c>
      <c r="IE87">
        <v>27.847300000000001</v>
      </c>
      <c r="IF87">
        <v>58.060600000000001</v>
      </c>
      <c r="IG87">
        <v>29.4694</v>
      </c>
      <c r="IH87">
        <v>10.458600000000001</v>
      </c>
      <c r="II87">
        <v>16.973800000000001</v>
      </c>
      <c r="IJ87">
        <v>15.694000000000001</v>
      </c>
      <c r="IK87">
        <v>15.1538</v>
      </c>
      <c r="IL87">
        <v>18.994700000000002</v>
      </c>
      <c r="IM87">
        <v>6.2729999999999997</v>
      </c>
      <c r="IN87">
        <v>33.314599999999999</v>
      </c>
      <c r="IO87">
        <v>9.1184999999999992</v>
      </c>
      <c r="IP87">
        <v>5.7751000000000001</v>
      </c>
      <c r="IQ87">
        <v>21.022300000000001</v>
      </c>
      <c r="IR87">
        <v>10.278</v>
      </c>
      <c r="IS87">
        <v>9.5548999999999999</v>
      </c>
      <c r="IT87">
        <v>21.124300000000002</v>
      </c>
      <c r="IU87">
        <v>44.608899999999998</v>
      </c>
      <c r="IV87">
        <v>19.9999</v>
      </c>
      <c r="IW87">
        <v>25.5913</v>
      </c>
      <c r="IX87">
        <v>18.561499999999999</v>
      </c>
      <c r="IY87">
        <v>22.2</v>
      </c>
      <c r="IZ87">
        <v>13.3271</v>
      </c>
      <c r="JA87">
        <v>73.877399999999994</v>
      </c>
      <c r="JB87">
        <v>7.7713000000000001</v>
      </c>
      <c r="JC87">
        <v>16.267099999999999</v>
      </c>
      <c r="JD87">
        <v>15.524699999999999</v>
      </c>
      <c r="JE87">
        <v>14.497400000000001</v>
      </c>
      <c r="JF87">
        <v>42.248399999999997</v>
      </c>
      <c r="JG87">
        <v>10.02</v>
      </c>
      <c r="JH87">
        <v>16.674099999999999</v>
      </c>
      <c r="JI87">
        <v>-0.5171</v>
      </c>
      <c r="JJ87">
        <v>14.867599999999999</v>
      </c>
      <c r="JK87">
        <v>20.875800000000002</v>
      </c>
      <c r="JL87">
        <v>4.2529000000000003</v>
      </c>
      <c r="JM87">
        <v>10.739699999999999</v>
      </c>
      <c r="JN87">
        <v>64.488200000000006</v>
      </c>
      <c r="JO87">
        <v>23.626799999999999</v>
      </c>
      <c r="JP87">
        <v>47.057200000000002</v>
      </c>
      <c r="JQ87">
        <v>73.051100000000005</v>
      </c>
      <c r="JR87">
        <v>103.5025</v>
      </c>
      <c r="JS87">
        <v>93.402900000000002</v>
      </c>
      <c r="JT87">
        <v>15.629899999999999</v>
      </c>
      <c r="JU87">
        <v>2.8801000000000001</v>
      </c>
      <c r="JV87">
        <v>10.142300000000001</v>
      </c>
      <c r="JW87">
        <v>91.918499999999995</v>
      </c>
      <c r="JX87">
        <v>19.786000000000001</v>
      </c>
      <c r="JY87">
        <v>4.0704000000000002</v>
      </c>
      <c r="JZ87">
        <v>32.360100000000003</v>
      </c>
      <c r="KA87">
        <v>12.559900000000001</v>
      </c>
      <c r="KB87">
        <v>18.4924</v>
      </c>
      <c r="KC87">
        <v>7.2207999999999997</v>
      </c>
      <c r="KD87">
        <v>-3.15E-2</v>
      </c>
      <c r="KE87">
        <v>28.945399999999999</v>
      </c>
      <c r="KF87">
        <v>5.5670000000000002</v>
      </c>
      <c r="KG87">
        <v>4.9272</v>
      </c>
      <c r="KH87">
        <v>52.682499999999997</v>
      </c>
      <c r="KI87">
        <v>3.7507999999999999</v>
      </c>
      <c r="KJ87">
        <v>-0.31659999999999999</v>
      </c>
      <c r="KK87">
        <v>-8.9659999999999993</v>
      </c>
      <c r="KL87">
        <v>11.1082</v>
      </c>
      <c r="KM87">
        <v>42.562199999999997</v>
      </c>
      <c r="KN87">
        <v>1.8651</v>
      </c>
      <c r="KO87">
        <v>17.982800000000001</v>
      </c>
      <c r="KP87">
        <v>37.361899999999999</v>
      </c>
      <c r="KQ87">
        <v>64.541700000000006</v>
      </c>
      <c r="KR87">
        <v>45.029800000000002</v>
      </c>
      <c r="KS87">
        <v>12.388500000000001</v>
      </c>
      <c r="KT87">
        <v>107.9967</v>
      </c>
      <c r="KU87">
        <v>12.7204</v>
      </c>
      <c r="KV87">
        <v>17.532399999999999</v>
      </c>
      <c r="KW87">
        <v>81.605099999999993</v>
      </c>
      <c r="KX87">
        <v>15.9208</v>
      </c>
      <c r="KY87">
        <v>17.527100000000001</v>
      </c>
      <c r="KZ87">
        <v>7.4474999999999998</v>
      </c>
      <c r="LA87">
        <v>7.7427000000000001</v>
      </c>
      <c r="LB87">
        <v>27.555599999999998</v>
      </c>
      <c r="LC87">
        <v>24.251200000000001</v>
      </c>
      <c r="LD87">
        <v>51.828800000000001</v>
      </c>
      <c r="LE87">
        <v>16.286999999999999</v>
      </c>
      <c r="LF87">
        <v>10.766299999999999</v>
      </c>
      <c r="LG87">
        <v>4.0567000000000002</v>
      </c>
      <c r="LH87">
        <v>15.051</v>
      </c>
      <c r="LI87">
        <v>44.130600000000001</v>
      </c>
      <c r="LJ87">
        <v>-2.7368999999999999</v>
      </c>
      <c r="LK87">
        <v>13.3887</v>
      </c>
      <c r="LL87">
        <v>-5.8752000000000004</v>
      </c>
      <c r="LM87">
        <v>107.7521</v>
      </c>
      <c r="LN87">
        <v>0.746</v>
      </c>
      <c r="LO87">
        <v>20.483599999999999</v>
      </c>
      <c r="LP87">
        <v>31.996400000000001</v>
      </c>
      <c r="LQ87">
        <v>30.5777</v>
      </c>
      <c r="LR87">
        <v>11.1877</v>
      </c>
      <c r="LS87">
        <v>25.6112</v>
      </c>
      <c r="LT87">
        <v>18.220300000000002</v>
      </c>
      <c r="LU87">
        <v>23.602399999999999</v>
      </c>
      <c r="LV87">
        <v>13.944900000000001</v>
      </c>
      <c r="LW87">
        <v>13.653600000000001</v>
      </c>
      <c r="LX87">
        <v>5.7652999999999999</v>
      </c>
      <c r="LY87">
        <v>54.422199999999997</v>
      </c>
      <c r="LZ87">
        <v>11.2316</v>
      </c>
      <c r="MA87">
        <v>-6.3734999999999999</v>
      </c>
      <c r="MB87">
        <v>58.126800000000003</v>
      </c>
      <c r="MC87">
        <v>4.5416999999999996</v>
      </c>
      <c r="MD87">
        <v>46.179299999999998</v>
      </c>
      <c r="ME87">
        <v>33.978200000000001</v>
      </c>
      <c r="MF87">
        <v>3.9836</v>
      </c>
      <c r="MG87">
        <v>581.68880000000001</v>
      </c>
      <c r="MH87">
        <v>11.7364</v>
      </c>
      <c r="MI87">
        <v>15.6252</v>
      </c>
      <c r="MJ87">
        <v>15.6252</v>
      </c>
      <c r="MK87">
        <v>34.158000000000001</v>
      </c>
      <c r="ML87">
        <v>29.095400000000001</v>
      </c>
      <c r="MM87">
        <v>23.2804</v>
      </c>
      <c r="MN87" t="s">
        <v>507</v>
      </c>
      <c r="MO87">
        <v>15.3721</v>
      </c>
      <c r="MP87">
        <v>11.0802</v>
      </c>
      <c r="MQ87">
        <v>7.7660999999999998</v>
      </c>
      <c r="MR87">
        <v>6.4855999999999998</v>
      </c>
      <c r="MS87">
        <v>1.8866000000000001</v>
      </c>
      <c r="MT87" t="s">
        <v>507</v>
      </c>
      <c r="MU87">
        <v>28.527200000000001</v>
      </c>
      <c r="MV87">
        <v>12.6747</v>
      </c>
      <c r="MW87">
        <v>7.5442</v>
      </c>
      <c r="MX87">
        <v>7.2906000000000004</v>
      </c>
      <c r="MY87">
        <v>27.815799999999999</v>
      </c>
      <c r="MZ87">
        <v>19.541799999999999</v>
      </c>
      <c r="NA87">
        <v>12.327999999999999</v>
      </c>
      <c r="NB87">
        <v>29.273800000000001</v>
      </c>
      <c r="NC87">
        <v>9.9727999999999994</v>
      </c>
      <c r="ND87">
        <v>10.7064</v>
      </c>
      <c r="NE87">
        <v>50.375799999999998</v>
      </c>
      <c r="NF87">
        <v>18.471299999999999</v>
      </c>
      <c r="NG87">
        <v>21.9772</v>
      </c>
      <c r="NH87">
        <v>46.376399999999997</v>
      </c>
      <c r="NI87">
        <v>18.4373</v>
      </c>
      <c r="NJ87">
        <v>30.846900000000002</v>
      </c>
      <c r="NK87">
        <v>23.793399999999998</v>
      </c>
      <c r="NL87">
        <v>35.277299999999997</v>
      </c>
      <c r="NM87">
        <v>-7.1981000000000002</v>
      </c>
      <c r="NN87">
        <v>101.45189999999999</v>
      </c>
      <c r="NO87">
        <v>10.7536</v>
      </c>
      <c r="NP87">
        <v>46.597700000000003</v>
      </c>
      <c r="NQ87">
        <v>8.6012000000000004</v>
      </c>
      <c r="NR87">
        <v>21.494499999999999</v>
      </c>
      <c r="NS87">
        <v>16.6006</v>
      </c>
      <c r="NT87">
        <v>153.00960000000001</v>
      </c>
      <c r="NU87">
        <v>28.8674</v>
      </c>
      <c r="NV87">
        <v>55.183300000000003</v>
      </c>
      <c r="NW87">
        <v>10.565</v>
      </c>
      <c r="NX87">
        <v>26.552700000000002</v>
      </c>
      <c r="NY87">
        <v>71.061899999999994</v>
      </c>
      <c r="NZ87">
        <v>13.712</v>
      </c>
      <c r="OA87">
        <v>4.4851999999999999</v>
      </c>
      <c r="OB87">
        <v>36.774900000000002</v>
      </c>
      <c r="OC87">
        <v>55.070999999999998</v>
      </c>
      <c r="OD87">
        <v>218.06440000000001</v>
      </c>
      <c r="OE87">
        <v>37.7014</v>
      </c>
      <c r="OF87">
        <v>88.865600000000001</v>
      </c>
      <c r="OG87">
        <v>15.5486</v>
      </c>
      <c r="OH87">
        <v>9.4352999999999998</v>
      </c>
      <c r="OI87">
        <v>31.035799999999998</v>
      </c>
      <c r="OJ87">
        <v>42.089599999999997</v>
      </c>
      <c r="OK87">
        <v>14.424799999999999</v>
      </c>
      <c r="OL87">
        <v>9.8846000000000007</v>
      </c>
      <c r="OM87">
        <v>1.5314000000000001</v>
      </c>
      <c r="ON87">
        <v>80.763999999999996</v>
      </c>
      <c r="OO87">
        <v>8.9458000000000002</v>
      </c>
      <c r="OP87">
        <v>24.790800000000001</v>
      </c>
      <c r="OQ87">
        <v>47.232900000000001</v>
      </c>
      <c r="OR87">
        <v>-31.618500000000001</v>
      </c>
      <c r="OS87">
        <v>84.959800000000001</v>
      </c>
      <c r="OT87">
        <v>-4.1627000000000001</v>
      </c>
      <c r="OU87">
        <v>14.115399999999999</v>
      </c>
      <c r="OV87">
        <v>16.709199999999999</v>
      </c>
      <c r="OW87">
        <v>-2.2078000000000002</v>
      </c>
      <c r="OX87">
        <v>13.533799999999999</v>
      </c>
      <c r="OY87">
        <v>107.71639999999999</v>
      </c>
      <c r="OZ87">
        <v>70.075100000000006</v>
      </c>
      <c r="PA87">
        <v>25.923400000000001</v>
      </c>
      <c r="PB87">
        <v>57.715200000000003</v>
      </c>
      <c r="PC87">
        <v>26.160299999999999</v>
      </c>
      <c r="PD87">
        <v>25.739699999999999</v>
      </c>
      <c r="PE87">
        <v>9.3493999999999993</v>
      </c>
      <c r="PF87">
        <v>2.0788000000000002</v>
      </c>
      <c r="PG87">
        <v>55.255499999999998</v>
      </c>
      <c r="PH87">
        <v>38.191699999999997</v>
      </c>
      <c r="PI87">
        <v>58.254399999999997</v>
      </c>
      <c r="PJ87">
        <v>8.0342000000000002</v>
      </c>
      <c r="PK87">
        <v>63.890700000000002</v>
      </c>
      <c r="PL87">
        <v>47.399099999999997</v>
      </c>
      <c r="PM87">
        <v>23.892199999999999</v>
      </c>
      <c r="PN87">
        <v>22.026900000000001</v>
      </c>
      <c r="PO87">
        <v>31.924299999999999</v>
      </c>
      <c r="PP87">
        <v>4.5964999999999998</v>
      </c>
      <c r="PQ87">
        <v>25.223299999999998</v>
      </c>
      <c r="PR87">
        <v>64.259799999999998</v>
      </c>
      <c r="PS87">
        <v>-24.794</v>
      </c>
      <c r="PT87">
        <v>64.844899999999996</v>
      </c>
      <c r="PU87">
        <v>7.6817000000000002</v>
      </c>
      <c r="PV87">
        <v>31.5745</v>
      </c>
      <c r="PW87">
        <v>8.6801999999999992</v>
      </c>
      <c r="PX87">
        <v>37.274999999999999</v>
      </c>
      <c r="PY87">
        <v>56.220300000000002</v>
      </c>
      <c r="PZ87">
        <v>21.6996</v>
      </c>
      <c r="QA87">
        <v>4.2319000000000004</v>
      </c>
      <c r="QB87">
        <v>69.235799999999998</v>
      </c>
      <c r="QC87">
        <v>31.502199999999998</v>
      </c>
      <c r="QD87">
        <v>12.250299999999999</v>
      </c>
      <c r="QE87">
        <v>20.814599999999999</v>
      </c>
      <c r="QF87">
        <v>11.215299999999999</v>
      </c>
      <c r="QG87">
        <v>27.9346</v>
      </c>
      <c r="QH87">
        <v>97.238900000000001</v>
      </c>
      <c r="QI87">
        <v>12.310700000000001</v>
      </c>
      <c r="QJ87">
        <v>2.1272000000000002</v>
      </c>
      <c r="QK87">
        <v>36.775300000000001</v>
      </c>
      <c r="QL87">
        <v>29.5381</v>
      </c>
      <c r="QM87">
        <v>18.190100000000001</v>
      </c>
      <c r="QN87">
        <v>9.0801999999999996</v>
      </c>
      <c r="QO87">
        <v>22.488299999999999</v>
      </c>
      <c r="QP87">
        <v>36.862299999999998</v>
      </c>
      <c r="QQ87">
        <v>40.042000000000002</v>
      </c>
      <c r="QR87">
        <v>10.254899999999999</v>
      </c>
      <c r="QS87">
        <v>60.9465</v>
      </c>
      <c r="QT87">
        <v>33.139899999999997</v>
      </c>
      <c r="QU87">
        <v>56.015799999999999</v>
      </c>
      <c r="QV87">
        <v>25.776599999999998</v>
      </c>
      <c r="QW87">
        <v>5.1280999999999999</v>
      </c>
      <c r="QX87">
        <v>44.916899999999998</v>
      </c>
      <c r="QY87">
        <v>29.505700000000001</v>
      </c>
      <c r="QZ87">
        <v>14.8706</v>
      </c>
      <c r="RA87">
        <v>10.874700000000001</v>
      </c>
      <c r="RB87">
        <v>17.329000000000001</v>
      </c>
      <c r="RC87">
        <v>51.482399999999998</v>
      </c>
      <c r="RD87">
        <v>40.621699999999997</v>
      </c>
      <c r="RE87">
        <v>31.2834</v>
      </c>
      <c r="RF87">
        <v>13.4902</v>
      </c>
      <c r="RG87">
        <v>-12.0219</v>
      </c>
      <c r="RH87">
        <v>19.752800000000001</v>
      </c>
      <c r="RI87">
        <v>29.126899999999999</v>
      </c>
      <c r="RJ87">
        <v>21.787099999999999</v>
      </c>
      <c r="RK87">
        <v>13.681100000000001</v>
      </c>
      <c r="RL87">
        <v>50.587299999999999</v>
      </c>
      <c r="RM87">
        <v>8.2260000000000009</v>
      </c>
      <c r="RN87">
        <v>26.7211</v>
      </c>
      <c r="RO87">
        <v>17.882899999999999</v>
      </c>
      <c r="RP87">
        <v>33.7864</v>
      </c>
      <c r="RQ87">
        <v>31.753499999999999</v>
      </c>
      <c r="RR87">
        <v>37.000100000000003</v>
      </c>
      <c r="RS87">
        <v>39.827399999999997</v>
      </c>
      <c r="RT87">
        <v>43.634900000000002</v>
      </c>
      <c r="RU87">
        <v>15.257199999999999</v>
      </c>
      <c r="RV87">
        <v>11.4063</v>
      </c>
      <c r="RW87">
        <v>23.831199999999999</v>
      </c>
      <c r="RX87">
        <v>21.7532</v>
      </c>
      <c r="RY87">
        <v>45.968499999999999</v>
      </c>
      <c r="RZ87">
        <v>19.607900000000001</v>
      </c>
      <c r="SA87">
        <v>78.213899999999995</v>
      </c>
      <c r="SB87">
        <v>11.711600000000001</v>
      </c>
      <c r="SC87">
        <v>19.0578</v>
      </c>
      <c r="SD87">
        <v>24.017900000000001</v>
      </c>
      <c r="SE87">
        <v>45.232100000000003</v>
      </c>
      <c r="SF87">
        <v>23.119599999999998</v>
      </c>
      <c r="SG87">
        <v>16.068899999999999</v>
      </c>
      <c r="SH87">
        <v>-26.296099999999999</v>
      </c>
      <c r="SI87">
        <v>56.901400000000002</v>
      </c>
      <c r="SJ87">
        <v>28.812799999999999</v>
      </c>
      <c r="SK87">
        <v>39.749099999999999</v>
      </c>
      <c r="SL87">
        <v>5.0457999999999998</v>
      </c>
    </row>
    <row r="88" spans="3:506" x14ac:dyDescent="0.2">
      <c r="C88" s="2">
        <v>43677</v>
      </c>
      <c r="D88">
        <v>15.332800000000001</v>
      </c>
      <c r="E88">
        <v>0.36530000000000001</v>
      </c>
      <c r="F88">
        <v>51.205800000000004</v>
      </c>
      <c r="G88">
        <v>5.3215000000000003</v>
      </c>
      <c r="H88">
        <v>-5.5627000000000004</v>
      </c>
      <c r="I88">
        <v>13.9239</v>
      </c>
      <c r="J88">
        <v>21.916</v>
      </c>
      <c r="K88">
        <v>17.991399999999999</v>
      </c>
      <c r="L88">
        <v>26.971499999999999</v>
      </c>
      <c r="M88">
        <v>22.641999999999999</v>
      </c>
      <c r="N88">
        <v>21.1233</v>
      </c>
      <c r="O88">
        <v>31.916699999999999</v>
      </c>
      <c r="P88">
        <v>34.1477</v>
      </c>
      <c r="Q88">
        <v>12.3689</v>
      </c>
      <c r="R88">
        <v>-0.88519999999999999</v>
      </c>
      <c r="S88">
        <v>32.772399999999998</v>
      </c>
      <c r="T88">
        <v>40.059800000000003</v>
      </c>
      <c r="U88">
        <v>4.7297000000000002</v>
      </c>
      <c r="V88">
        <v>40.044600000000003</v>
      </c>
      <c r="W88">
        <v>74.835400000000007</v>
      </c>
      <c r="X88">
        <v>88.359300000000005</v>
      </c>
      <c r="Y88">
        <v>25.9694</v>
      </c>
      <c r="Z88">
        <v>21.660299999999999</v>
      </c>
      <c r="AA88">
        <v>36.183399999999999</v>
      </c>
      <c r="AB88">
        <v>16.565999999999999</v>
      </c>
      <c r="AC88">
        <v>34.491199999999999</v>
      </c>
      <c r="AD88">
        <v>70.753799999999998</v>
      </c>
      <c r="AE88">
        <v>7.3642000000000003</v>
      </c>
      <c r="AF88">
        <v>8.7835000000000001</v>
      </c>
      <c r="AG88">
        <v>1.6739999999999999</v>
      </c>
      <c r="AH88">
        <v>1.9533</v>
      </c>
      <c r="AI88">
        <v>21.2866</v>
      </c>
      <c r="AJ88">
        <v>18.3277</v>
      </c>
      <c r="AK88">
        <v>47.070300000000003</v>
      </c>
      <c r="AL88">
        <v>11.882099999999999</v>
      </c>
      <c r="AM88">
        <v>5.7079000000000004</v>
      </c>
      <c r="AN88">
        <v>8.6948000000000008</v>
      </c>
      <c r="AO88">
        <v>34.733699999999999</v>
      </c>
      <c r="AP88">
        <v>14.916700000000001</v>
      </c>
      <c r="AQ88">
        <v>10.1538</v>
      </c>
      <c r="AR88">
        <v>16.757000000000001</v>
      </c>
      <c r="AS88">
        <v>50.149000000000001</v>
      </c>
      <c r="AT88">
        <v>6.9907000000000004</v>
      </c>
      <c r="AU88">
        <v>13.944599999999999</v>
      </c>
      <c r="AV88">
        <v>68.326999999999998</v>
      </c>
      <c r="AW88">
        <v>48.183999999999997</v>
      </c>
      <c r="AX88">
        <v>18.610099999999999</v>
      </c>
      <c r="AY88">
        <v>77.433599999999998</v>
      </c>
      <c r="AZ88">
        <v>54.0276</v>
      </c>
      <c r="BA88">
        <v>12.614699999999999</v>
      </c>
      <c r="BB88">
        <v>34.2425</v>
      </c>
      <c r="BC88">
        <v>28.045100000000001</v>
      </c>
      <c r="BD88">
        <v>-71.297600000000003</v>
      </c>
      <c r="BE88">
        <v>-7.3136000000000001</v>
      </c>
      <c r="BF88">
        <v>26.9604</v>
      </c>
      <c r="BG88">
        <v>10.2219</v>
      </c>
      <c r="BH88">
        <v>14.936</v>
      </c>
      <c r="BI88">
        <v>-3.3803999999999998</v>
      </c>
      <c r="BJ88">
        <v>12.3962</v>
      </c>
      <c r="BK88">
        <v>68.802199999999999</v>
      </c>
      <c r="BL88">
        <v>19.840599999999998</v>
      </c>
      <c r="BM88">
        <v>3.4824000000000002</v>
      </c>
      <c r="BN88">
        <v>76.942800000000005</v>
      </c>
      <c r="BO88">
        <v>171.4119</v>
      </c>
      <c r="BP88">
        <v>40.7483</v>
      </c>
      <c r="BQ88">
        <v>141.40430000000001</v>
      </c>
      <c r="BR88">
        <v>21.3216</v>
      </c>
      <c r="BS88">
        <v>209.958</v>
      </c>
      <c r="BT88">
        <v>10.833600000000001</v>
      </c>
      <c r="BU88">
        <v>9.9772999999999996</v>
      </c>
      <c r="BW88">
        <v>11.732900000000001</v>
      </c>
      <c r="BX88">
        <v>6.9588000000000001</v>
      </c>
      <c r="BY88">
        <v>21.584299999999999</v>
      </c>
      <c r="BZ88">
        <v>35.400700000000001</v>
      </c>
      <c r="CA88">
        <v>81.024900000000002</v>
      </c>
      <c r="CB88">
        <v>15.2883</v>
      </c>
      <c r="CC88">
        <v>3.0716999999999999</v>
      </c>
      <c r="CD88" t="s">
        <v>507</v>
      </c>
      <c r="CE88">
        <v>27.0547</v>
      </c>
      <c r="CF88">
        <v>120.3262</v>
      </c>
      <c r="CG88">
        <v>29.919499999999999</v>
      </c>
      <c r="CH88">
        <v>16.4162</v>
      </c>
      <c r="CI88">
        <v>23.257200000000001</v>
      </c>
      <c r="CJ88">
        <v>36.819499999999998</v>
      </c>
      <c r="CK88">
        <v>12.8835</v>
      </c>
      <c r="CL88">
        <v>5.1063000000000001</v>
      </c>
      <c r="CM88">
        <v>6.4983000000000004</v>
      </c>
      <c r="CN88">
        <v>21.024899999999999</v>
      </c>
      <c r="CO88" t="s">
        <v>507</v>
      </c>
      <c r="CP88">
        <v>13.6797</v>
      </c>
      <c r="CQ88">
        <v>44.718200000000003</v>
      </c>
      <c r="CR88">
        <v>10.4335</v>
      </c>
      <c r="CS88">
        <v>12.3794</v>
      </c>
      <c r="CT88">
        <v>153.52449999999999</v>
      </c>
      <c r="CU88">
        <v>119.636</v>
      </c>
      <c r="CV88">
        <v>57.350099999999998</v>
      </c>
      <c r="CW88">
        <v>-0.378</v>
      </c>
      <c r="CX88">
        <v>4.3826000000000001</v>
      </c>
      <c r="CY88">
        <v>49.9527</v>
      </c>
      <c r="CZ88">
        <v>17.177299999999999</v>
      </c>
      <c r="DA88">
        <v>74.9285</v>
      </c>
      <c r="DB88">
        <v>58.359299999999998</v>
      </c>
      <c r="DC88">
        <v>51.079099999999997</v>
      </c>
      <c r="DD88">
        <v>17.4665</v>
      </c>
      <c r="DE88">
        <v>29.7516</v>
      </c>
      <c r="DF88">
        <v>13.1532</v>
      </c>
      <c r="DG88">
        <v>112.5395</v>
      </c>
      <c r="DH88">
        <v>72.889099999999999</v>
      </c>
      <c r="DI88">
        <v>32.0304</v>
      </c>
      <c r="DJ88">
        <v>34.672699999999999</v>
      </c>
      <c r="DK88">
        <v>3.6644999999999999</v>
      </c>
      <c r="DL88">
        <v>3.8696000000000002</v>
      </c>
      <c r="DM88">
        <v>37.021599999999999</v>
      </c>
      <c r="DN88">
        <v>31.376100000000001</v>
      </c>
      <c r="DO88">
        <v>19.573499999999999</v>
      </c>
      <c r="DP88">
        <v>7.8990999999999998</v>
      </c>
      <c r="DQ88">
        <v>9.0017999999999994</v>
      </c>
      <c r="DR88">
        <v>4.9126000000000003</v>
      </c>
      <c r="DS88">
        <v>29.513999999999999</v>
      </c>
      <c r="DT88">
        <v>17.805900000000001</v>
      </c>
      <c r="DU88">
        <v>5.4264000000000001</v>
      </c>
      <c r="DV88">
        <v>19.458200000000001</v>
      </c>
      <c r="DW88">
        <v>33.406100000000002</v>
      </c>
      <c r="DX88">
        <v>47.176299999999998</v>
      </c>
      <c r="DY88">
        <v>82.417500000000004</v>
      </c>
      <c r="DZ88">
        <v>14.5305</v>
      </c>
      <c r="EA88">
        <v>33.645200000000003</v>
      </c>
      <c r="EB88">
        <v>23.298300000000001</v>
      </c>
      <c r="EC88">
        <v>55.668700000000001</v>
      </c>
      <c r="ED88">
        <v>38.955399999999997</v>
      </c>
      <c r="EE88">
        <v>35.387300000000003</v>
      </c>
      <c r="EF88">
        <v>26.254300000000001</v>
      </c>
      <c r="EG88">
        <v>41.518500000000003</v>
      </c>
      <c r="EH88">
        <v>27.198799999999999</v>
      </c>
      <c r="EI88">
        <v>43.0274</v>
      </c>
      <c r="EJ88">
        <v>49.846899999999998</v>
      </c>
      <c r="EK88">
        <v>20.543700000000001</v>
      </c>
      <c r="EL88">
        <v>38.718499999999999</v>
      </c>
      <c r="EM88">
        <v>25.861000000000001</v>
      </c>
      <c r="EN88">
        <v>20.773199999999999</v>
      </c>
      <c r="EO88">
        <v>23.464700000000001</v>
      </c>
      <c r="EP88">
        <v>-71.778000000000006</v>
      </c>
      <c r="EQ88">
        <v>19.423100000000002</v>
      </c>
      <c r="ER88">
        <v>58.561599999999999</v>
      </c>
      <c r="ES88">
        <v>61.008200000000002</v>
      </c>
      <c r="ET88">
        <v>17.3172</v>
      </c>
      <c r="EU88">
        <v>16.9175</v>
      </c>
      <c r="EV88">
        <v>33.449599999999997</v>
      </c>
      <c r="EW88">
        <v>2.0882999999999998</v>
      </c>
      <c r="EX88">
        <v>24.43</v>
      </c>
      <c r="EY88">
        <v>3.9927000000000001</v>
      </c>
      <c r="EZ88">
        <v>29.728300000000001</v>
      </c>
      <c r="FA88">
        <v>54.093400000000003</v>
      </c>
      <c r="FB88">
        <v>20.7746</v>
      </c>
      <c r="FC88">
        <v>36.706200000000003</v>
      </c>
      <c r="FD88">
        <v>12.5588</v>
      </c>
      <c r="FE88">
        <v>123.46120000000001</v>
      </c>
      <c r="FF88">
        <v>44.287999999999997</v>
      </c>
      <c r="FG88">
        <v>13.474600000000001</v>
      </c>
      <c r="FH88">
        <v>1.2451000000000001</v>
      </c>
      <c r="FI88">
        <v>36.31</v>
      </c>
      <c r="FJ88">
        <v>27.154499999999999</v>
      </c>
      <c r="FK88">
        <v>102.7349</v>
      </c>
      <c r="FL88">
        <v>27.463999999999999</v>
      </c>
      <c r="FM88">
        <v>42.707299999999996</v>
      </c>
      <c r="FN88">
        <v>37.443199999999997</v>
      </c>
      <c r="FO88">
        <v>94.203199999999995</v>
      </c>
      <c r="FP88">
        <v>38.335799999999999</v>
      </c>
      <c r="FQ88">
        <v>50.405299999999997</v>
      </c>
      <c r="FR88">
        <v>3.2863000000000002</v>
      </c>
      <c r="FS88">
        <v>37.820300000000003</v>
      </c>
      <c r="FT88">
        <v>6.0987999999999998</v>
      </c>
      <c r="FU88">
        <v>33.3491</v>
      </c>
      <c r="FV88">
        <v>12.966100000000001</v>
      </c>
      <c r="FW88">
        <v>28.757999999999999</v>
      </c>
      <c r="FX88">
        <v>19.494</v>
      </c>
      <c r="FY88">
        <v>8.9154999999999998</v>
      </c>
      <c r="FZ88">
        <v>81.271900000000002</v>
      </c>
      <c r="GA88">
        <v>4.5084</v>
      </c>
      <c r="GB88">
        <v>16.783200000000001</v>
      </c>
      <c r="GC88">
        <v>6.5086000000000004</v>
      </c>
      <c r="GD88">
        <v>17.636299999999999</v>
      </c>
      <c r="GE88">
        <v>69.625500000000002</v>
      </c>
      <c r="GF88">
        <v>13.4589</v>
      </c>
      <c r="GG88">
        <v>29.1798</v>
      </c>
      <c r="GH88">
        <v>80.043899999999994</v>
      </c>
      <c r="GI88">
        <v>47.986199999999997</v>
      </c>
      <c r="GJ88">
        <v>27.142299999999999</v>
      </c>
      <c r="GK88">
        <v>44.9495</v>
      </c>
      <c r="GL88">
        <v>20.4389</v>
      </c>
      <c r="GN88">
        <v>16.626799999999999</v>
      </c>
      <c r="GO88">
        <v>50.407699999999998</v>
      </c>
      <c r="GP88">
        <v>30.597200000000001</v>
      </c>
      <c r="GQ88">
        <v>1.4015</v>
      </c>
      <c r="GR88">
        <v>21.303799999999999</v>
      </c>
      <c r="GS88">
        <v>46.708300000000001</v>
      </c>
      <c r="GT88">
        <v>25.5823</v>
      </c>
      <c r="GU88">
        <v>9.8106000000000009</v>
      </c>
      <c r="GV88">
        <v>16.274899999999999</v>
      </c>
      <c r="GW88">
        <v>12.2212</v>
      </c>
      <c r="GX88">
        <v>67.431200000000004</v>
      </c>
      <c r="GY88">
        <v>13.976599999999999</v>
      </c>
      <c r="GZ88">
        <v>31.824300000000001</v>
      </c>
      <c r="HA88">
        <v>14.938700000000001</v>
      </c>
      <c r="HC88">
        <v>14.1097</v>
      </c>
      <c r="HD88">
        <v>25.067900000000002</v>
      </c>
      <c r="HE88">
        <v>91.370800000000003</v>
      </c>
      <c r="HF88">
        <v>24.792300000000001</v>
      </c>
      <c r="HG88">
        <v>226.0335</v>
      </c>
      <c r="HH88">
        <v>34.734200000000001</v>
      </c>
      <c r="HI88">
        <v>11.1244</v>
      </c>
      <c r="HJ88">
        <v>14.581099999999999</v>
      </c>
      <c r="HK88">
        <v>10.366400000000001</v>
      </c>
      <c r="HL88">
        <v>-10.483700000000001</v>
      </c>
      <c r="HM88">
        <v>-1.0584</v>
      </c>
      <c r="HN88">
        <v>29.2347</v>
      </c>
      <c r="HO88">
        <v>43.583799999999997</v>
      </c>
      <c r="HP88">
        <v>41.5854</v>
      </c>
      <c r="HQ88">
        <v>-0.73419999999999996</v>
      </c>
      <c r="HR88">
        <v>7.9036999999999997</v>
      </c>
      <c r="HS88">
        <v>25.344999999999999</v>
      </c>
      <c r="HT88">
        <v>13.384</v>
      </c>
      <c r="HU88">
        <v>-0.76319999999999999</v>
      </c>
      <c r="HV88">
        <v>11.0311</v>
      </c>
      <c r="HW88">
        <v>19.346599999999999</v>
      </c>
      <c r="HX88">
        <v>10.436999999999999</v>
      </c>
      <c r="HY88">
        <v>8.3795000000000002</v>
      </c>
      <c r="HZ88">
        <v>87.6036</v>
      </c>
      <c r="IA88">
        <v>10.6989</v>
      </c>
      <c r="IB88">
        <v>20.2758</v>
      </c>
      <c r="IC88">
        <v>30.7545</v>
      </c>
      <c r="ID88">
        <v>2.3567999999999998</v>
      </c>
      <c r="IE88">
        <v>28.447500000000002</v>
      </c>
      <c r="IF88">
        <v>56.715200000000003</v>
      </c>
      <c r="IG88">
        <v>30.197299999999998</v>
      </c>
      <c r="IH88">
        <v>11.247999999999999</v>
      </c>
      <c r="II88">
        <v>17.1053</v>
      </c>
      <c r="IJ88">
        <v>14.4093</v>
      </c>
      <c r="IK88">
        <v>15.040699999999999</v>
      </c>
      <c r="IL88">
        <v>18.9773</v>
      </c>
      <c r="IM88">
        <v>6.3815</v>
      </c>
      <c r="IN88">
        <v>31.603100000000001</v>
      </c>
      <c r="IO88">
        <v>20.8523</v>
      </c>
      <c r="IP88">
        <v>5.2617000000000003</v>
      </c>
      <c r="IQ88">
        <v>22.38</v>
      </c>
      <c r="IR88">
        <v>10.5647</v>
      </c>
      <c r="IS88">
        <v>9.2284000000000006</v>
      </c>
      <c r="IT88">
        <v>21.067900000000002</v>
      </c>
      <c r="IU88">
        <v>43.006599999999999</v>
      </c>
      <c r="IV88">
        <v>20.581399999999999</v>
      </c>
      <c r="IW88">
        <v>25.418199999999999</v>
      </c>
      <c r="IX88">
        <v>19.1953</v>
      </c>
      <c r="IY88">
        <v>23.006599999999999</v>
      </c>
      <c r="IZ88">
        <v>13.614100000000001</v>
      </c>
      <c r="JA88">
        <v>75.238699999999994</v>
      </c>
      <c r="JB88">
        <v>7.9970999999999997</v>
      </c>
      <c r="JC88">
        <v>16.2882</v>
      </c>
      <c r="JD88">
        <v>15.3924</v>
      </c>
      <c r="JE88">
        <v>15.644299999999999</v>
      </c>
      <c r="JF88">
        <v>42.3202</v>
      </c>
      <c r="JG88">
        <v>9.9172999999999991</v>
      </c>
      <c r="JH88">
        <v>16.864699999999999</v>
      </c>
      <c r="JI88">
        <v>-0.41099999999999998</v>
      </c>
      <c r="JJ88">
        <v>14.849600000000001</v>
      </c>
      <c r="JK88">
        <v>21.903400000000001</v>
      </c>
      <c r="JL88">
        <v>4.3681000000000001</v>
      </c>
      <c r="JM88">
        <v>10.861599999999999</v>
      </c>
      <c r="JN88">
        <v>62.153799999999997</v>
      </c>
      <c r="JO88">
        <v>24.915500000000002</v>
      </c>
      <c r="JP88">
        <v>48.397399999999998</v>
      </c>
      <c r="JQ88">
        <v>74.241299999999995</v>
      </c>
      <c r="JR88">
        <v>101.4926</v>
      </c>
      <c r="JS88">
        <v>91.014899999999997</v>
      </c>
      <c r="JT88">
        <v>15.723699999999999</v>
      </c>
      <c r="JU88">
        <v>3.5232999999999999</v>
      </c>
      <c r="JV88">
        <v>13.854100000000001</v>
      </c>
      <c r="JW88">
        <v>100.83839999999999</v>
      </c>
      <c r="JX88">
        <v>20.6755</v>
      </c>
      <c r="JY88">
        <v>3.4020999999999999</v>
      </c>
      <c r="JZ88">
        <v>34.074399999999997</v>
      </c>
      <c r="KA88">
        <v>12.5412</v>
      </c>
      <c r="KB88">
        <v>18.8703</v>
      </c>
      <c r="KC88">
        <v>6.9779</v>
      </c>
      <c r="KD88">
        <v>0.63190000000000002</v>
      </c>
      <c r="KE88">
        <v>23.6587</v>
      </c>
      <c r="KF88">
        <v>6.0972</v>
      </c>
      <c r="KG88">
        <v>4.9000000000000004</v>
      </c>
      <c r="KH88">
        <v>52.364899999999999</v>
      </c>
      <c r="KI88">
        <v>2.5634999999999999</v>
      </c>
      <c r="KJ88">
        <v>-0.50329999999999997</v>
      </c>
      <c r="KK88">
        <v>-11.4184</v>
      </c>
      <c r="KL88">
        <v>11.2272</v>
      </c>
      <c r="KM88">
        <v>36.011099999999999</v>
      </c>
      <c r="KN88">
        <v>2.5038</v>
      </c>
      <c r="KO88">
        <v>18.6065</v>
      </c>
      <c r="KP88">
        <v>37.561999999999998</v>
      </c>
      <c r="KQ88">
        <v>70.642499999999998</v>
      </c>
      <c r="KR88">
        <v>47.0458</v>
      </c>
      <c r="KS88">
        <v>11.792899999999999</v>
      </c>
      <c r="KT88">
        <v>107.9932</v>
      </c>
      <c r="KU88">
        <v>13.05</v>
      </c>
      <c r="KV88">
        <v>18.3856</v>
      </c>
      <c r="KW88">
        <v>84.831599999999995</v>
      </c>
      <c r="KX88">
        <v>15.0892</v>
      </c>
      <c r="KY88">
        <v>18.610499999999998</v>
      </c>
      <c r="KZ88">
        <v>7.5990000000000002</v>
      </c>
      <c r="LA88">
        <v>5.6447000000000003</v>
      </c>
      <c r="LB88">
        <v>29.063500000000001</v>
      </c>
      <c r="LC88">
        <v>22.126000000000001</v>
      </c>
      <c r="LD88">
        <v>51.904600000000002</v>
      </c>
      <c r="LE88">
        <v>16.9087</v>
      </c>
      <c r="LF88">
        <v>10.521000000000001</v>
      </c>
      <c r="LG88">
        <v>3.7648999999999999</v>
      </c>
      <c r="LH88">
        <v>15.319599999999999</v>
      </c>
      <c r="LI88">
        <v>45.493099999999998</v>
      </c>
      <c r="LJ88">
        <v>-1.7455000000000001</v>
      </c>
      <c r="LK88">
        <v>13.8932</v>
      </c>
      <c r="LL88">
        <v>-6.4386000000000001</v>
      </c>
      <c r="LM88">
        <v>109.8438</v>
      </c>
      <c r="LN88">
        <v>0.81120000000000003</v>
      </c>
      <c r="LO88">
        <v>17.9969</v>
      </c>
      <c r="LP88">
        <v>32.442100000000003</v>
      </c>
      <c r="LQ88">
        <v>20.392299999999999</v>
      </c>
      <c r="LR88">
        <v>10.834199999999999</v>
      </c>
      <c r="LS88">
        <v>26.908000000000001</v>
      </c>
      <c r="LT88">
        <v>18.707599999999999</v>
      </c>
      <c r="LU88">
        <v>26.1341</v>
      </c>
      <c r="LV88">
        <v>15.656599999999999</v>
      </c>
      <c r="LW88">
        <v>13.304399999999999</v>
      </c>
      <c r="LX88">
        <v>5.8974000000000002</v>
      </c>
      <c r="LY88">
        <v>57.681699999999999</v>
      </c>
      <c r="LZ88">
        <v>11.882999999999999</v>
      </c>
      <c r="MA88">
        <v>-6.2344999999999997</v>
      </c>
      <c r="MB88">
        <v>58.439900000000002</v>
      </c>
      <c r="MC88">
        <v>3.6109</v>
      </c>
      <c r="MD88">
        <v>51.0246</v>
      </c>
      <c r="ME88">
        <v>34.460900000000002</v>
      </c>
      <c r="MF88">
        <v>4.2430000000000003</v>
      </c>
      <c r="MG88">
        <v>641.24890000000005</v>
      </c>
      <c r="MH88">
        <v>9.7745999999999995</v>
      </c>
      <c r="MI88">
        <v>14.816599999999999</v>
      </c>
      <c r="MJ88">
        <v>14.816599999999999</v>
      </c>
      <c r="MK88">
        <v>33.452599999999997</v>
      </c>
      <c r="ML88">
        <v>28.5153</v>
      </c>
      <c r="MM88">
        <v>24.281199999999998</v>
      </c>
      <c r="MN88" t="s">
        <v>507</v>
      </c>
      <c r="MO88">
        <v>15.055099999999999</v>
      </c>
      <c r="MP88">
        <v>11.3171</v>
      </c>
      <c r="MQ88">
        <v>7.9851000000000001</v>
      </c>
      <c r="MR88">
        <v>5.5925000000000002</v>
      </c>
      <c r="MS88">
        <v>2.1949999999999998</v>
      </c>
      <c r="MT88" t="s">
        <v>507</v>
      </c>
      <c r="MU88">
        <v>28.634799999999998</v>
      </c>
      <c r="MV88">
        <v>13.472</v>
      </c>
      <c r="MW88">
        <v>8.2365999999999993</v>
      </c>
      <c r="MX88">
        <v>7.0391000000000004</v>
      </c>
      <c r="MY88">
        <v>28.818899999999999</v>
      </c>
      <c r="MZ88">
        <v>16.512699999999999</v>
      </c>
      <c r="NA88">
        <v>11.989800000000001</v>
      </c>
      <c r="NB88">
        <v>29.613099999999999</v>
      </c>
      <c r="NC88">
        <v>10.1211</v>
      </c>
      <c r="ND88">
        <v>11.767099999999999</v>
      </c>
      <c r="NE88">
        <v>53.252499999999998</v>
      </c>
      <c r="NF88">
        <v>18.310600000000001</v>
      </c>
      <c r="NG88">
        <v>23.3141</v>
      </c>
      <c r="NH88">
        <v>47.457500000000003</v>
      </c>
      <c r="NI88">
        <v>19.122299999999999</v>
      </c>
      <c r="NJ88">
        <v>32.045400000000001</v>
      </c>
      <c r="NK88">
        <v>24.3706</v>
      </c>
      <c r="NL88">
        <v>35.533900000000003</v>
      </c>
      <c r="NM88">
        <v>-7.0765000000000002</v>
      </c>
      <c r="NN88">
        <v>103.4806</v>
      </c>
      <c r="NO88">
        <v>11.1172</v>
      </c>
      <c r="NP88">
        <v>49.424799999999998</v>
      </c>
      <c r="NQ88">
        <v>10.1441</v>
      </c>
      <c r="NR88">
        <v>22.189499999999999</v>
      </c>
      <c r="NS88">
        <v>16.477799999999998</v>
      </c>
      <c r="NT88">
        <v>165.20249999999999</v>
      </c>
      <c r="NU88">
        <v>28.718499999999999</v>
      </c>
      <c r="NV88">
        <v>56.361800000000002</v>
      </c>
      <c r="NW88">
        <v>10.5602</v>
      </c>
      <c r="NX88">
        <v>27.463999999999999</v>
      </c>
      <c r="NY88">
        <v>71.575599999999994</v>
      </c>
      <c r="NZ88">
        <v>14.04</v>
      </c>
      <c r="OA88">
        <v>4.2873000000000001</v>
      </c>
      <c r="OB88">
        <v>36.6785</v>
      </c>
      <c r="OC88">
        <v>57.139699999999998</v>
      </c>
      <c r="OD88">
        <v>220.98410000000001</v>
      </c>
      <c r="OE88">
        <v>37.472900000000003</v>
      </c>
      <c r="OF88">
        <v>95.736800000000002</v>
      </c>
      <c r="OG88">
        <v>15.6366</v>
      </c>
      <c r="OH88">
        <v>9.5768000000000004</v>
      </c>
      <c r="OI88">
        <v>31.828700000000001</v>
      </c>
      <c r="OJ88">
        <v>39.0259</v>
      </c>
      <c r="OK88">
        <v>14.726699999999999</v>
      </c>
      <c r="OL88">
        <v>3.4935</v>
      </c>
      <c r="OM88">
        <v>1.6428</v>
      </c>
      <c r="ON88">
        <v>82.894599999999997</v>
      </c>
      <c r="OO88">
        <v>9.1014999999999997</v>
      </c>
      <c r="OP88">
        <v>24.973400000000002</v>
      </c>
      <c r="OQ88">
        <v>46.877600000000001</v>
      </c>
      <c r="OR88">
        <v>-32.807000000000002</v>
      </c>
      <c r="OS88">
        <v>87.419399999999996</v>
      </c>
      <c r="OT88">
        <v>-3.5811000000000002</v>
      </c>
      <c r="OU88">
        <v>14.3561</v>
      </c>
      <c r="OV88">
        <v>17.468299999999999</v>
      </c>
      <c r="OW88">
        <v>-1.9681</v>
      </c>
      <c r="OX88">
        <v>14.5283</v>
      </c>
      <c r="OY88">
        <v>114.25830000000001</v>
      </c>
      <c r="OZ88">
        <v>70.242999999999995</v>
      </c>
      <c r="PA88">
        <v>17.278199999999998</v>
      </c>
      <c r="PB88">
        <v>59.556699999999999</v>
      </c>
      <c r="PC88">
        <v>27.1602</v>
      </c>
      <c r="PD88">
        <v>26.227799999999998</v>
      </c>
      <c r="PE88">
        <v>8.5792000000000002</v>
      </c>
      <c r="PF88">
        <v>1.4157</v>
      </c>
      <c r="PG88">
        <v>57.872300000000003</v>
      </c>
      <c r="PH88">
        <v>38.2014</v>
      </c>
      <c r="PI88">
        <v>59.014400000000002</v>
      </c>
      <c r="PJ88">
        <v>6.73</v>
      </c>
      <c r="PK88">
        <v>59.695799999999998</v>
      </c>
      <c r="PL88">
        <v>49.2806</v>
      </c>
      <c r="PM88">
        <v>24.2346</v>
      </c>
      <c r="PN88">
        <v>23.131399999999999</v>
      </c>
      <c r="PO88">
        <v>32.895499999999998</v>
      </c>
      <c r="PP88">
        <v>4.8795000000000002</v>
      </c>
      <c r="PQ88">
        <v>25.063600000000001</v>
      </c>
      <c r="PR88">
        <v>60.824399999999997</v>
      </c>
      <c r="PS88">
        <v>-54.131900000000002</v>
      </c>
      <c r="PT88">
        <v>67.983699999999999</v>
      </c>
      <c r="PU88">
        <v>7.7081</v>
      </c>
      <c r="PV88">
        <v>31.543900000000001</v>
      </c>
      <c r="PW88">
        <v>8.7995000000000001</v>
      </c>
      <c r="PX88">
        <v>37.063699999999997</v>
      </c>
      <c r="PY88">
        <v>60.109499999999997</v>
      </c>
      <c r="PZ88">
        <v>23.147200000000002</v>
      </c>
      <c r="QA88">
        <v>4.3861999999999997</v>
      </c>
      <c r="QB88">
        <v>71.737200000000001</v>
      </c>
      <c r="QC88">
        <v>32.399500000000003</v>
      </c>
      <c r="QD88">
        <v>11.188499999999999</v>
      </c>
      <c r="QE88">
        <v>19.8614</v>
      </c>
      <c r="QF88">
        <v>11.1875</v>
      </c>
      <c r="QG88">
        <v>29.142499999999998</v>
      </c>
      <c r="QH88">
        <v>99.213499999999996</v>
      </c>
      <c r="QI88">
        <v>12.904299999999999</v>
      </c>
      <c r="QJ88">
        <v>2.2370000000000001</v>
      </c>
      <c r="QK88">
        <v>38.158900000000003</v>
      </c>
      <c r="QL88">
        <v>30.207000000000001</v>
      </c>
      <c r="QM88">
        <v>18.445799999999998</v>
      </c>
      <c r="QN88">
        <v>9.6077999999999992</v>
      </c>
      <c r="QO88">
        <v>23.194199999999999</v>
      </c>
      <c r="QP88">
        <v>38.988399999999999</v>
      </c>
      <c r="QQ88">
        <v>44.558</v>
      </c>
      <c r="QR88">
        <v>10.9247</v>
      </c>
      <c r="QS88">
        <v>61.533200000000001</v>
      </c>
      <c r="QT88">
        <v>31.818899999999999</v>
      </c>
      <c r="QU88">
        <v>58.073900000000002</v>
      </c>
      <c r="QV88">
        <v>25.9038</v>
      </c>
      <c r="QW88">
        <v>6.4854000000000003</v>
      </c>
      <c r="QX88">
        <v>48.184399999999997</v>
      </c>
      <c r="QY88">
        <v>30.131599999999999</v>
      </c>
      <c r="QZ88">
        <v>14.8034</v>
      </c>
      <c r="RA88">
        <v>10.8323</v>
      </c>
      <c r="RB88">
        <v>17.3324</v>
      </c>
      <c r="RC88">
        <v>51.378999999999998</v>
      </c>
      <c r="RD88">
        <v>41.875599999999999</v>
      </c>
      <c r="RE88">
        <v>32.401400000000002</v>
      </c>
      <c r="RF88">
        <v>12.610300000000001</v>
      </c>
      <c r="RG88">
        <v>-12.3352</v>
      </c>
      <c r="RH88">
        <v>20.420200000000001</v>
      </c>
      <c r="RI88">
        <v>28.615600000000001</v>
      </c>
      <c r="RJ88">
        <v>22.722200000000001</v>
      </c>
      <c r="RK88">
        <v>14.246600000000001</v>
      </c>
      <c r="RL88">
        <v>51.938099999999999</v>
      </c>
      <c r="RM88">
        <v>1.7737000000000001</v>
      </c>
      <c r="RN88">
        <v>26.259</v>
      </c>
      <c r="RO88">
        <v>18.060700000000001</v>
      </c>
      <c r="RP88">
        <v>32.100700000000003</v>
      </c>
      <c r="RQ88">
        <v>31.863900000000001</v>
      </c>
      <c r="RR88">
        <v>37.623600000000003</v>
      </c>
      <c r="RS88">
        <v>40.232100000000003</v>
      </c>
      <c r="RT88">
        <v>48.063499999999998</v>
      </c>
      <c r="RU88">
        <v>15.9963</v>
      </c>
      <c r="RV88">
        <v>11.2096</v>
      </c>
      <c r="RW88">
        <v>24.702100000000002</v>
      </c>
      <c r="RX88">
        <v>21.981999999999999</v>
      </c>
      <c r="RY88">
        <v>45.267299999999999</v>
      </c>
      <c r="RZ88">
        <v>20.102699999999999</v>
      </c>
      <c r="SA88">
        <v>76.900000000000006</v>
      </c>
      <c r="SB88">
        <v>11.5412</v>
      </c>
      <c r="SC88">
        <v>17.871700000000001</v>
      </c>
      <c r="SD88">
        <v>25.059899999999999</v>
      </c>
      <c r="SE88">
        <v>44.886600000000001</v>
      </c>
      <c r="SF88">
        <v>22.7499</v>
      </c>
      <c r="SG88">
        <v>16.0244</v>
      </c>
      <c r="SH88">
        <v>-26.722799999999999</v>
      </c>
      <c r="SI88">
        <v>58.7622</v>
      </c>
      <c r="SJ88">
        <v>31.343</v>
      </c>
      <c r="SK88">
        <v>40.751800000000003</v>
      </c>
      <c r="SL88">
        <v>5.6172000000000004</v>
      </c>
    </row>
    <row r="89" spans="3:506" x14ac:dyDescent="0.2">
      <c r="C89" s="2">
        <v>43769</v>
      </c>
      <c r="D89">
        <v>15.3657</v>
      </c>
      <c r="E89">
        <v>-0.27560000000000001</v>
      </c>
      <c r="F89">
        <v>49.872900000000001</v>
      </c>
      <c r="G89">
        <v>5.0913000000000004</v>
      </c>
      <c r="H89">
        <v>-5.5256999999999996</v>
      </c>
      <c r="I89">
        <v>14.3583</v>
      </c>
      <c r="J89">
        <v>23.205400000000001</v>
      </c>
      <c r="K89">
        <v>17.638500000000001</v>
      </c>
      <c r="L89">
        <v>27.7865</v>
      </c>
      <c r="M89">
        <v>23.863099999999999</v>
      </c>
      <c r="N89">
        <v>21.801200000000001</v>
      </c>
      <c r="O89">
        <v>31.792300000000001</v>
      </c>
      <c r="P89">
        <v>34.699599999999997</v>
      </c>
      <c r="Q89">
        <v>12.423299999999999</v>
      </c>
      <c r="R89">
        <v>-0.77949999999999997</v>
      </c>
      <c r="S89">
        <v>32.733499999999999</v>
      </c>
      <c r="T89">
        <v>39.814500000000002</v>
      </c>
      <c r="U89">
        <v>4.5124000000000004</v>
      </c>
      <c r="V89">
        <v>39.844900000000003</v>
      </c>
      <c r="W89">
        <v>74.913899999999998</v>
      </c>
      <c r="X89">
        <v>89.460700000000003</v>
      </c>
      <c r="Y89">
        <v>27.408300000000001</v>
      </c>
      <c r="Z89">
        <v>22.579899999999999</v>
      </c>
      <c r="AA89">
        <v>37.082700000000003</v>
      </c>
      <c r="AB89">
        <v>17.1633</v>
      </c>
      <c r="AC89">
        <v>35.211300000000001</v>
      </c>
      <c r="AD89">
        <v>74.247600000000006</v>
      </c>
      <c r="AE89">
        <v>8.1684000000000001</v>
      </c>
      <c r="AF89">
        <v>8.9672000000000001</v>
      </c>
      <c r="AG89">
        <v>3.3290000000000002</v>
      </c>
      <c r="AH89">
        <v>2.4161999999999999</v>
      </c>
      <c r="AI89">
        <v>22.330300000000001</v>
      </c>
      <c r="AJ89">
        <v>16.356100000000001</v>
      </c>
      <c r="AK89">
        <v>46.224299999999999</v>
      </c>
      <c r="AL89">
        <v>11.1486</v>
      </c>
      <c r="AM89">
        <v>6.2309000000000001</v>
      </c>
      <c r="AN89">
        <v>9.4734999999999996</v>
      </c>
      <c r="AO89">
        <v>40.28</v>
      </c>
      <c r="AP89">
        <v>14.5411</v>
      </c>
      <c r="AQ89">
        <v>10.2654</v>
      </c>
      <c r="AR89">
        <v>8.6555</v>
      </c>
      <c r="AS89">
        <v>52.3658</v>
      </c>
      <c r="AT89">
        <v>7.6036999999999999</v>
      </c>
      <c r="AU89">
        <v>14.9596</v>
      </c>
      <c r="AV89">
        <v>73.392399999999995</v>
      </c>
      <c r="AW89">
        <v>50.119900000000001</v>
      </c>
      <c r="AX89">
        <v>19.560099999999998</v>
      </c>
      <c r="AY89">
        <v>78.762900000000002</v>
      </c>
      <c r="AZ89">
        <v>52.167099999999998</v>
      </c>
      <c r="BA89">
        <v>12.650600000000001</v>
      </c>
      <c r="BB89">
        <v>33.852699999999999</v>
      </c>
      <c r="BC89">
        <v>28.482700000000001</v>
      </c>
      <c r="BD89">
        <v>-75.083100000000002</v>
      </c>
      <c r="BE89">
        <v>-15.308</v>
      </c>
      <c r="BF89">
        <v>27.905899999999999</v>
      </c>
      <c r="BG89">
        <v>9.0839999999999996</v>
      </c>
      <c r="BH89">
        <v>15.5723</v>
      </c>
      <c r="BI89">
        <v>-4.5</v>
      </c>
      <c r="BJ89">
        <v>12.0192</v>
      </c>
      <c r="BK89">
        <v>69.059200000000004</v>
      </c>
      <c r="BL89">
        <v>20.2605</v>
      </c>
      <c r="BM89">
        <v>4.0643000000000002</v>
      </c>
      <c r="BN89">
        <v>76.596999999999994</v>
      </c>
      <c r="BO89">
        <v>192.31389999999999</v>
      </c>
      <c r="BP89">
        <v>42.079599999999999</v>
      </c>
      <c r="BQ89">
        <v>143.249</v>
      </c>
      <c r="BR89">
        <v>21.352499999999999</v>
      </c>
      <c r="BS89">
        <v>217.3074</v>
      </c>
      <c r="BT89">
        <v>23.158899999999999</v>
      </c>
      <c r="BU89">
        <v>9.8031000000000006</v>
      </c>
      <c r="BW89">
        <v>11.895</v>
      </c>
      <c r="BX89">
        <v>9.9481999999999999</v>
      </c>
      <c r="BY89">
        <v>22.799600000000002</v>
      </c>
      <c r="BZ89">
        <v>35.239199999999997</v>
      </c>
      <c r="CA89">
        <v>82.900599999999997</v>
      </c>
      <c r="CB89">
        <v>15.6366</v>
      </c>
      <c r="CC89">
        <v>3.4211999999999998</v>
      </c>
      <c r="CD89" t="s">
        <v>507</v>
      </c>
      <c r="CE89">
        <v>26.5197</v>
      </c>
      <c r="CF89">
        <v>122.42140000000001</v>
      </c>
      <c r="CG89">
        <v>30.324400000000001</v>
      </c>
      <c r="CH89">
        <v>18.6188</v>
      </c>
      <c r="CI89">
        <v>21.247599999999998</v>
      </c>
      <c r="CJ89">
        <v>37.083300000000001</v>
      </c>
      <c r="CK89">
        <v>13.0365</v>
      </c>
      <c r="CL89">
        <v>5.2755000000000001</v>
      </c>
      <c r="CM89">
        <v>6.7153999999999998</v>
      </c>
      <c r="CN89">
        <v>21.393899999999999</v>
      </c>
      <c r="CO89" t="s">
        <v>507</v>
      </c>
      <c r="CP89">
        <v>13.410600000000001</v>
      </c>
      <c r="CQ89">
        <v>46.640500000000003</v>
      </c>
      <c r="CR89">
        <v>10.8705</v>
      </c>
      <c r="CS89">
        <v>12.385400000000001</v>
      </c>
      <c r="CT89">
        <v>149.7552</v>
      </c>
      <c r="CU89">
        <v>121.7026</v>
      </c>
      <c r="CV89">
        <v>60.552500000000002</v>
      </c>
      <c r="CW89">
        <v>0.13689999999999999</v>
      </c>
      <c r="CX89">
        <v>4.4390999999999998</v>
      </c>
      <c r="CY89">
        <v>51.563899999999997</v>
      </c>
      <c r="CZ89">
        <v>18.1694</v>
      </c>
      <c r="DA89">
        <v>73.093599999999995</v>
      </c>
      <c r="DB89">
        <v>60.6387</v>
      </c>
      <c r="DC89">
        <v>49.946800000000003</v>
      </c>
      <c r="DD89">
        <v>17.6752</v>
      </c>
      <c r="DE89">
        <v>30.239899999999999</v>
      </c>
      <c r="DF89">
        <v>13.2064</v>
      </c>
      <c r="DG89">
        <v>116.431</v>
      </c>
      <c r="DH89">
        <v>73.898200000000003</v>
      </c>
      <c r="DI89">
        <v>32.244500000000002</v>
      </c>
      <c r="DJ89">
        <v>35.9026</v>
      </c>
      <c r="DK89">
        <v>4.1025999999999998</v>
      </c>
      <c r="DL89">
        <v>4.1444000000000001</v>
      </c>
      <c r="DM89">
        <v>36.478700000000003</v>
      </c>
      <c r="DN89">
        <v>33.905500000000004</v>
      </c>
      <c r="DO89">
        <v>37.560899999999997</v>
      </c>
      <c r="DP89">
        <v>8.1166999999999998</v>
      </c>
      <c r="DQ89">
        <v>9.2875999999999994</v>
      </c>
      <c r="DR89">
        <v>5.1059999999999999</v>
      </c>
      <c r="DS89">
        <v>29.941099999999999</v>
      </c>
      <c r="DT89">
        <v>18.664000000000001</v>
      </c>
      <c r="DU89">
        <v>5.4067999999999996</v>
      </c>
      <c r="DV89">
        <v>20.113099999999999</v>
      </c>
      <c r="DW89">
        <v>32.473599999999998</v>
      </c>
      <c r="DX89">
        <v>48.127600000000001</v>
      </c>
      <c r="DY89">
        <v>76.620699999999999</v>
      </c>
      <c r="DZ89">
        <v>14.4034</v>
      </c>
      <c r="EA89">
        <v>35.330500000000001</v>
      </c>
      <c r="EB89">
        <v>23.8934</v>
      </c>
      <c r="EC89">
        <v>55.4955</v>
      </c>
      <c r="ED89">
        <v>36.446899999999999</v>
      </c>
      <c r="EE89">
        <v>36.3977</v>
      </c>
      <c r="EF89">
        <v>26.1127</v>
      </c>
      <c r="EG89">
        <v>42.413499999999999</v>
      </c>
      <c r="EH89">
        <v>27.922899999999998</v>
      </c>
      <c r="EI89">
        <v>41.223599999999998</v>
      </c>
      <c r="EJ89">
        <v>50.396999999999998</v>
      </c>
      <c r="EK89">
        <v>24.7166</v>
      </c>
      <c r="EL89">
        <v>39.578899999999997</v>
      </c>
      <c r="EM89">
        <v>26.422000000000001</v>
      </c>
      <c r="EN89">
        <v>21.015999999999998</v>
      </c>
      <c r="EO89">
        <v>18.261700000000001</v>
      </c>
      <c r="EP89">
        <v>-87.731999999999999</v>
      </c>
      <c r="EQ89">
        <v>18.712</v>
      </c>
      <c r="ER89">
        <v>60.725700000000003</v>
      </c>
      <c r="ES89">
        <v>58.335500000000003</v>
      </c>
      <c r="ET89">
        <v>16.9529</v>
      </c>
      <c r="EU89">
        <v>15.188499999999999</v>
      </c>
      <c r="EV89">
        <v>34.516500000000001</v>
      </c>
      <c r="EW89">
        <v>2.4087999999999998</v>
      </c>
      <c r="EX89">
        <v>24.869399999999999</v>
      </c>
      <c r="EY89">
        <v>3.6055000000000001</v>
      </c>
      <c r="EZ89">
        <v>30.115500000000001</v>
      </c>
      <c r="FA89">
        <v>54.120100000000001</v>
      </c>
      <c r="FB89">
        <v>21.275600000000001</v>
      </c>
      <c r="FC89">
        <v>36.750100000000003</v>
      </c>
      <c r="FD89">
        <v>12.726900000000001</v>
      </c>
      <c r="FE89">
        <v>125.4457</v>
      </c>
      <c r="FF89">
        <v>43.827399999999997</v>
      </c>
      <c r="FG89">
        <v>13.768800000000001</v>
      </c>
      <c r="FH89">
        <v>2.2111000000000001</v>
      </c>
      <c r="FI89">
        <v>37.188899999999997</v>
      </c>
      <c r="FJ89">
        <v>28.9221</v>
      </c>
      <c r="FK89">
        <v>103.6311</v>
      </c>
      <c r="FL89">
        <v>27.6541</v>
      </c>
      <c r="FM89">
        <v>38.419699999999999</v>
      </c>
      <c r="FN89">
        <v>38.2866</v>
      </c>
      <c r="FO89">
        <v>94.117800000000003</v>
      </c>
      <c r="FP89">
        <v>38.911200000000001</v>
      </c>
      <c r="FQ89">
        <v>51.3369</v>
      </c>
      <c r="FR89">
        <v>3.4361000000000002</v>
      </c>
      <c r="FS89">
        <v>37.821399999999997</v>
      </c>
      <c r="FT89">
        <v>6.6128999999999998</v>
      </c>
      <c r="FU89">
        <v>33.541499999999999</v>
      </c>
      <c r="FV89">
        <v>12.9407</v>
      </c>
      <c r="FW89">
        <v>27.819299999999998</v>
      </c>
      <c r="FX89">
        <v>19.6084</v>
      </c>
      <c r="FY89">
        <v>8.3696000000000002</v>
      </c>
      <c r="FZ89">
        <v>67.8857</v>
      </c>
      <c r="GA89">
        <v>4.6429</v>
      </c>
      <c r="GB89">
        <v>17.388100000000001</v>
      </c>
      <c r="GC89">
        <v>6.4080000000000004</v>
      </c>
      <c r="GD89">
        <v>18.253299999999999</v>
      </c>
      <c r="GE89">
        <v>71.457800000000006</v>
      </c>
      <c r="GF89">
        <v>12.9011</v>
      </c>
      <c r="GG89">
        <v>31.732900000000001</v>
      </c>
      <c r="GH89">
        <v>80.2179</v>
      </c>
      <c r="GI89">
        <v>48.57</v>
      </c>
      <c r="GJ89">
        <v>27.228899999999999</v>
      </c>
      <c r="GK89">
        <v>43.491</v>
      </c>
      <c r="GL89">
        <v>19.6113</v>
      </c>
      <c r="GN89">
        <v>16.926500000000001</v>
      </c>
      <c r="GO89">
        <v>51.631300000000003</v>
      </c>
      <c r="GP89">
        <v>31.444500000000001</v>
      </c>
      <c r="GQ89">
        <v>1.5637000000000001</v>
      </c>
      <c r="GR89">
        <v>21.985099999999999</v>
      </c>
      <c r="GS89">
        <v>48.264899999999997</v>
      </c>
      <c r="GT89">
        <v>207.46469999999999</v>
      </c>
      <c r="GU89">
        <v>14.1319</v>
      </c>
      <c r="GV89">
        <v>17.792300000000001</v>
      </c>
      <c r="GW89">
        <v>12.756</v>
      </c>
      <c r="GX89">
        <v>67.715299999999999</v>
      </c>
      <c r="GY89">
        <v>13.7753</v>
      </c>
      <c r="GZ89">
        <v>29.851400000000002</v>
      </c>
      <c r="HA89">
        <v>16.501000000000001</v>
      </c>
      <c r="HC89">
        <v>14.6326</v>
      </c>
      <c r="HD89">
        <v>25.276900000000001</v>
      </c>
      <c r="HE89">
        <v>91.650400000000005</v>
      </c>
      <c r="HF89">
        <v>26.691199999999998</v>
      </c>
      <c r="HG89">
        <v>227.61930000000001</v>
      </c>
      <c r="HH89">
        <v>34.5518</v>
      </c>
      <c r="HI89">
        <v>9.1252999999999993</v>
      </c>
      <c r="HJ89">
        <v>21.8871</v>
      </c>
      <c r="HK89">
        <v>10.352399999999999</v>
      </c>
      <c r="HL89">
        <v>-8.2967999999999993</v>
      </c>
      <c r="HM89">
        <v>-0.99270000000000003</v>
      </c>
      <c r="HN89">
        <v>28.633700000000001</v>
      </c>
      <c r="HO89">
        <v>44.289000000000001</v>
      </c>
      <c r="HP89">
        <v>38.921599999999998</v>
      </c>
      <c r="HQ89">
        <v>-1.7277</v>
      </c>
      <c r="HR89">
        <v>8.5297000000000001</v>
      </c>
      <c r="HS89">
        <v>26.0076</v>
      </c>
      <c r="HT89">
        <v>13.2133</v>
      </c>
      <c r="HU89">
        <v>-0.81820000000000004</v>
      </c>
      <c r="HV89">
        <v>11.0787</v>
      </c>
      <c r="HW89">
        <v>20.913599999999999</v>
      </c>
      <c r="HX89">
        <v>10.2593</v>
      </c>
      <c r="HY89">
        <v>8.3284000000000002</v>
      </c>
      <c r="HZ89">
        <v>91.116799999999998</v>
      </c>
      <c r="IA89">
        <v>10.462199999999999</v>
      </c>
      <c r="IB89">
        <v>23.490300000000001</v>
      </c>
      <c r="IC89">
        <v>31.1462</v>
      </c>
      <c r="ID89">
        <v>2.0764</v>
      </c>
      <c r="IE89">
        <v>29.744900000000001</v>
      </c>
      <c r="IF89">
        <v>58.221400000000003</v>
      </c>
      <c r="IG89">
        <v>31.381</v>
      </c>
      <c r="IH89">
        <v>12.0198</v>
      </c>
      <c r="II89">
        <v>18.1023</v>
      </c>
      <c r="IJ89">
        <v>13.954000000000001</v>
      </c>
      <c r="IK89">
        <v>15.165800000000001</v>
      </c>
      <c r="IL89">
        <v>19.670999999999999</v>
      </c>
      <c r="IM89">
        <v>7.1729000000000003</v>
      </c>
      <c r="IN89">
        <v>31.216799999999999</v>
      </c>
      <c r="IO89">
        <v>20.5654</v>
      </c>
      <c r="IP89">
        <v>5.0956000000000001</v>
      </c>
      <c r="IQ89">
        <v>23.746600000000001</v>
      </c>
      <c r="IR89">
        <v>9.9701000000000004</v>
      </c>
      <c r="IS89">
        <v>9.4621999999999993</v>
      </c>
      <c r="IT89">
        <v>21.734000000000002</v>
      </c>
      <c r="IU89">
        <v>45.145499999999998</v>
      </c>
      <c r="IV89">
        <v>21.344200000000001</v>
      </c>
      <c r="IW89">
        <v>25.299700000000001</v>
      </c>
      <c r="IX89">
        <v>19.380299999999998</v>
      </c>
      <c r="IY89">
        <v>22.125</v>
      </c>
      <c r="IZ89">
        <v>13.726100000000001</v>
      </c>
      <c r="JA89">
        <v>75.984200000000001</v>
      </c>
      <c r="JB89">
        <v>8.0397999999999996</v>
      </c>
      <c r="JC89">
        <v>16.531199999999998</v>
      </c>
      <c r="JD89">
        <v>15.491400000000001</v>
      </c>
      <c r="JE89">
        <v>15.503</v>
      </c>
      <c r="JF89">
        <v>42.279299999999999</v>
      </c>
      <c r="JG89">
        <v>10.1326</v>
      </c>
      <c r="JH89">
        <v>17.0212</v>
      </c>
      <c r="JI89">
        <v>-9.6699999999999994E-2</v>
      </c>
      <c r="JJ89">
        <v>14.897600000000001</v>
      </c>
      <c r="JK89">
        <v>22.577300000000001</v>
      </c>
      <c r="JL89">
        <v>4.4348000000000001</v>
      </c>
      <c r="JM89">
        <v>11.116</v>
      </c>
      <c r="JN89">
        <v>65.707800000000006</v>
      </c>
      <c r="JO89">
        <v>26.098600000000001</v>
      </c>
      <c r="JP89">
        <v>50.490299999999998</v>
      </c>
      <c r="JQ89">
        <v>77.849800000000002</v>
      </c>
      <c r="JR89">
        <v>102.28270000000001</v>
      </c>
      <c r="JS89">
        <v>91.954300000000003</v>
      </c>
      <c r="JT89">
        <v>16.329799999999999</v>
      </c>
      <c r="JU89">
        <v>2.7225000000000001</v>
      </c>
      <c r="JV89">
        <v>11.167899999999999</v>
      </c>
      <c r="JW89">
        <v>100.1126</v>
      </c>
      <c r="JX89">
        <v>21.242899999999999</v>
      </c>
      <c r="JY89">
        <v>3.2004999999999999</v>
      </c>
      <c r="JZ89">
        <v>30.741</v>
      </c>
      <c r="KA89">
        <v>12.357100000000001</v>
      </c>
      <c r="KB89">
        <v>18.941800000000001</v>
      </c>
      <c r="KC89">
        <v>6.7892999999999999</v>
      </c>
      <c r="KD89">
        <v>1.3774</v>
      </c>
      <c r="KE89">
        <v>24.121600000000001</v>
      </c>
      <c r="KF89">
        <v>5.3616000000000001</v>
      </c>
      <c r="KG89">
        <v>5.8520000000000003</v>
      </c>
      <c r="KH89">
        <v>52.738399999999999</v>
      </c>
      <c r="KI89">
        <v>2.1698</v>
      </c>
      <c r="KJ89">
        <v>-0.85270000000000001</v>
      </c>
      <c r="KK89">
        <v>-11.001300000000001</v>
      </c>
      <c r="KL89">
        <v>11.724</v>
      </c>
      <c r="KM89">
        <v>34.881399999999999</v>
      </c>
      <c r="KN89">
        <v>3.2606999999999999</v>
      </c>
      <c r="KO89">
        <v>18.9832</v>
      </c>
      <c r="KP89">
        <v>37.734200000000001</v>
      </c>
      <c r="KQ89">
        <v>68.541899999999998</v>
      </c>
      <c r="KR89">
        <v>48.912599999999998</v>
      </c>
      <c r="KS89">
        <v>15.357799999999999</v>
      </c>
      <c r="KT89">
        <v>113.3549</v>
      </c>
      <c r="KU89">
        <v>12.9579</v>
      </c>
      <c r="KV89">
        <v>20.299800000000001</v>
      </c>
      <c r="KW89">
        <v>85.75</v>
      </c>
      <c r="KX89">
        <v>15.473699999999999</v>
      </c>
      <c r="KY89">
        <v>17.495200000000001</v>
      </c>
      <c r="KZ89">
        <v>7.7721</v>
      </c>
      <c r="LA89">
        <v>3.3488000000000002</v>
      </c>
      <c r="LB89">
        <v>31.6129</v>
      </c>
      <c r="LC89">
        <v>22.403700000000001</v>
      </c>
      <c r="LD89">
        <v>51.757300000000001</v>
      </c>
      <c r="LE89">
        <v>17.734100000000002</v>
      </c>
      <c r="LF89">
        <v>10.2036</v>
      </c>
      <c r="LG89">
        <v>3.4908999999999999</v>
      </c>
      <c r="LH89">
        <v>15.2676</v>
      </c>
      <c r="LI89">
        <v>45.8157</v>
      </c>
      <c r="LJ89">
        <v>-0.90469999999999995</v>
      </c>
      <c r="LK89">
        <v>14.4671</v>
      </c>
      <c r="LL89">
        <v>-4.1055999999999999</v>
      </c>
      <c r="LM89">
        <v>110.78</v>
      </c>
      <c r="LN89">
        <v>8.3180999999999994</v>
      </c>
      <c r="LO89">
        <v>17.441400000000002</v>
      </c>
      <c r="LP89">
        <v>32.9422</v>
      </c>
      <c r="LQ89">
        <v>16.918500000000002</v>
      </c>
      <c r="LR89">
        <v>11.385400000000001</v>
      </c>
      <c r="LS89">
        <v>27.448699999999999</v>
      </c>
      <c r="LT89">
        <v>18.918700000000001</v>
      </c>
      <c r="LU89">
        <v>26.509899999999998</v>
      </c>
      <c r="LV89">
        <v>17.279</v>
      </c>
      <c r="LW89">
        <v>13.3636</v>
      </c>
      <c r="LX89">
        <v>5.9981</v>
      </c>
      <c r="LY89">
        <v>52.541499999999999</v>
      </c>
      <c r="LZ89">
        <v>12.9239</v>
      </c>
      <c r="MA89">
        <v>6.6586999999999996</v>
      </c>
      <c r="MB89">
        <v>58.874400000000001</v>
      </c>
      <c r="MC89">
        <v>2.3405999999999998</v>
      </c>
      <c r="MD89">
        <v>52.886800000000001</v>
      </c>
      <c r="ME89">
        <v>34.318899999999999</v>
      </c>
      <c r="MF89">
        <v>4.5808999999999997</v>
      </c>
      <c r="MG89">
        <v>644.4787</v>
      </c>
      <c r="MH89">
        <v>11.718999999999999</v>
      </c>
      <c r="MI89">
        <v>15.2287</v>
      </c>
      <c r="MJ89">
        <v>15.2287</v>
      </c>
      <c r="MK89">
        <v>33.598199999999999</v>
      </c>
      <c r="ML89">
        <v>29.298300000000001</v>
      </c>
      <c r="MM89">
        <v>25.773</v>
      </c>
      <c r="MN89" t="s">
        <v>507</v>
      </c>
      <c r="MO89">
        <v>15.0662</v>
      </c>
      <c r="MP89">
        <v>13.1456</v>
      </c>
      <c r="MQ89">
        <v>7.8388999999999998</v>
      </c>
      <c r="MR89">
        <v>4.8422999999999998</v>
      </c>
      <c r="MS89">
        <v>5.2545000000000002</v>
      </c>
      <c r="MT89" t="s">
        <v>507</v>
      </c>
      <c r="MU89">
        <v>26.5425</v>
      </c>
      <c r="MV89">
        <v>21.474799999999998</v>
      </c>
      <c r="MW89">
        <v>9.1333000000000002</v>
      </c>
      <c r="MX89">
        <v>7.1691000000000003</v>
      </c>
      <c r="MY89">
        <v>28.027999999999999</v>
      </c>
      <c r="MZ89">
        <v>9.7044999999999995</v>
      </c>
      <c r="NA89">
        <v>12.0443</v>
      </c>
      <c r="NB89">
        <v>29.938500000000001</v>
      </c>
      <c r="NC89">
        <v>10.629799999999999</v>
      </c>
      <c r="ND89">
        <v>11.4071</v>
      </c>
      <c r="NE89">
        <v>52.8489</v>
      </c>
      <c r="NF89">
        <v>18.0716</v>
      </c>
      <c r="NG89">
        <v>22.5441</v>
      </c>
      <c r="NH89">
        <v>49.314599999999999</v>
      </c>
      <c r="NI89">
        <v>20.197900000000001</v>
      </c>
      <c r="NJ89">
        <v>32.428699999999999</v>
      </c>
      <c r="NK89">
        <v>24.365100000000002</v>
      </c>
      <c r="NL89">
        <v>35.745899999999999</v>
      </c>
      <c r="NM89">
        <v>-7.4406999999999996</v>
      </c>
      <c r="NN89">
        <v>112.7343</v>
      </c>
      <c r="NO89">
        <v>11.6096</v>
      </c>
      <c r="NP89">
        <v>48.299700000000001</v>
      </c>
      <c r="NQ89">
        <v>10.2355</v>
      </c>
      <c r="NR89">
        <v>22.420200000000001</v>
      </c>
      <c r="NS89">
        <v>16.932300000000001</v>
      </c>
      <c r="NT89">
        <v>158.24940000000001</v>
      </c>
      <c r="NU89">
        <v>28.654699999999998</v>
      </c>
      <c r="NV89">
        <v>56.485300000000002</v>
      </c>
      <c r="NW89">
        <v>10.4613</v>
      </c>
      <c r="NX89">
        <v>28.458200000000001</v>
      </c>
      <c r="NY89">
        <v>73.308499999999995</v>
      </c>
      <c r="NZ89">
        <v>14.3947</v>
      </c>
      <c r="OA89">
        <v>3.9483999999999999</v>
      </c>
      <c r="OB89">
        <v>37.493099999999998</v>
      </c>
      <c r="OC89">
        <v>58.255699999999997</v>
      </c>
      <c r="OD89">
        <v>223.8519</v>
      </c>
      <c r="OE89">
        <v>37.176600000000001</v>
      </c>
      <c r="OF89">
        <v>100.56229999999999</v>
      </c>
      <c r="OG89">
        <v>15.4558</v>
      </c>
      <c r="OH89">
        <v>9.9346999999999994</v>
      </c>
      <c r="OI89">
        <v>32.830199999999998</v>
      </c>
      <c r="OJ89">
        <v>39.0563</v>
      </c>
      <c r="OK89">
        <v>15.616400000000001</v>
      </c>
      <c r="OL89">
        <v>6.1703999999999999</v>
      </c>
      <c r="OM89">
        <v>1.6609</v>
      </c>
      <c r="ON89">
        <v>91.180599999999998</v>
      </c>
      <c r="OO89">
        <v>9.1179000000000006</v>
      </c>
      <c r="OP89">
        <v>25.4649</v>
      </c>
      <c r="OQ89">
        <v>48.329099999999997</v>
      </c>
      <c r="OR89">
        <v>-38.699100000000001</v>
      </c>
      <c r="OS89">
        <v>88.662700000000001</v>
      </c>
      <c r="OT89">
        <v>-5.2610000000000001</v>
      </c>
      <c r="OU89">
        <v>14.696</v>
      </c>
      <c r="OV89">
        <v>18.468</v>
      </c>
      <c r="OW89">
        <v>-1.2698</v>
      </c>
      <c r="OX89">
        <v>14.916</v>
      </c>
      <c r="OY89">
        <v>118.6738</v>
      </c>
      <c r="OZ89">
        <v>70.949200000000005</v>
      </c>
      <c r="PA89">
        <v>17.155200000000001</v>
      </c>
      <c r="PB89">
        <v>60.237400000000001</v>
      </c>
      <c r="PC89">
        <v>27.621600000000001</v>
      </c>
      <c r="PD89">
        <v>25.0273</v>
      </c>
      <c r="PE89">
        <v>8.1029999999999998</v>
      </c>
      <c r="PF89">
        <v>1.9631000000000001</v>
      </c>
      <c r="PG89">
        <v>60.517099999999999</v>
      </c>
      <c r="PH89">
        <v>39.894300000000001</v>
      </c>
      <c r="PI89">
        <v>60.0717</v>
      </c>
      <c r="PJ89">
        <v>7.0114999999999998</v>
      </c>
      <c r="PK89">
        <v>61.363999999999997</v>
      </c>
      <c r="PL89">
        <v>49.419199999999996</v>
      </c>
      <c r="PM89">
        <v>25.028199999999998</v>
      </c>
      <c r="PN89">
        <v>23.2788</v>
      </c>
      <c r="PO89">
        <v>34.1907</v>
      </c>
      <c r="PP89">
        <v>4.8051000000000004</v>
      </c>
      <c r="PQ89">
        <v>25.393799999999999</v>
      </c>
      <c r="PR89">
        <v>62.040700000000001</v>
      </c>
      <c r="PS89">
        <v>-80.232799999999997</v>
      </c>
      <c r="PT89">
        <v>70.499300000000005</v>
      </c>
      <c r="PU89">
        <v>8.6419999999999995</v>
      </c>
      <c r="PV89">
        <v>31.5671</v>
      </c>
      <c r="PW89">
        <v>8.8946000000000005</v>
      </c>
      <c r="PX89">
        <v>44.4602</v>
      </c>
      <c r="PY89">
        <v>64.273200000000003</v>
      </c>
      <c r="PZ89">
        <v>22.785699999999999</v>
      </c>
      <c r="QA89">
        <v>4.6066000000000003</v>
      </c>
      <c r="QB89">
        <v>73.206100000000006</v>
      </c>
      <c r="QC89">
        <v>33.534399999999998</v>
      </c>
      <c r="QD89">
        <v>12.037699999999999</v>
      </c>
      <c r="QE89">
        <v>18.186</v>
      </c>
      <c r="QF89">
        <v>12.481</v>
      </c>
      <c r="QG89">
        <v>30.194199999999999</v>
      </c>
      <c r="QH89">
        <v>101.5382</v>
      </c>
      <c r="QI89">
        <v>12.5913</v>
      </c>
      <c r="QJ89">
        <v>2.4376000000000002</v>
      </c>
      <c r="QK89">
        <v>38.580800000000004</v>
      </c>
      <c r="QL89">
        <v>30.497</v>
      </c>
      <c r="QM89">
        <v>19.2744</v>
      </c>
      <c r="QN89">
        <v>9.5564999999999998</v>
      </c>
      <c r="QO89">
        <v>23.887699999999999</v>
      </c>
      <c r="QP89">
        <v>41.137500000000003</v>
      </c>
      <c r="QQ89">
        <v>45.900700000000001</v>
      </c>
      <c r="QR89">
        <v>11.244</v>
      </c>
      <c r="QS89">
        <v>63.479599999999998</v>
      </c>
      <c r="QT89">
        <v>32.246099999999998</v>
      </c>
      <c r="QU89">
        <v>60.776400000000002</v>
      </c>
      <c r="QV89">
        <v>26.192699999999999</v>
      </c>
      <c r="QW89">
        <v>3.8138999999999998</v>
      </c>
      <c r="QX89">
        <v>51.5047</v>
      </c>
      <c r="QY89">
        <v>29.773399999999999</v>
      </c>
      <c r="QZ89">
        <v>15.169499999999999</v>
      </c>
      <c r="RA89">
        <v>10.433199999999999</v>
      </c>
      <c r="RB89">
        <v>17.277899999999999</v>
      </c>
      <c r="RC89">
        <v>53.270099999999999</v>
      </c>
      <c r="RD89">
        <v>42.470500000000001</v>
      </c>
      <c r="RE89">
        <v>30.5825</v>
      </c>
      <c r="RF89">
        <v>13.856199999999999</v>
      </c>
      <c r="RG89">
        <v>-12.766999999999999</v>
      </c>
      <c r="RH89">
        <v>23.4147</v>
      </c>
      <c r="RI89">
        <v>28.019400000000001</v>
      </c>
      <c r="RJ89">
        <v>24.2729</v>
      </c>
      <c r="RK89">
        <v>14.8447</v>
      </c>
      <c r="RL89">
        <v>51.302900000000001</v>
      </c>
      <c r="RM89">
        <v>-3.4557000000000002</v>
      </c>
      <c r="RN89">
        <v>26.642600000000002</v>
      </c>
      <c r="RO89">
        <v>18.84</v>
      </c>
      <c r="RP89">
        <v>31.367899999999999</v>
      </c>
      <c r="RQ89">
        <v>32.061799999999998</v>
      </c>
      <c r="RR89">
        <v>37.879800000000003</v>
      </c>
      <c r="RS89">
        <v>40.053199999999997</v>
      </c>
      <c r="RT89">
        <v>50.714300000000001</v>
      </c>
      <c r="RU89">
        <v>16.657</v>
      </c>
      <c r="RV89">
        <v>10.996700000000001</v>
      </c>
      <c r="RW89">
        <v>25.237400000000001</v>
      </c>
      <c r="RX89">
        <v>22.081199999999999</v>
      </c>
      <c r="RY89">
        <v>45.763199999999998</v>
      </c>
      <c r="RZ89">
        <v>21.230799999999999</v>
      </c>
      <c r="SA89">
        <v>79.627099999999999</v>
      </c>
      <c r="SB89">
        <v>10.971399999999999</v>
      </c>
      <c r="SC89">
        <v>16.2349</v>
      </c>
      <c r="SD89">
        <v>25.2393</v>
      </c>
      <c r="SE89">
        <v>45.264499999999998</v>
      </c>
      <c r="SF89">
        <v>23.013999999999999</v>
      </c>
      <c r="SG89">
        <v>16.409500000000001</v>
      </c>
      <c r="SH89">
        <v>-26.72</v>
      </c>
      <c r="SI89">
        <v>60.136400000000002</v>
      </c>
      <c r="SJ89">
        <v>34.053699999999999</v>
      </c>
      <c r="SK89">
        <v>41.121099999999998</v>
      </c>
      <c r="SL89">
        <v>5.6947000000000001</v>
      </c>
    </row>
    <row r="90" spans="3:506" x14ac:dyDescent="0.2">
      <c r="C90" s="2">
        <v>43861</v>
      </c>
      <c r="D90">
        <v>15.6387</v>
      </c>
      <c r="E90">
        <v>-6.2333999999999996</v>
      </c>
      <c r="F90">
        <v>51.263599999999997</v>
      </c>
      <c r="G90">
        <v>5.1044</v>
      </c>
      <c r="H90">
        <v>-5.0213999999999999</v>
      </c>
      <c r="I90">
        <v>17.657</v>
      </c>
      <c r="J90">
        <v>23.672499999999999</v>
      </c>
      <c r="K90">
        <v>17.083500000000001</v>
      </c>
      <c r="L90">
        <v>27.4619</v>
      </c>
      <c r="M90">
        <v>24.261700000000001</v>
      </c>
      <c r="N90">
        <v>21.666699999999999</v>
      </c>
      <c r="O90">
        <v>31.745999999999999</v>
      </c>
      <c r="P90">
        <v>34.751800000000003</v>
      </c>
      <c r="Q90">
        <v>12.775</v>
      </c>
      <c r="R90">
        <v>-0.63400000000000001</v>
      </c>
      <c r="S90">
        <v>32.746099999999998</v>
      </c>
      <c r="T90">
        <v>39.946100000000001</v>
      </c>
      <c r="U90">
        <v>3.8186</v>
      </c>
      <c r="V90">
        <v>36.752000000000002</v>
      </c>
      <c r="W90">
        <v>69.283199999999994</v>
      </c>
      <c r="X90">
        <v>85.081299999999999</v>
      </c>
      <c r="Y90">
        <v>26.526900000000001</v>
      </c>
      <c r="Z90">
        <v>22.6433</v>
      </c>
      <c r="AA90">
        <v>36.475200000000001</v>
      </c>
      <c r="AB90">
        <v>36.224299999999999</v>
      </c>
      <c r="AC90">
        <v>32.752800000000001</v>
      </c>
      <c r="AD90">
        <v>70.311099999999996</v>
      </c>
      <c r="AE90">
        <v>6.6288</v>
      </c>
      <c r="AF90">
        <v>9.4232999999999993</v>
      </c>
      <c r="AG90">
        <v>3.0104000000000002</v>
      </c>
      <c r="AH90">
        <v>2.5935000000000001</v>
      </c>
      <c r="AI90">
        <v>23.213899999999999</v>
      </c>
      <c r="AJ90">
        <v>16.131</v>
      </c>
      <c r="AK90">
        <v>54.710500000000003</v>
      </c>
      <c r="AL90">
        <v>11.7538</v>
      </c>
      <c r="AM90">
        <v>6.5403000000000002</v>
      </c>
      <c r="AN90">
        <v>9.4138999999999999</v>
      </c>
      <c r="AO90">
        <v>38.468299999999999</v>
      </c>
      <c r="AP90">
        <v>13.7127</v>
      </c>
      <c r="AQ90">
        <v>10.0304</v>
      </c>
      <c r="AR90">
        <v>-3.3012999999999999</v>
      </c>
      <c r="AS90">
        <v>51.490400000000001</v>
      </c>
      <c r="AT90">
        <v>7.3935000000000004</v>
      </c>
      <c r="AU90">
        <v>19.505299999999998</v>
      </c>
      <c r="AV90">
        <v>74.985200000000006</v>
      </c>
      <c r="AW90">
        <v>51.545099999999998</v>
      </c>
      <c r="AX90">
        <v>19.733699999999999</v>
      </c>
      <c r="AY90">
        <v>77.536000000000001</v>
      </c>
      <c r="AZ90">
        <v>51.7744</v>
      </c>
      <c r="BA90">
        <v>14.479699999999999</v>
      </c>
      <c r="BB90">
        <v>34.487699999999997</v>
      </c>
      <c r="BC90">
        <v>26.0944</v>
      </c>
      <c r="BD90">
        <v>-72.850800000000007</v>
      </c>
      <c r="BE90">
        <v>-17.126999999999999</v>
      </c>
      <c r="BF90">
        <v>27.835999999999999</v>
      </c>
      <c r="BG90">
        <v>8.0694999999999997</v>
      </c>
      <c r="BH90">
        <v>15.1439</v>
      </c>
      <c r="BI90">
        <v>-5.4116</v>
      </c>
      <c r="BJ90">
        <v>13.5898</v>
      </c>
      <c r="BK90">
        <v>67.982399999999998</v>
      </c>
      <c r="BL90">
        <v>19.9954</v>
      </c>
      <c r="BM90">
        <v>4.1939000000000002</v>
      </c>
      <c r="BN90">
        <v>74.996399999999994</v>
      </c>
      <c r="BO90">
        <v>210.22579999999999</v>
      </c>
      <c r="BP90">
        <v>42.468000000000004</v>
      </c>
      <c r="BQ90">
        <v>93.598399999999998</v>
      </c>
      <c r="BR90">
        <v>11.1685</v>
      </c>
      <c r="BS90">
        <v>214.0052</v>
      </c>
      <c r="BT90">
        <v>22.055199999999999</v>
      </c>
      <c r="BU90">
        <v>10.5022</v>
      </c>
      <c r="BW90">
        <v>12.277100000000001</v>
      </c>
      <c r="BX90">
        <v>9.8649000000000004</v>
      </c>
      <c r="BY90">
        <v>22.787099999999999</v>
      </c>
      <c r="BZ90">
        <v>37.651800000000001</v>
      </c>
      <c r="CA90">
        <v>83.749799999999993</v>
      </c>
      <c r="CB90">
        <v>15.9831</v>
      </c>
      <c r="CC90">
        <v>4.1199000000000003</v>
      </c>
      <c r="CD90">
        <v>3.1143000000000001</v>
      </c>
      <c r="CE90">
        <v>26.196100000000001</v>
      </c>
      <c r="CF90">
        <v>115.6418</v>
      </c>
      <c r="CG90">
        <v>30.168700000000001</v>
      </c>
      <c r="CH90">
        <v>18.288599999999999</v>
      </c>
      <c r="CI90">
        <v>20.3141</v>
      </c>
      <c r="CJ90">
        <v>35.459899999999998</v>
      </c>
      <c r="CK90">
        <v>13.0097</v>
      </c>
      <c r="CL90">
        <v>7.5141999999999998</v>
      </c>
      <c r="CM90">
        <v>6.2523</v>
      </c>
      <c r="CN90">
        <v>30.8842</v>
      </c>
      <c r="CO90" t="s">
        <v>507</v>
      </c>
      <c r="CP90">
        <v>12.7598</v>
      </c>
      <c r="CQ90">
        <v>47.704300000000003</v>
      </c>
      <c r="CR90">
        <v>11.4658</v>
      </c>
      <c r="CS90">
        <v>11.7926</v>
      </c>
      <c r="CT90">
        <v>143.50649999999999</v>
      </c>
      <c r="CU90">
        <v>122.1716</v>
      </c>
      <c r="CV90">
        <v>50.0124</v>
      </c>
      <c r="CW90">
        <v>-0.13189999999999999</v>
      </c>
      <c r="CX90">
        <v>5.5191999999999997</v>
      </c>
      <c r="CY90">
        <v>53.237400000000001</v>
      </c>
      <c r="CZ90">
        <v>17.8581</v>
      </c>
      <c r="DA90">
        <v>74.277799999999999</v>
      </c>
      <c r="DB90">
        <v>60.112200000000001</v>
      </c>
      <c r="DC90">
        <v>47.9512</v>
      </c>
      <c r="DD90">
        <v>18.116700000000002</v>
      </c>
      <c r="DE90">
        <v>40.6633</v>
      </c>
      <c r="DF90">
        <v>10.4049</v>
      </c>
      <c r="DG90">
        <v>113.3755</v>
      </c>
      <c r="DH90">
        <v>75.827200000000005</v>
      </c>
      <c r="DI90">
        <v>29.200199999999999</v>
      </c>
      <c r="DJ90">
        <v>37.620399999999997</v>
      </c>
      <c r="DK90">
        <v>8.2583000000000002</v>
      </c>
      <c r="DL90">
        <v>4.5471000000000004</v>
      </c>
      <c r="DM90">
        <v>36.953299999999999</v>
      </c>
      <c r="DN90">
        <v>33.382899999999999</v>
      </c>
      <c r="DO90">
        <v>37.945099999999996</v>
      </c>
      <c r="DP90">
        <v>8.3783999999999992</v>
      </c>
      <c r="DQ90">
        <v>9.4252000000000002</v>
      </c>
      <c r="DR90">
        <v>5.1694000000000004</v>
      </c>
      <c r="DS90">
        <v>31.956299999999999</v>
      </c>
      <c r="DT90">
        <v>20.314499999999999</v>
      </c>
      <c r="DU90">
        <v>5.4404000000000003</v>
      </c>
      <c r="DV90">
        <v>19.6174</v>
      </c>
      <c r="DW90">
        <v>31.835899999999999</v>
      </c>
      <c r="DX90">
        <v>49.050699999999999</v>
      </c>
      <c r="DY90">
        <v>77.092500000000001</v>
      </c>
      <c r="DZ90">
        <v>12.0845</v>
      </c>
      <c r="EA90">
        <v>33.777099999999997</v>
      </c>
      <c r="EB90">
        <v>22.433700000000002</v>
      </c>
      <c r="EC90">
        <v>53.899299999999997</v>
      </c>
      <c r="ED90">
        <v>38.026899999999998</v>
      </c>
      <c r="EE90">
        <v>29.692900000000002</v>
      </c>
      <c r="EF90">
        <v>26.603999999999999</v>
      </c>
      <c r="EG90">
        <v>42.2164</v>
      </c>
      <c r="EH90">
        <v>28.767299999999999</v>
      </c>
      <c r="EI90">
        <v>42.259799999999998</v>
      </c>
      <c r="EJ90">
        <v>50.761899999999997</v>
      </c>
      <c r="EK90">
        <v>22.279</v>
      </c>
      <c r="EL90">
        <v>56.920499999999997</v>
      </c>
      <c r="EM90">
        <v>27.489899999999999</v>
      </c>
      <c r="EN90">
        <v>20.706800000000001</v>
      </c>
      <c r="EO90">
        <v>17.423300000000001</v>
      </c>
      <c r="EP90">
        <v>-86.891000000000005</v>
      </c>
      <c r="EQ90">
        <v>19.376999999999999</v>
      </c>
      <c r="ER90">
        <v>61.377299999999998</v>
      </c>
      <c r="ES90">
        <v>61.168700000000001</v>
      </c>
      <c r="ET90">
        <v>15.9915</v>
      </c>
      <c r="EU90">
        <v>10.2324</v>
      </c>
      <c r="EV90">
        <v>18.873899999999999</v>
      </c>
      <c r="EW90">
        <v>2.5310999999999999</v>
      </c>
      <c r="EX90">
        <v>25.906300000000002</v>
      </c>
      <c r="EY90">
        <v>3.0171000000000001</v>
      </c>
      <c r="EZ90">
        <v>30.505199999999999</v>
      </c>
      <c r="FA90">
        <v>54.673699999999997</v>
      </c>
      <c r="FB90">
        <v>19.658200000000001</v>
      </c>
      <c r="FC90">
        <v>36.731400000000001</v>
      </c>
      <c r="FD90">
        <v>12.025499999999999</v>
      </c>
      <c r="FE90">
        <v>125.7559</v>
      </c>
      <c r="FF90">
        <v>45.029800000000002</v>
      </c>
      <c r="FG90">
        <v>12.5808</v>
      </c>
      <c r="FH90">
        <v>2.5282</v>
      </c>
      <c r="FI90">
        <v>36.888800000000003</v>
      </c>
      <c r="FJ90">
        <v>29.636800000000001</v>
      </c>
      <c r="FK90">
        <v>100.8921</v>
      </c>
      <c r="FL90">
        <v>28.199300000000001</v>
      </c>
      <c r="FM90">
        <v>37.741100000000003</v>
      </c>
      <c r="FN90">
        <v>39.267299999999999</v>
      </c>
      <c r="FO90">
        <v>95.213899999999995</v>
      </c>
      <c r="FP90">
        <v>35.612499999999997</v>
      </c>
      <c r="FQ90">
        <v>51.078800000000001</v>
      </c>
      <c r="FR90">
        <v>3.4369000000000001</v>
      </c>
      <c r="FS90">
        <v>37.616900000000001</v>
      </c>
      <c r="FT90">
        <v>6.2972000000000001</v>
      </c>
      <c r="FU90">
        <v>33.692599999999999</v>
      </c>
      <c r="FV90">
        <v>12.243600000000001</v>
      </c>
      <c r="FW90">
        <v>16.101900000000001</v>
      </c>
      <c r="FX90">
        <v>18.584499999999998</v>
      </c>
      <c r="FY90">
        <v>7.4553000000000003</v>
      </c>
      <c r="FZ90">
        <v>60.513199999999998</v>
      </c>
      <c r="GA90">
        <v>4.6378000000000004</v>
      </c>
      <c r="GB90">
        <v>17.086300000000001</v>
      </c>
      <c r="GC90">
        <v>6.0984999999999996</v>
      </c>
      <c r="GD90">
        <v>18.937200000000001</v>
      </c>
      <c r="GE90">
        <v>72.080399999999997</v>
      </c>
      <c r="GF90">
        <v>12.5777</v>
      </c>
      <c r="GG90">
        <v>32.957700000000003</v>
      </c>
      <c r="GH90">
        <v>79.816599999999994</v>
      </c>
      <c r="GI90">
        <v>47.244799999999998</v>
      </c>
      <c r="GJ90">
        <v>28.2621</v>
      </c>
      <c r="GK90">
        <v>33.379600000000003</v>
      </c>
      <c r="GL90">
        <v>20.667899999999999</v>
      </c>
      <c r="GN90">
        <v>16.752800000000001</v>
      </c>
      <c r="GO90">
        <v>53.763500000000001</v>
      </c>
      <c r="GP90">
        <v>30.9711</v>
      </c>
      <c r="GQ90">
        <v>0.65969999999999995</v>
      </c>
      <c r="GR90">
        <v>21.502700000000001</v>
      </c>
      <c r="GS90">
        <v>46.014699999999998</v>
      </c>
      <c r="GT90">
        <v>32.264899999999997</v>
      </c>
      <c r="GU90">
        <v>1.7000000000000001E-2</v>
      </c>
      <c r="GV90">
        <v>17.597300000000001</v>
      </c>
      <c r="GW90">
        <v>12.504300000000001</v>
      </c>
      <c r="GX90">
        <v>61.261099999999999</v>
      </c>
      <c r="GY90">
        <v>13.040800000000001</v>
      </c>
      <c r="GZ90">
        <v>28.652100000000001</v>
      </c>
      <c r="HA90">
        <v>16.332599999999999</v>
      </c>
      <c r="HC90">
        <v>14.888</v>
      </c>
      <c r="HD90">
        <v>23.588999999999999</v>
      </c>
      <c r="HE90">
        <v>92.7059</v>
      </c>
      <c r="HF90">
        <v>28.7941</v>
      </c>
      <c r="HG90">
        <v>236.07509999999999</v>
      </c>
      <c r="HH90">
        <v>33.8521</v>
      </c>
      <c r="HI90">
        <v>7.8146000000000004</v>
      </c>
      <c r="HJ90">
        <v>19.920300000000001</v>
      </c>
      <c r="HK90">
        <v>10.417899999999999</v>
      </c>
      <c r="HL90">
        <v>-8.7735000000000003</v>
      </c>
      <c r="HM90">
        <v>-2.8932000000000002</v>
      </c>
      <c r="HN90">
        <v>23.4407</v>
      </c>
      <c r="HO90">
        <v>41.686399999999999</v>
      </c>
      <c r="HP90">
        <v>40.567900000000002</v>
      </c>
      <c r="HQ90">
        <v>-3.2978000000000001</v>
      </c>
      <c r="HR90">
        <v>8.0793999999999997</v>
      </c>
      <c r="HS90">
        <v>25.141100000000002</v>
      </c>
      <c r="HT90">
        <v>13.293900000000001</v>
      </c>
      <c r="HU90">
        <v>-1.1403000000000001</v>
      </c>
      <c r="HV90">
        <v>11.3353</v>
      </c>
      <c r="HW90">
        <v>20.884</v>
      </c>
      <c r="HX90">
        <v>10.0213</v>
      </c>
      <c r="HY90">
        <v>8.0284999999999993</v>
      </c>
      <c r="HZ90">
        <v>93.452600000000004</v>
      </c>
      <c r="IA90">
        <v>10.841900000000001</v>
      </c>
      <c r="IB90">
        <v>22.524100000000001</v>
      </c>
      <c r="IC90">
        <v>30.910599999999999</v>
      </c>
      <c r="ID90">
        <v>1.2678</v>
      </c>
      <c r="IE90">
        <v>29.606100000000001</v>
      </c>
      <c r="IF90">
        <v>54.561599999999999</v>
      </c>
      <c r="IG90">
        <v>31.5306</v>
      </c>
      <c r="IH90">
        <v>8.9315999999999995</v>
      </c>
      <c r="II90">
        <v>18.0335</v>
      </c>
      <c r="IJ90">
        <v>14.3062</v>
      </c>
      <c r="IK90">
        <v>14.5434</v>
      </c>
      <c r="IL90">
        <v>17.456700000000001</v>
      </c>
      <c r="IM90">
        <v>6.5019</v>
      </c>
      <c r="IN90">
        <v>29.015699999999999</v>
      </c>
      <c r="IO90">
        <v>21.005800000000001</v>
      </c>
      <c r="IP90">
        <v>3.9033000000000002</v>
      </c>
      <c r="IQ90">
        <v>24.3188</v>
      </c>
      <c r="IR90">
        <v>11.093299999999999</v>
      </c>
      <c r="IS90">
        <v>7.2270000000000003</v>
      </c>
      <c r="IT90">
        <v>20.677299999999999</v>
      </c>
      <c r="IU90">
        <v>42.7879</v>
      </c>
      <c r="IV90">
        <v>21.642299999999999</v>
      </c>
      <c r="IW90">
        <v>24.309699999999999</v>
      </c>
      <c r="IX90">
        <v>19.761500000000002</v>
      </c>
      <c r="IY90">
        <v>22.591000000000001</v>
      </c>
      <c r="IZ90">
        <v>13.265000000000001</v>
      </c>
      <c r="JA90">
        <v>75.876999999999995</v>
      </c>
      <c r="JB90">
        <v>7.7958999999999996</v>
      </c>
      <c r="JC90">
        <v>16.0901</v>
      </c>
      <c r="JD90">
        <v>15.903499999999999</v>
      </c>
      <c r="JE90">
        <v>16.650700000000001</v>
      </c>
      <c r="JF90">
        <v>41.742199999999997</v>
      </c>
      <c r="JG90">
        <v>9.9880999999999993</v>
      </c>
      <c r="JH90">
        <v>14.882</v>
      </c>
      <c r="JI90">
        <v>-0.49</v>
      </c>
      <c r="JJ90">
        <v>14.6394</v>
      </c>
      <c r="JK90">
        <v>23.110399999999998</v>
      </c>
      <c r="JL90">
        <v>4.2286999999999999</v>
      </c>
      <c r="JM90">
        <v>10.9162</v>
      </c>
      <c r="JN90">
        <v>60.2849</v>
      </c>
      <c r="JO90">
        <v>27.197199999999999</v>
      </c>
      <c r="JP90">
        <v>51.385300000000001</v>
      </c>
      <c r="JQ90">
        <v>72.297600000000003</v>
      </c>
      <c r="JR90">
        <v>101.4884</v>
      </c>
      <c r="JS90">
        <v>85.260400000000004</v>
      </c>
      <c r="JT90">
        <v>16.311699999999998</v>
      </c>
      <c r="JU90">
        <v>3.2189999999999999</v>
      </c>
      <c r="JV90">
        <v>12.3513</v>
      </c>
      <c r="JW90">
        <v>85.788300000000007</v>
      </c>
      <c r="JX90">
        <v>22.0534</v>
      </c>
      <c r="JY90">
        <v>2.5844999999999998</v>
      </c>
      <c r="JZ90">
        <v>31.260200000000001</v>
      </c>
      <c r="KA90">
        <v>12.107900000000001</v>
      </c>
      <c r="KB90">
        <v>17.833100000000002</v>
      </c>
      <c r="KC90">
        <v>5.8757000000000001</v>
      </c>
      <c r="KD90">
        <v>1.8515999999999999</v>
      </c>
      <c r="KE90">
        <v>21.947600000000001</v>
      </c>
      <c r="KF90">
        <v>4.0567000000000002</v>
      </c>
      <c r="KG90">
        <v>5.3765000000000001</v>
      </c>
      <c r="KH90">
        <v>52.100499999999997</v>
      </c>
      <c r="KI90">
        <v>-6.1699999999999998E-2</v>
      </c>
      <c r="KJ90">
        <v>-1.3251999999999999</v>
      </c>
      <c r="KK90">
        <v>-12.499499999999999</v>
      </c>
      <c r="KL90">
        <v>11.383800000000001</v>
      </c>
      <c r="KM90">
        <v>31.432099999999998</v>
      </c>
      <c r="KN90">
        <v>3.1009000000000002</v>
      </c>
      <c r="KO90">
        <v>17.987100000000002</v>
      </c>
      <c r="KP90">
        <v>38.64</v>
      </c>
      <c r="KQ90">
        <v>72.519000000000005</v>
      </c>
      <c r="KR90">
        <v>47.747900000000001</v>
      </c>
      <c r="KS90">
        <v>16.5747</v>
      </c>
      <c r="KT90">
        <v>110.15479999999999</v>
      </c>
      <c r="KU90">
        <v>13.400700000000001</v>
      </c>
      <c r="KV90">
        <v>21.044</v>
      </c>
      <c r="KW90">
        <v>85.159199999999998</v>
      </c>
      <c r="KX90">
        <v>14.4185</v>
      </c>
      <c r="KY90">
        <v>17.640899999999998</v>
      </c>
      <c r="KZ90">
        <v>7.3475000000000001</v>
      </c>
      <c r="LA90">
        <v>3.5207999999999999</v>
      </c>
      <c r="LB90">
        <v>27.915299999999998</v>
      </c>
      <c r="LC90">
        <v>22.508600000000001</v>
      </c>
      <c r="LD90">
        <v>37.058500000000002</v>
      </c>
      <c r="LE90">
        <v>18.1861</v>
      </c>
      <c r="LF90">
        <v>10.382300000000001</v>
      </c>
      <c r="LG90">
        <v>4.4336000000000002</v>
      </c>
      <c r="LH90">
        <v>15.117599999999999</v>
      </c>
      <c r="LI90">
        <v>49.089199999999998</v>
      </c>
      <c r="LJ90">
        <v>-4.2328999999999999</v>
      </c>
      <c r="LK90">
        <v>15.085800000000001</v>
      </c>
      <c r="LL90">
        <v>-5.5765000000000002</v>
      </c>
      <c r="LM90">
        <v>113.5449</v>
      </c>
      <c r="LN90">
        <v>28.538900000000002</v>
      </c>
      <c r="LO90">
        <v>12.815899999999999</v>
      </c>
      <c r="LP90">
        <v>33.2941</v>
      </c>
      <c r="LQ90">
        <v>14.831200000000001</v>
      </c>
      <c r="LR90">
        <v>10.944900000000001</v>
      </c>
      <c r="LS90">
        <v>28.2517</v>
      </c>
      <c r="LT90">
        <v>18.610900000000001</v>
      </c>
      <c r="LU90">
        <v>27.189499999999999</v>
      </c>
      <c r="LV90">
        <v>19.121600000000001</v>
      </c>
      <c r="LW90">
        <v>12.703099999999999</v>
      </c>
      <c r="LX90">
        <v>5.8167</v>
      </c>
      <c r="LY90">
        <v>54.231200000000001</v>
      </c>
      <c r="LZ90">
        <v>13.7043</v>
      </c>
      <c r="MA90">
        <v>6.2534999999999998</v>
      </c>
      <c r="MB90">
        <v>58.1</v>
      </c>
      <c r="MC90">
        <v>1.2703</v>
      </c>
      <c r="MD90">
        <v>52.2926</v>
      </c>
      <c r="ME90">
        <v>33.766300000000001</v>
      </c>
      <c r="MF90">
        <v>4.9852999999999996</v>
      </c>
      <c r="MG90">
        <v>657.89880000000005</v>
      </c>
      <c r="MH90">
        <v>8.1442999999999994</v>
      </c>
      <c r="MI90">
        <v>13.308999999999999</v>
      </c>
      <c r="MJ90">
        <v>13.308999999999999</v>
      </c>
      <c r="MK90">
        <v>33.545699999999997</v>
      </c>
      <c r="ML90">
        <v>30.250299999999999</v>
      </c>
      <c r="MM90">
        <v>25.530899999999999</v>
      </c>
      <c r="MN90" t="s">
        <v>507</v>
      </c>
      <c r="MO90">
        <v>13.4353</v>
      </c>
      <c r="MP90">
        <v>11.4223</v>
      </c>
      <c r="MQ90">
        <v>8.0272000000000006</v>
      </c>
      <c r="MR90">
        <v>4.5033000000000003</v>
      </c>
      <c r="MS90">
        <v>1.4669000000000001</v>
      </c>
      <c r="MT90">
        <v>-11.1319</v>
      </c>
      <c r="MU90">
        <v>23.9252</v>
      </c>
      <c r="MV90">
        <v>21.868300000000001</v>
      </c>
      <c r="MW90">
        <v>10.409000000000001</v>
      </c>
      <c r="MX90">
        <v>7.6939000000000002</v>
      </c>
      <c r="MY90">
        <v>27.8779</v>
      </c>
      <c r="MZ90">
        <v>10.3948</v>
      </c>
      <c r="NA90">
        <v>13.4474</v>
      </c>
      <c r="NB90">
        <v>30.256</v>
      </c>
      <c r="NC90">
        <v>9.6940000000000008</v>
      </c>
      <c r="ND90">
        <v>11.709099999999999</v>
      </c>
      <c r="NE90">
        <v>47.210999999999999</v>
      </c>
      <c r="NF90">
        <v>18.031700000000001</v>
      </c>
      <c r="NG90">
        <v>23.676100000000002</v>
      </c>
      <c r="NH90">
        <v>49.103999999999999</v>
      </c>
      <c r="NI90">
        <v>20.624300000000002</v>
      </c>
      <c r="NJ90">
        <v>33.226799999999997</v>
      </c>
      <c r="NK90">
        <v>25.317799999999998</v>
      </c>
      <c r="NL90">
        <v>43.585299999999997</v>
      </c>
      <c r="NM90">
        <v>-8.3129000000000008</v>
      </c>
      <c r="NN90">
        <v>106.76649999999999</v>
      </c>
      <c r="NO90">
        <v>11.421200000000001</v>
      </c>
      <c r="NP90">
        <v>48.620800000000003</v>
      </c>
      <c r="NQ90">
        <v>8.7249999999999996</v>
      </c>
      <c r="NR90">
        <v>20.019200000000001</v>
      </c>
      <c r="NS90">
        <v>17.2349</v>
      </c>
      <c r="NT90">
        <v>153.4776</v>
      </c>
      <c r="NU90">
        <v>28.3598</v>
      </c>
      <c r="NV90">
        <v>48.942599999999999</v>
      </c>
      <c r="NW90">
        <v>10.8042</v>
      </c>
      <c r="NX90">
        <v>27.538</v>
      </c>
      <c r="NY90">
        <v>74.067099999999996</v>
      </c>
      <c r="NZ90">
        <v>13.6121</v>
      </c>
      <c r="OA90">
        <v>2.7019000000000002</v>
      </c>
      <c r="OB90">
        <v>37.449599999999997</v>
      </c>
      <c r="OC90">
        <v>48.869700000000002</v>
      </c>
      <c r="OD90">
        <v>214.5907</v>
      </c>
      <c r="OE90">
        <v>36.646000000000001</v>
      </c>
      <c r="OF90">
        <v>108.14579999999999</v>
      </c>
      <c r="OG90">
        <v>16.5352</v>
      </c>
      <c r="OH90">
        <v>9.8152000000000008</v>
      </c>
      <c r="OI90">
        <v>33.131700000000002</v>
      </c>
      <c r="OJ90">
        <v>42.286299999999997</v>
      </c>
      <c r="OK90">
        <v>15.597899999999999</v>
      </c>
      <c r="OL90">
        <v>5.3609999999999998</v>
      </c>
      <c r="OM90">
        <v>1.6278999999999999</v>
      </c>
      <c r="ON90">
        <v>91.873699999999999</v>
      </c>
      <c r="OO90">
        <v>9.4155999999999995</v>
      </c>
      <c r="OP90">
        <v>25.574000000000002</v>
      </c>
      <c r="OQ90">
        <v>45.500799999999998</v>
      </c>
      <c r="OR90">
        <v>-38.514800000000001</v>
      </c>
      <c r="OS90">
        <v>88.843800000000002</v>
      </c>
      <c r="OT90">
        <v>-5.7556000000000003</v>
      </c>
      <c r="OU90">
        <v>18.192799999999998</v>
      </c>
      <c r="OV90">
        <v>20.1541</v>
      </c>
      <c r="OW90">
        <v>-1.1686000000000001</v>
      </c>
      <c r="OX90">
        <v>12.0745</v>
      </c>
      <c r="OY90">
        <v>130.01679999999999</v>
      </c>
      <c r="OZ90">
        <v>71.670199999999994</v>
      </c>
      <c r="PA90">
        <v>11.2111</v>
      </c>
      <c r="PB90">
        <v>62.380299999999998</v>
      </c>
      <c r="PC90">
        <v>28.3291</v>
      </c>
      <c r="PD90">
        <v>26.2547</v>
      </c>
      <c r="PE90">
        <v>7.0048000000000004</v>
      </c>
      <c r="PF90">
        <v>-1.0378000000000001</v>
      </c>
      <c r="PG90">
        <v>61.161000000000001</v>
      </c>
      <c r="PH90">
        <v>40.0989</v>
      </c>
      <c r="PI90">
        <v>59.273699999999998</v>
      </c>
      <c r="PJ90">
        <v>6.9728000000000003</v>
      </c>
      <c r="PK90">
        <v>62.9176</v>
      </c>
      <c r="PL90">
        <v>49.745800000000003</v>
      </c>
      <c r="PM90">
        <v>24.7331</v>
      </c>
      <c r="PN90">
        <v>19.2376</v>
      </c>
      <c r="PO90">
        <v>34.936100000000003</v>
      </c>
      <c r="PP90">
        <v>4.9672000000000001</v>
      </c>
      <c r="PQ90">
        <v>24.950700000000001</v>
      </c>
      <c r="PR90">
        <v>58.598599999999998</v>
      </c>
      <c r="PS90">
        <v>-78.534099999999995</v>
      </c>
      <c r="PT90">
        <v>74.277699999999996</v>
      </c>
      <c r="PU90">
        <v>8.468</v>
      </c>
      <c r="PV90">
        <v>27.383600000000001</v>
      </c>
      <c r="PW90">
        <v>9.3449000000000009</v>
      </c>
      <c r="PX90">
        <v>43.9026</v>
      </c>
      <c r="PY90">
        <v>64.613600000000005</v>
      </c>
      <c r="PZ90">
        <v>23.468900000000001</v>
      </c>
      <c r="QA90">
        <v>4.9606000000000003</v>
      </c>
      <c r="QB90">
        <v>74.421899999999994</v>
      </c>
      <c r="QC90">
        <v>33.587800000000001</v>
      </c>
      <c r="QD90">
        <v>9.2469999999999999</v>
      </c>
      <c r="QE90">
        <v>10.0768</v>
      </c>
      <c r="QF90">
        <v>12.4201</v>
      </c>
      <c r="QG90">
        <v>28.2212</v>
      </c>
      <c r="QH90">
        <v>99.659899999999993</v>
      </c>
      <c r="QI90">
        <v>13.2622</v>
      </c>
      <c r="QJ90">
        <v>3.3271999999999999</v>
      </c>
      <c r="QK90">
        <v>39.504100000000001</v>
      </c>
      <c r="QL90">
        <v>24.132899999999999</v>
      </c>
      <c r="QM90">
        <v>21.191299999999998</v>
      </c>
      <c r="QN90">
        <v>8.3930000000000007</v>
      </c>
      <c r="QO90">
        <v>24.201799999999999</v>
      </c>
      <c r="QP90">
        <v>43.089199999999998</v>
      </c>
      <c r="QQ90">
        <v>32.427500000000002</v>
      </c>
      <c r="QR90">
        <v>11.5908</v>
      </c>
      <c r="QS90">
        <v>63.739899999999999</v>
      </c>
      <c r="QT90">
        <v>33.6006</v>
      </c>
      <c r="QU90">
        <v>60.165799999999997</v>
      </c>
      <c r="QV90">
        <v>23.566099999999999</v>
      </c>
      <c r="QW90">
        <v>3.8334000000000001</v>
      </c>
      <c r="QX90">
        <v>50.452399999999997</v>
      </c>
      <c r="QY90">
        <v>30.116900000000001</v>
      </c>
      <c r="QZ90">
        <v>14.942500000000001</v>
      </c>
      <c r="RA90">
        <v>11.652100000000001</v>
      </c>
      <c r="RB90">
        <v>16.308800000000002</v>
      </c>
      <c r="RC90">
        <v>46.215299999999999</v>
      </c>
      <c r="RD90">
        <v>42.212499999999999</v>
      </c>
      <c r="RE90">
        <v>31.1111</v>
      </c>
      <c r="RF90">
        <v>12.8032</v>
      </c>
      <c r="RG90">
        <v>-12.178900000000001</v>
      </c>
      <c r="RH90">
        <v>24.940899999999999</v>
      </c>
      <c r="RI90">
        <v>28.501000000000001</v>
      </c>
      <c r="RJ90">
        <v>19.019100000000002</v>
      </c>
      <c r="RK90">
        <v>14.5505</v>
      </c>
      <c r="RL90">
        <v>51.737299999999998</v>
      </c>
      <c r="RM90">
        <v>-5.4607999999999999</v>
      </c>
      <c r="RN90">
        <v>26.941199999999998</v>
      </c>
      <c r="RO90">
        <v>18.6785</v>
      </c>
      <c r="RP90">
        <v>30.81</v>
      </c>
      <c r="RQ90">
        <v>32.793199999999999</v>
      </c>
      <c r="RR90">
        <v>38.651499999999999</v>
      </c>
      <c r="RS90">
        <v>39.393300000000004</v>
      </c>
      <c r="RT90">
        <v>49.354799999999997</v>
      </c>
      <c r="RU90">
        <v>15.978899999999999</v>
      </c>
      <c r="RV90">
        <v>10.155799999999999</v>
      </c>
      <c r="RW90">
        <v>26.366199999999999</v>
      </c>
      <c r="RX90">
        <v>20.364699999999999</v>
      </c>
      <c r="RY90">
        <v>44.299399999999999</v>
      </c>
      <c r="RZ90">
        <v>20.247299999999999</v>
      </c>
      <c r="SA90">
        <v>79.713399999999993</v>
      </c>
      <c r="SB90">
        <v>10.8308</v>
      </c>
      <c r="SC90">
        <v>11.513199999999999</v>
      </c>
      <c r="SD90">
        <v>25.3355</v>
      </c>
      <c r="SE90">
        <v>43.064999999999998</v>
      </c>
      <c r="SF90">
        <v>21.394300000000001</v>
      </c>
      <c r="SG90">
        <v>15.6309</v>
      </c>
      <c r="SH90">
        <v>-27.338899999999999</v>
      </c>
      <c r="SI90">
        <v>57.44</v>
      </c>
      <c r="SJ90">
        <v>32.544600000000003</v>
      </c>
      <c r="SK90">
        <v>42.147799999999997</v>
      </c>
      <c r="SL90">
        <v>5.7973999999999997</v>
      </c>
    </row>
    <row r="91" spans="3:506" x14ac:dyDescent="0.2">
      <c r="C91" s="2">
        <v>43951</v>
      </c>
      <c r="D91">
        <v>15.480499999999999</v>
      </c>
      <c r="E91">
        <v>-6.2313999999999998</v>
      </c>
      <c r="F91">
        <v>51.186399999999999</v>
      </c>
      <c r="G91">
        <v>4.5343</v>
      </c>
      <c r="H91">
        <v>8.3364999999999991</v>
      </c>
      <c r="I91">
        <v>18.9117</v>
      </c>
      <c r="J91">
        <v>24.461200000000002</v>
      </c>
      <c r="K91">
        <v>17.270499999999998</v>
      </c>
      <c r="L91">
        <v>27.6174</v>
      </c>
      <c r="M91">
        <v>25.1584</v>
      </c>
      <c r="N91">
        <v>22.668800000000001</v>
      </c>
      <c r="O91">
        <v>31.460599999999999</v>
      </c>
      <c r="P91">
        <v>35.971200000000003</v>
      </c>
      <c r="Q91">
        <v>13.3803</v>
      </c>
      <c r="R91">
        <v>-0.63460000000000005</v>
      </c>
      <c r="S91">
        <v>33.294199999999996</v>
      </c>
      <c r="T91">
        <v>40.475999999999999</v>
      </c>
      <c r="U91">
        <v>3.7025999999999999</v>
      </c>
      <c r="V91">
        <v>41.209800000000001</v>
      </c>
      <c r="W91">
        <v>71.664199999999994</v>
      </c>
      <c r="X91">
        <v>95.310400000000001</v>
      </c>
      <c r="Y91">
        <v>28.661100000000001</v>
      </c>
      <c r="Z91">
        <v>24.007200000000001</v>
      </c>
      <c r="AA91">
        <v>37.846400000000003</v>
      </c>
      <c r="AB91">
        <v>36.123399999999997</v>
      </c>
      <c r="AC91">
        <v>31.227900000000002</v>
      </c>
      <c r="AD91">
        <v>79.747600000000006</v>
      </c>
      <c r="AE91">
        <v>7.3455000000000004</v>
      </c>
      <c r="AF91">
        <v>9.8407999999999998</v>
      </c>
      <c r="AG91">
        <v>2.9493</v>
      </c>
      <c r="AH91">
        <v>2.8151999999999999</v>
      </c>
      <c r="AI91">
        <v>23.892499999999998</v>
      </c>
      <c r="AJ91">
        <v>18.177</v>
      </c>
      <c r="AK91">
        <v>53.893799999999999</v>
      </c>
      <c r="AL91">
        <v>14.946099999999999</v>
      </c>
      <c r="AM91">
        <v>7.3581000000000003</v>
      </c>
      <c r="AN91">
        <v>9.9931999999999999</v>
      </c>
      <c r="AO91">
        <v>40.099600000000002</v>
      </c>
      <c r="AP91">
        <v>15.555099999999999</v>
      </c>
      <c r="AQ91">
        <v>10.272399999999999</v>
      </c>
      <c r="AR91">
        <v>-4.3315999999999999</v>
      </c>
      <c r="AS91">
        <v>52.782200000000003</v>
      </c>
      <c r="AT91">
        <v>7.9374000000000002</v>
      </c>
      <c r="AU91">
        <v>25.7087</v>
      </c>
      <c r="AV91">
        <v>75.718900000000005</v>
      </c>
      <c r="AW91">
        <v>52.3827</v>
      </c>
      <c r="AX91">
        <v>20.941500000000001</v>
      </c>
      <c r="AY91">
        <v>77.234099999999998</v>
      </c>
      <c r="AZ91">
        <v>50.834200000000003</v>
      </c>
      <c r="BA91">
        <v>14.0829</v>
      </c>
      <c r="BB91">
        <v>34.977699999999999</v>
      </c>
      <c r="BC91">
        <v>26.164000000000001</v>
      </c>
      <c r="BD91">
        <v>-69.930400000000006</v>
      </c>
      <c r="BE91">
        <v>-20.6708</v>
      </c>
      <c r="BF91">
        <v>27.9556</v>
      </c>
      <c r="BG91">
        <v>8.4625000000000004</v>
      </c>
      <c r="BH91">
        <v>15.9316</v>
      </c>
      <c r="BI91">
        <v>-6.6942000000000004</v>
      </c>
      <c r="BJ91">
        <v>13.2376</v>
      </c>
      <c r="BK91">
        <v>82.865099999999998</v>
      </c>
      <c r="BL91">
        <v>20.4175</v>
      </c>
      <c r="BM91">
        <v>4.13</v>
      </c>
      <c r="BN91">
        <v>71.438400000000001</v>
      </c>
      <c r="BO91">
        <v>247.7697</v>
      </c>
      <c r="BP91">
        <v>44.211199999999998</v>
      </c>
      <c r="BQ91">
        <v>97.659099999999995</v>
      </c>
      <c r="BR91">
        <v>10.904999999999999</v>
      </c>
      <c r="BS91">
        <v>214.6789</v>
      </c>
      <c r="BT91">
        <v>21.780799999999999</v>
      </c>
      <c r="BU91">
        <v>11.699400000000001</v>
      </c>
      <c r="BW91">
        <v>12.6332</v>
      </c>
      <c r="BX91">
        <v>10.926500000000001</v>
      </c>
      <c r="BY91">
        <v>22.248000000000001</v>
      </c>
      <c r="BZ91">
        <v>38.439700000000002</v>
      </c>
      <c r="CA91">
        <v>83.406899999999993</v>
      </c>
      <c r="CB91">
        <v>16.162700000000001</v>
      </c>
      <c r="CC91">
        <v>6.1058000000000003</v>
      </c>
      <c r="CD91">
        <v>4.6504000000000003</v>
      </c>
      <c r="CE91">
        <v>25.3626</v>
      </c>
      <c r="CF91">
        <v>121.3222</v>
      </c>
      <c r="CG91">
        <v>30.216899999999999</v>
      </c>
      <c r="CH91">
        <v>18.625399999999999</v>
      </c>
      <c r="CI91">
        <v>19.6067</v>
      </c>
      <c r="CJ91">
        <v>27.493400000000001</v>
      </c>
      <c r="CK91">
        <v>13.752700000000001</v>
      </c>
      <c r="CL91">
        <v>7.7295999999999996</v>
      </c>
      <c r="CM91">
        <v>7.4024999999999999</v>
      </c>
      <c r="CN91">
        <v>31.447399999999998</v>
      </c>
      <c r="CO91" t="s">
        <v>507</v>
      </c>
      <c r="CP91">
        <v>13.433</v>
      </c>
      <c r="CQ91">
        <v>47.837000000000003</v>
      </c>
      <c r="CR91">
        <v>12.1418</v>
      </c>
      <c r="CS91">
        <v>12.650499999999999</v>
      </c>
      <c r="CT91">
        <v>143.2705</v>
      </c>
      <c r="CU91">
        <v>128.9922</v>
      </c>
      <c r="CV91">
        <v>57.574599999999997</v>
      </c>
      <c r="CW91">
        <v>0.31259999999999999</v>
      </c>
      <c r="CX91">
        <v>7.1950000000000003</v>
      </c>
      <c r="CY91">
        <v>56.112499999999997</v>
      </c>
      <c r="CZ91">
        <v>18.303899999999999</v>
      </c>
      <c r="DA91">
        <v>74.939499999999995</v>
      </c>
      <c r="DB91">
        <v>60.953200000000002</v>
      </c>
      <c r="DC91">
        <v>48.759300000000003</v>
      </c>
      <c r="DD91">
        <v>18.2117</v>
      </c>
      <c r="DE91">
        <v>43.248800000000003</v>
      </c>
      <c r="DF91">
        <v>10.9251</v>
      </c>
      <c r="DG91">
        <v>111.40049999999999</v>
      </c>
      <c r="DH91">
        <v>73.875799999999998</v>
      </c>
      <c r="DI91">
        <v>29.362300000000001</v>
      </c>
      <c r="DJ91">
        <v>38.054600000000001</v>
      </c>
      <c r="DK91">
        <v>8.5265000000000004</v>
      </c>
      <c r="DL91">
        <v>4.8593999999999999</v>
      </c>
      <c r="DM91">
        <v>36.328499999999998</v>
      </c>
      <c r="DN91">
        <v>35.293500000000002</v>
      </c>
      <c r="DO91">
        <v>38.448300000000003</v>
      </c>
      <c r="DP91">
        <v>8.4616000000000007</v>
      </c>
      <c r="DQ91">
        <v>13.2654</v>
      </c>
      <c r="DR91">
        <v>5.2938000000000001</v>
      </c>
      <c r="DS91">
        <v>31.2836</v>
      </c>
      <c r="DT91">
        <v>21.803899999999999</v>
      </c>
      <c r="DU91">
        <v>5.4343000000000004</v>
      </c>
      <c r="DV91">
        <v>20.243500000000001</v>
      </c>
      <c r="DW91">
        <v>32.814300000000003</v>
      </c>
      <c r="DX91">
        <v>49.915700000000001</v>
      </c>
      <c r="DY91">
        <v>71.825800000000001</v>
      </c>
      <c r="DZ91">
        <v>16.3626</v>
      </c>
      <c r="EA91">
        <v>31.528600000000001</v>
      </c>
      <c r="EB91">
        <v>13.623699999999999</v>
      </c>
      <c r="EC91">
        <v>50.427900000000001</v>
      </c>
      <c r="ED91">
        <v>37.921300000000002</v>
      </c>
      <c r="EE91">
        <v>28.206399999999999</v>
      </c>
      <c r="EF91">
        <v>28.640499999999999</v>
      </c>
      <c r="EG91">
        <v>43.514899999999997</v>
      </c>
      <c r="EH91">
        <v>30.382300000000001</v>
      </c>
      <c r="EI91">
        <v>48.775700000000001</v>
      </c>
      <c r="EJ91">
        <v>48.212200000000003</v>
      </c>
      <c r="EK91">
        <v>23.180399999999999</v>
      </c>
      <c r="EL91">
        <v>57.072800000000001</v>
      </c>
      <c r="EM91">
        <v>28.713000000000001</v>
      </c>
      <c r="EN91">
        <v>21.459499999999998</v>
      </c>
      <c r="EO91">
        <v>16.9163</v>
      </c>
      <c r="EP91">
        <v>-83.434299999999993</v>
      </c>
      <c r="EQ91">
        <v>17.946100000000001</v>
      </c>
      <c r="ER91">
        <v>60.856200000000001</v>
      </c>
      <c r="ES91">
        <v>59.2136</v>
      </c>
      <c r="ET91">
        <v>17.657299999999999</v>
      </c>
      <c r="EU91">
        <v>8.4255999999999993</v>
      </c>
      <c r="EV91">
        <v>18.0762</v>
      </c>
      <c r="EW91">
        <v>3.548</v>
      </c>
      <c r="EX91">
        <v>26.927299999999999</v>
      </c>
      <c r="EY91">
        <v>4.1162999999999998</v>
      </c>
      <c r="EZ91">
        <v>20.515799999999999</v>
      </c>
      <c r="FA91">
        <v>54.565899999999999</v>
      </c>
      <c r="FB91">
        <v>22.1737</v>
      </c>
      <c r="FC91">
        <v>37.685699999999997</v>
      </c>
      <c r="FD91">
        <v>10.9062</v>
      </c>
      <c r="FE91">
        <v>136.65979999999999</v>
      </c>
      <c r="FF91">
        <v>44.5015</v>
      </c>
      <c r="FG91">
        <v>13.104100000000001</v>
      </c>
      <c r="FH91">
        <v>2.9384000000000001</v>
      </c>
      <c r="FI91">
        <v>35.015500000000003</v>
      </c>
      <c r="FJ91">
        <v>31.402899999999999</v>
      </c>
      <c r="FK91">
        <v>117.31619999999999</v>
      </c>
      <c r="FL91">
        <v>28.372199999999999</v>
      </c>
      <c r="FM91">
        <v>36.972999999999999</v>
      </c>
      <c r="FN91">
        <v>40.292299999999997</v>
      </c>
      <c r="FO91">
        <v>94.381799999999998</v>
      </c>
      <c r="FP91">
        <v>35.461100000000002</v>
      </c>
      <c r="FQ91">
        <v>52.075200000000002</v>
      </c>
      <c r="FR91">
        <v>4.3996000000000004</v>
      </c>
      <c r="FS91">
        <v>37.6845</v>
      </c>
      <c r="FT91">
        <v>6.1780999999999997</v>
      </c>
      <c r="FU91">
        <v>33.386299999999999</v>
      </c>
      <c r="FV91">
        <v>12.943099999999999</v>
      </c>
      <c r="FW91">
        <v>11.018700000000001</v>
      </c>
      <c r="FX91">
        <v>18.406300000000002</v>
      </c>
      <c r="FY91">
        <v>7.7478999999999996</v>
      </c>
      <c r="FZ91">
        <v>55.627200000000002</v>
      </c>
      <c r="GA91">
        <v>4.8521000000000001</v>
      </c>
      <c r="GB91">
        <v>17.82</v>
      </c>
      <c r="GC91">
        <v>6.1666999999999996</v>
      </c>
      <c r="GD91">
        <v>20.918399999999998</v>
      </c>
      <c r="GE91">
        <v>69.840400000000002</v>
      </c>
      <c r="GF91">
        <v>13.176299999999999</v>
      </c>
      <c r="GG91">
        <v>35.2151</v>
      </c>
      <c r="GH91">
        <v>79.357600000000005</v>
      </c>
      <c r="GI91">
        <v>47.181100000000001</v>
      </c>
      <c r="GJ91">
        <v>28.8752</v>
      </c>
      <c r="GK91">
        <v>35.293700000000001</v>
      </c>
      <c r="GL91">
        <v>21.7819</v>
      </c>
      <c r="GN91">
        <v>16.692900000000002</v>
      </c>
      <c r="GO91">
        <v>54.801200000000001</v>
      </c>
      <c r="GP91">
        <v>30.07</v>
      </c>
      <c r="GQ91">
        <v>0.67230000000000001</v>
      </c>
      <c r="GR91">
        <v>21.944500000000001</v>
      </c>
      <c r="GS91">
        <v>48.4086</v>
      </c>
      <c r="GT91">
        <v>30.770600000000002</v>
      </c>
      <c r="GU91">
        <v>-0.85109999999999997</v>
      </c>
      <c r="GV91">
        <v>14.3756</v>
      </c>
      <c r="GW91">
        <v>13.215</v>
      </c>
      <c r="GX91">
        <v>73.727900000000005</v>
      </c>
      <c r="GY91">
        <v>12.8445</v>
      </c>
      <c r="GZ91">
        <v>28.074300000000001</v>
      </c>
      <c r="HA91">
        <v>17.482600000000001</v>
      </c>
      <c r="HC91">
        <v>15.2171</v>
      </c>
      <c r="HD91">
        <v>19.750399999999999</v>
      </c>
      <c r="HE91">
        <v>91.617199999999997</v>
      </c>
      <c r="HF91">
        <v>29.747599999999998</v>
      </c>
      <c r="HG91">
        <v>221.54580000000001</v>
      </c>
      <c r="HH91">
        <v>36.007800000000003</v>
      </c>
      <c r="HI91">
        <v>5.9168000000000003</v>
      </c>
      <c r="HJ91">
        <v>19.004899999999999</v>
      </c>
      <c r="HK91">
        <v>10.436400000000001</v>
      </c>
      <c r="HL91">
        <v>-5.2846000000000002</v>
      </c>
      <c r="HM91">
        <v>-3.2435</v>
      </c>
      <c r="HN91">
        <v>20.820799999999998</v>
      </c>
      <c r="HO91">
        <v>46.710599999999999</v>
      </c>
      <c r="HP91">
        <v>41.432099999999998</v>
      </c>
      <c r="HQ91">
        <v>-4.6843000000000004</v>
      </c>
      <c r="HR91">
        <v>8.7156000000000002</v>
      </c>
      <c r="HS91">
        <v>25.857800000000001</v>
      </c>
      <c r="HT91">
        <v>12.644299999999999</v>
      </c>
      <c r="HU91">
        <v>-0.51959999999999995</v>
      </c>
      <c r="HV91">
        <v>11.4335</v>
      </c>
      <c r="HW91">
        <v>20.999199999999998</v>
      </c>
      <c r="HX91">
        <v>9.5250000000000004</v>
      </c>
      <c r="HY91">
        <v>8.4314999999999998</v>
      </c>
      <c r="HZ91">
        <v>108.9706</v>
      </c>
      <c r="IA91">
        <v>7.7824</v>
      </c>
      <c r="IB91">
        <v>23.076000000000001</v>
      </c>
      <c r="IC91">
        <v>31.163599999999999</v>
      </c>
      <c r="ID91">
        <v>3.2094999999999998</v>
      </c>
      <c r="IE91">
        <v>29.959299999999999</v>
      </c>
      <c r="IF91">
        <v>55.996400000000001</v>
      </c>
      <c r="IG91">
        <v>31.253399999999999</v>
      </c>
      <c r="IH91">
        <v>10.7517</v>
      </c>
      <c r="II91">
        <v>19.282900000000001</v>
      </c>
      <c r="IJ91">
        <v>18.1784</v>
      </c>
      <c r="IK91">
        <v>14.796200000000001</v>
      </c>
      <c r="IL91">
        <v>17.952200000000001</v>
      </c>
      <c r="IM91">
        <v>6.2895000000000003</v>
      </c>
      <c r="IN91">
        <v>29.226299999999998</v>
      </c>
      <c r="IO91">
        <v>21.784700000000001</v>
      </c>
      <c r="IP91">
        <v>3.5548000000000002</v>
      </c>
      <c r="IQ91">
        <v>24.901700000000002</v>
      </c>
      <c r="IR91">
        <v>11.604100000000001</v>
      </c>
      <c r="IS91">
        <v>7.4541000000000004</v>
      </c>
      <c r="IT91">
        <v>20.8874</v>
      </c>
      <c r="IU91">
        <v>44.828699999999998</v>
      </c>
      <c r="IV91">
        <v>22.660499999999999</v>
      </c>
      <c r="IW91">
        <v>23.9315</v>
      </c>
      <c r="IX91">
        <v>20.223099999999999</v>
      </c>
      <c r="IY91">
        <v>23.284500000000001</v>
      </c>
      <c r="IZ91">
        <v>13.4588</v>
      </c>
      <c r="JA91">
        <v>76.913899999999998</v>
      </c>
      <c r="JB91">
        <v>8.3673000000000002</v>
      </c>
      <c r="JC91">
        <v>16.289899999999999</v>
      </c>
      <c r="JD91">
        <v>16.0275</v>
      </c>
      <c r="JE91">
        <v>16.541599999999999</v>
      </c>
      <c r="JF91">
        <v>40.130899999999997</v>
      </c>
      <c r="JG91">
        <v>11.7155</v>
      </c>
      <c r="JH91">
        <v>17.145299999999999</v>
      </c>
      <c r="JI91">
        <v>0.78590000000000004</v>
      </c>
      <c r="JJ91">
        <v>14.041</v>
      </c>
      <c r="JK91">
        <v>21.985800000000001</v>
      </c>
      <c r="JL91">
        <v>4.0708000000000002</v>
      </c>
      <c r="JM91">
        <v>12.025700000000001</v>
      </c>
      <c r="JN91">
        <v>61.345500000000001</v>
      </c>
      <c r="JO91">
        <v>27.893599999999999</v>
      </c>
      <c r="JP91">
        <v>52.980499999999999</v>
      </c>
      <c r="JQ91">
        <v>75.567300000000003</v>
      </c>
      <c r="JR91">
        <v>99.5244</v>
      </c>
      <c r="JS91">
        <v>86.677700000000002</v>
      </c>
      <c r="JT91">
        <v>16.8353</v>
      </c>
      <c r="JU91">
        <v>4.2792000000000003</v>
      </c>
      <c r="JV91">
        <v>13.492800000000001</v>
      </c>
      <c r="JW91">
        <v>107.27719999999999</v>
      </c>
      <c r="JX91">
        <v>22.224799999999998</v>
      </c>
      <c r="JY91">
        <v>2.2728000000000002</v>
      </c>
      <c r="JZ91">
        <v>35.591099999999997</v>
      </c>
      <c r="KA91">
        <v>12.2704</v>
      </c>
      <c r="KB91">
        <v>18.441299999999998</v>
      </c>
      <c r="KC91">
        <v>4.8691000000000004</v>
      </c>
      <c r="KD91">
        <v>1.6434</v>
      </c>
      <c r="KE91">
        <v>22.0412</v>
      </c>
      <c r="KF91">
        <v>1.5738000000000001</v>
      </c>
      <c r="KG91">
        <v>6.4442000000000004</v>
      </c>
      <c r="KH91">
        <v>51.6892</v>
      </c>
      <c r="KI91">
        <v>-0.24360000000000001</v>
      </c>
      <c r="KJ91">
        <v>-0.52229999999999999</v>
      </c>
      <c r="KK91">
        <v>-12.717499999999999</v>
      </c>
      <c r="KL91">
        <v>10.895799999999999</v>
      </c>
      <c r="KM91">
        <v>33.6173</v>
      </c>
      <c r="KN91">
        <v>5.5461999999999998</v>
      </c>
      <c r="KO91">
        <v>18.219200000000001</v>
      </c>
      <c r="KP91">
        <v>37.833100000000002</v>
      </c>
      <c r="KQ91">
        <v>78.543800000000005</v>
      </c>
      <c r="KR91">
        <v>45.559600000000003</v>
      </c>
      <c r="KS91">
        <v>14.9505</v>
      </c>
      <c r="KT91">
        <v>111.22709999999999</v>
      </c>
      <c r="KU91">
        <v>13.700799999999999</v>
      </c>
      <c r="KV91">
        <v>22.4968</v>
      </c>
      <c r="KW91">
        <v>88.139600000000002</v>
      </c>
      <c r="KX91">
        <v>16.244800000000001</v>
      </c>
      <c r="KY91">
        <v>18.848299999999998</v>
      </c>
      <c r="KZ91">
        <v>8.0050000000000008</v>
      </c>
      <c r="LA91">
        <v>3.0607000000000002</v>
      </c>
      <c r="LB91">
        <v>33.830500000000001</v>
      </c>
      <c r="LC91">
        <v>25.2746</v>
      </c>
      <c r="LD91">
        <v>36.5246</v>
      </c>
      <c r="LE91">
        <v>18.902799999999999</v>
      </c>
      <c r="LF91">
        <v>10.9293</v>
      </c>
      <c r="LG91">
        <v>7.4931000000000001</v>
      </c>
      <c r="LH91">
        <v>14.1456</v>
      </c>
      <c r="LI91">
        <v>49.568399999999997</v>
      </c>
      <c r="LJ91">
        <v>-3.7178</v>
      </c>
      <c r="LK91">
        <v>15.6259</v>
      </c>
      <c r="LL91">
        <v>-4.8852000000000002</v>
      </c>
      <c r="LM91">
        <v>114.5424</v>
      </c>
      <c r="LN91">
        <v>-6.6265999999999998</v>
      </c>
      <c r="LO91">
        <v>18.776399999999999</v>
      </c>
      <c r="LP91">
        <v>34.010800000000003</v>
      </c>
      <c r="LQ91">
        <v>13.794700000000001</v>
      </c>
      <c r="LR91">
        <v>11.6774</v>
      </c>
      <c r="LS91">
        <v>28.7056</v>
      </c>
      <c r="LT91">
        <v>18.9148</v>
      </c>
      <c r="LU91">
        <v>27.402200000000001</v>
      </c>
      <c r="LV91">
        <v>21.166499999999999</v>
      </c>
      <c r="LW91">
        <v>12.4878</v>
      </c>
      <c r="LX91">
        <v>5.1700999999999997</v>
      </c>
      <c r="LY91">
        <v>58.2575</v>
      </c>
      <c r="LZ91">
        <v>14.4732</v>
      </c>
      <c r="MA91">
        <v>7.1680999999999999</v>
      </c>
      <c r="MB91">
        <v>58.253500000000003</v>
      </c>
      <c r="MC91">
        <v>1.105</v>
      </c>
      <c r="MD91">
        <v>54.697200000000002</v>
      </c>
      <c r="ME91">
        <v>33.769399999999997</v>
      </c>
      <c r="MF91">
        <v>5.3247999999999998</v>
      </c>
      <c r="MG91">
        <v>708.14580000000001</v>
      </c>
      <c r="MH91">
        <v>8.2357999999999993</v>
      </c>
      <c r="MI91">
        <v>12.882400000000001</v>
      </c>
      <c r="MJ91">
        <v>12.882400000000001</v>
      </c>
      <c r="MK91">
        <v>32.387</v>
      </c>
      <c r="ML91">
        <v>29.9819</v>
      </c>
      <c r="MM91">
        <v>25.418299999999999</v>
      </c>
      <c r="MN91" t="s">
        <v>507</v>
      </c>
      <c r="MO91">
        <v>14.049300000000001</v>
      </c>
      <c r="MP91">
        <v>11.2301</v>
      </c>
      <c r="MQ91">
        <v>7.8411</v>
      </c>
      <c r="MR91">
        <v>3.9367000000000001</v>
      </c>
      <c r="MS91">
        <v>7.9503000000000004</v>
      </c>
      <c r="MT91">
        <v>-9.7949999999999999</v>
      </c>
      <c r="MU91">
        <v>13.990399999999999</v>
      </c>
      <c r="MV91">
        <v>22.5227</v>
      </c>
      <c r="MW91">
        <v>10.1732</v>
      </c>
      <c r="MX91">
        <v>7.7519999999999998</v>
      </c>
      <c r="MY91">
        <v>28.273</v>
      </c>
      <c r="MZ91">
        <v>6.6988000000000003</v>
      </c>
      <c r="NA91">
        <v>13.1868</v>
      </c>
      <c r="NB91">
        <v>30.7361</v>
      </c>
      <c r="NC91">
        <v>9.0188000000000006</v>
      </c>
      <c r="ND91">
        <v>11.5807</v>
      </c>
      <c r="NE91">
        <v>55.631799999999998</v>
      </c>
      <c r="NF91">
        <v>18.399000000000001</v>
      </c>
      <c r="NG91">
        <v>27.633600000000001</v>
      </c>
      <c r="NH91">
        <v>48.439799999999998</v>
      </c>
      <c r="NI91">
        <v>21.8201</v>
      </c>
      <c r="NJ91">
        <v>33.049599999999998</v>
      </c>
      <c r="NK91">
        <v>24.7942</v>
      </c>
      <c r="NL91">
        <v>43.552999999999997</v>
      </c>
      <c r="NM91">
        <v>-7.7038000000000002</v>
      </c>
      <c r="NN91">
        <v>115.1247</v>
      </c>
      <c r="NO91">
        <v>11.7523</v>
      </c>
      <c r="NP91">
        <v>48.772199999999998</v>
      </c>
      <c r="NQ91">
        <v>12.1571</v>
      </c>
      <c r="NR91">
        <v>20.476500000000001</v>
      </c>
      <c r="NS91">
        <v>16.967099999999999</v>
      </c>
      <c r="NT91">
        <v>166.9923</v>
      </c>
      <c r="NU91">
        <v>27.837900000000001</v>
      </c>
      <c r="NV91">
        <v>47.435699999999997</v>
      </c>
      <c r="NW91">
        <v>11.0124</v>
      </c>
      <c r="NX91">
        <v>28.424800000000001</v>
      </c>
      <c r="NY91">
        <v>71.465100000000007</v>
      </c>
      <c r="NZ91">
        <v>15.038399999999999</v>
      </c>
      <c r="OA91">
        <v>2.9308999999999998</v>
      </c>
      <c r="OB91">
        <v>38.050699999999999</v>
      </c>
      <c r="OC91">
        <v>42.81</v>
      </c>
      <c r="OD91">
        <v>232.22710000000001</v>
      </c>
      <c r="OE91">
        <v>36.182299999999998</v>
      </c>
      <c r="OF91">
        <v>85.424099999999996</v>
      </c>
      <c r="OG91">
        <v>16.7715</v>
      </c>
      <c r="OH91">
        <v>10.047800000000001</v>
      </c>
      <c r="OI91">
        <v>33.886600000000001</v>
      </c>
      <c r="OJ91">
        <v>37.1462</v>
      </c>
      <c r="OK91">
        <v>17.234300000000001</v>
      </c>
      <c r="OL91">
        <v>6.6421999999999999</v>
      </c>
      <c r="OM91">
        <v>1.7549999999999999</v>
      </c>
      <c r="ON91">
        <v>94.352199999999996</v>
      </c>
      <c r="OO91">
        <v>7.9157999999999999</v>
      </c>
      <c r="OP91">
        <v>25.8551</v>
      </c>
      <c r="OQ91">
        <v>44.005299999999998</v>
      </c>
      <c r="OR91">
        <v>-40.257300000000001</v>
      </c>
      <c r="OS91">
        <v>90.773600000000002</v>
      </c>
      <c r="OT91">
        <v>-6.4465000000000003</v>
      </c>
      <c r="OU91">
        <v>19.763500000000001</v>
      </c>
      <c r="OV91">
        <v>21.057700000000001</v>
      </c>
      <c r="OW91">
        <v>-0.45029999999999998</v>
      </c>
      <c r="OX91">
        <v>4.7233999999999998</v>
      </c>
      <c r="OY91">
        <v>134.8886</v>
      </c>
      <c r="OZ91">
        <v>71.804199999999994</v>
      </c>
      <c r="PA91">
        <v>8.6744000000000003</v>
      </c>
      <c r="PB91">
        <v>61.305599999999998</v>
      </c>
      <c r="PC91">
        <v>30.284600000000001</v>
      </c>
      <c r="PD91">
        <v>26.2027</v>
      </c>
      <c r="PE91">
        <v>6.5039999999999996</v>
      </c>
      <c r="PF91">
        <v>0.87139999999999995</v>
      </c>
      <c r="PG91">
        <v>69.825900000000004</v>
      </c>
      <c r="PH91">
        <v>40.849600000000002</v>
      </c>
      <c r="PI91">
        <v>62.071599999999997</v>
      </c>
      <c r="PJ91">
        <v>6.9608999999999996</v>
      </c>
      <c r="PK91">
        <v>57.856499999999997</v>
      </c>
      <c r="PL91">
        <v>48.358800000000002</v>
      </c>
      <c r="PM91">
        <v>25.029299999999999</v>
      </c>
      <c r="PN91">
        <v>19.100100000000001</v>
      </c>
      <c r="PO91">
        <v>33.956299999999999</v>
      </c>
      <c r="PP91">
        <v>4.0002000000000004</v>
      </c>
      <c r="PQ91">
        <v>24.686</v>
      </c>
      <c r="PR91">
        <v>60.0319</v>
      </c>
      <c r="PS91">
        <v>-77.201800000000006</v>
      </c>
      <c r="PT91">
        <v>75.100700000000003</v>
      </c>
      <c r="PU91">
        <v>8.9796999999999993</v>
      </c>
      <c r="PV91">
        <v>27.3825</v>
      </c>
      <c r="PW91">
        <v>10.521599999999999</v>
      </c>
      <c r="PX91">
        <v>45.735799999999998</v>
      </c>
      <c r="PY91">
        <v>65.078299999999999</v>
      </c>
      <c r="PZ91">
        <v>22.3416</v>
      </c>
      <c r="QA91">
        <v>3.9563000000000001</v>
      </c>
      <c r="QB91">
        <v>72.310199999999995</v>
      </c>
      <c r="QC91">
        <v>50.912500000000001</v>
      </c>
      <c r="QD91">
        <v>8.2418999999999993</v>
      </c>
      <c r="QE91">
        <v>9.6471999999999998</v>
      </c>
      <c r="QF91">
        <v>12.837300000000001</v>
      </c>
      <c r="QG91">
        <v>29.740100000000002</v>
      </c>
      <c r="QH91">
        <v>106.41</v>
      </c>
      <c r="QI91">
        <v>11.7112</v>
      </c>
      <c r="QJ91">
        <v>3.548</v>
      </c>
      <c r="QK91">
        <v>39.586300000000001</v>
      </c>
      <c r="QL91">
        <v>24.8094</v>
      </c>
      <c r="QM91">
        <v>22.370999999999999</v>
      </c>
      <c r="QN91">
        <v>8.3486999999999991</v>
      </c>
      <c r="QO91">
        <v>24.338200000000001</v>
      </c>
      <c r="QP91">
        <v>45.471400000000003</v>
      </c>
      <c r="QQ91">
        <v>29.2698</v>
      </c>
      <c r="QR91">
        <v>11.362</v>
      </c>
      <c r="QS91">
        <v>66.958699999999993</v>
      </c>
      <c r="QT91">
        <v>31.147200000000002</v>
      </c>
      <c r="QU91">
        <v>66.9726</v>
      </c>
      <c r="QV91">
        <v>24.240100000000002</v>
      </c>
      <c r="QW91">
        <v>5.0556000000000001</v>
      </c>
      <c r="QX91">
        <v>54.204700000000003</v>
      </c>
      <c r="QY91">
        <v>30.327999999999999</v>
      </c>
      <c r="QZ91">
        <v>15.5564</v>
      </c>
      <c r="RA91">
        <v>11.577400000000001</v>
      </c>
      <c r="RB91">
        <v>16.8508</v>
      </c>
      <c r="RC91">
        <v>48.673999999999999</v>
      </c>
      <c r="RD91">
        <v>43.520800000000001</v>
      </c>
      <c r="RE91">
        <v>29.323699999999999</v>
      </c>
      <c r="RF91">
        <v>13.389699999999999</v>
      </c>
      <c r="RG91">
        <v>-12.175599999999999</v>
      </c>
      <c r="RH91">
        <v>28.906400000000001</v>
      </c>
      <c r="RI91">
        <v>27.6374</v>
      </c>
      <c r="RJ91">
        <v>17.7196</v>
      </c>
      <c r="RK91">
        <v>15.151300000000001</v>
      </c>
      <c r="RL91">
        <v>52.6374</v>
      </c>
      <c r="RM91">
        <v>-3.0968</v>
      </c>
      <c r="RN91">
        <v>23.8307</v>
      </c>
      <c r="RO91">
        <v>19.461500000000001</v>
      </c>
      <c r="RP91">
        <v>31.625800000000002</v>
      </c>
      <c r="RQ91">
        <v>32.918700000000001</v>
      </c>
      <c r="RR91">
        <v>38.456899999999997</v>
      </c>
      <c r="RS91">
        <v>38.423499999999997</v>
      </c>
      <c r="RT91">
        <v>48.677399999999999</v>
      </c>
      <c r="RU91">
        <v>16.323</v>
      </c>
      <c r="RV91">
        <v>10.0387</v>
      </c>
      <c r="RW91">
        <v>24.096</v>
      </c>
      <c r="RX91">
        <v>21.735499999999998</v>
      </c>
      <c r="RY91">
        <v>45.1372</v>
      </c>
      <c r="RZ91">
        <v>21.765599999999999</v>
      </c>
      <c r="SA91">
        <v>80.249700000000004</v>
      </c>
      <c r="SB91">
        <v>10.9909</v>
      </c>
      <c r="SC91">
        <v>5.7431999999999999</v>
      </c>
      <c r="SD91">
        <v>25.485299999999999</v>
      </c>
      <c r="SE91">
        <v>42.616599999999998</v>
      </c>
      <c r="SF91">
        <v>21.259599999999999</v>
      </c>
      <c r="SG91">
        <v>15.8667</v>
      </c>
      <c r="SH91">
        <v>-26.936900000000001</v>
      </c>
      <c r="SI91">
        <v>56.292999999999999</v>
      </c>
      <c r="SJ91">
        <v>33.812800000000003</v>
      </c>
      <c r="SK91">
        <v>42.743499999999997</v>
      </c>
      <c r="SL91">
        <v>6.2778999999999998</v>
      </c>
    </row>
    <row r="92" spans="3:506" x14ac:dyDescent="0.2">
      <c r="C92" s="2">
        <v>44043</v>
      </c>
      <c r="D92">
        <v>16.1418</v>
      </c>
      <c r="E92">
        <v>-10.869</v>
      </c>
      <c r="F92">
        <v>53.898899999999998</v>
      </c>
      <c r="G92">
        <v>4.2182000000000004</v>
      </c>
      <c r="H92">
        <v>8.6501000000000001</v>
      </c>
      <c r="I92">
        <v>-4.9892000000000003</v>
      </c>
      <c r="J92">
        <v>26.165299999999998</v>
      </c>
      <c r="K92">
        <v>17.708600000000001</v>
      </c>
      <c r="L92">
        <v>30.105899999999998</v>
      </c>
      <c r="M92">
        <v>26.785399999999999</v>
      </c>
      <c r="N92">
        <v>24.402100000000001</v>
      </c>
      <c r="O92">
        <v>31.903099999999998</v>
      </c>
      <c r="P92">
        <v>37.282600000000002</v>
      </c>
      <c r="Q92">
        <v>13.5311</v>
      </c>
      <c r="R92">
        <v>0.30690000000000001</v>
      </c>
      <c r="S92">
        <v>34.340600000000002</v>
      </c>
      <c r="T92">
        <v>41.177599999999998</v>
      </c>
      <c r="U92">
        <v>3.0129000000000001</v>
      </c>
      <c r="V92">
        <v>46.1629</v>
      </c>
      <c r="W92">
        <v>73.838399999999993</v>
      </c>
      <c r="X92">
        <v>95.577399999999997</v>
      </c>
      <c r="Y92">
        <v>30.013999999999999</v>
      </c>
      <c r="Z92">
        <v>25.231100000000001</v>
      </c>
      <c r="AA92">
        <v>38.746899999999997</v>
      </c>
      <c r="AB92">
        <v>38.471899999999998</v>
      </c>
      <c r="AC92">
        <v>27.931100000000001</v>
      </c>
      <c r="AD92">
        <v>83.0197</v>
      </c>
      <c r="AE92">
        <v>8.9354999999999993</v>
      </c>
      <c r="AF92">
        <v>10.4808</v>
      </c>
      <c r="AG92">
        <v>2.9872999999999998</v>
      </c>
      <c r="AH92">
        <v>3.2170999999999998</v>
      </c>
      <c r="AI92">
        <v>24.793800000000001</v>
      </c>
      <c r="AJ92">
        <v>18.781500000000001</v>
      </c>
      <c r="AK92">
        <v>51.141500000000001</v>
      </c>
      <c r="AL92">
        <v>13.4918</v>
      </c>
      <c r="AM92">
        <v>8.3107000000000006</v>
      </c>
      <c r="AN92">
        <v>10.1937</v>
      </c>
      <c r="AO92">
        <v>41.810899999999997</v>
      </c>
      <c r="AP92">
        <v>15.453799999999999</v>
      </c>
      <c r="AQ92">
        <v>10.8201</v>
      </c>
      <c r="AR92">
        <v>-4.3475000000000001</v>
      </c>
      <c r="AS92">
        <v>54.6554</v>
      </c>
      <c r="AT92">
        <v>8.42</v>
      </c>
      <c r="AU92">
        <v>27.267800000000001</v>
      </c>
      <c r="AV92">
        <v>80.276600000000002</v>
      </c>
      <c r="AW92">
        <v>53.948799999999999</v>
      </c>
      <c r="AX92">
        <v>21.7652</v>
      </c>
      <c r="AY92">
        <v>76.304900000000004</v>
      </c>
      <c r="AZ92">
        <v>49.126199999999997</v>
      </c>
      <c r="BA92">
        <v>14.546799999999999</v>
      </c>
      <c r="BB92">
        <v>35.924399999999999</v>
      </c>
      <c r="BC92">
        <v>27.166499999999999</v>
      </c>
      <c r="BD92">
        <v>-37.558900000000001</v>
      </c>
      <c r="BE92">
        <v>-20.940100000000001</v>
      </c>
      <c r="BF92">
        <v>28.334900000000001</v>
      </c>
      <c r="BG92">
        <v>8.8262999999999998</v>
      </c>
      <c r="BH92">
        <v>16.772099999999998</v>
      </c>
      <c r="BI92">
        <v>-6.8632999999999997</v>
      </c>
      <c r="BJ92">
        <v>14.598100000000001</v>
      </c>
      <c r="BK92">
        <v>73.409400000000005</v>
      </c>
      <c r="BL92">
        <v>20.4285</v>
      </c>
      <c r="BM92">
        <v>4.4936999999999996</v>
      </c>
      <c r="BN92">
        <v>69.905799999999999</v>
      </c>
      <c r="BO92">
        <v>295.84300000000002</v>
      </c>
      <c r="BP92">
        <v>45.574300000000001</v>
      </c>
      <c r="BQ92">
        <v>119.9631</v>
      </c>
      <c r="BR92">
        <v>11.2012</v>
      </c>
      <c r="BS92">
        <v>222.1233</v>
      </c>
      <c r="BT92">
        <v>22.1938</v>
      </c>
      <c r="BU92">
        <v>12.2195</v>
      </c>
      <c r="BW92">
        <v>13.047000000000001</v>
      </c>
      <c r="BX92">
        <v>10.8698</v>
      </c>
      <c r="BY92">
        <v>19.454499999999999</v>
      </c>
      <c r="BZ92">
        <v>38.0989</v>
      </c>
      <c r="CA92">
        <v>84.485799999999998</v>
      </c>
      <c r="CB92">
        <v>16.624600000000001</v>
      </c>
      <c r="CC92">
        <v>4.8367000000000004</v>
      </c>
      <c r="CD92">
        <v>5.8799000000000001</v>
      </c>
      <c r="CE92">
        <v>27.517299999999999</v>
      </c>
      <c r="CF92">
        <v>124.98</v>
      </c>
      <c r="CG92">
        <v>30.878399999999999</v>
      </c>
      <c r="CH92">
        <v>19.535900000000002</v>
      </c>
      <c r="CI92">
        <v>22.046399999999998</v>
      </c>
      <c r="CJ92">
        <v>22.757300000000001</v>
      </c>
      <c r="CK92">
        <v>13.791700000000001</v>
      </c>
      <c r="CL92">
        <v>8.0943000000000005</v>
      </c>
      <c r="CM92">
        <v>8.673</v>
      </c>
      <c r="CN92">
        <v>34.180700000000002</v>
      </c>
      <c r="CO92" t="s">
        <v>507</v>
      </c>
      <c r="CP92">
        <v>13.2112</v>
      </c>
      <c r="CQ92">
        <v>47.928600000000003</v>
      </c>
      <c r="CR92">
        <v>12.9251</v>
      </c>
      <c r="CS92">
        <v>13.784800000000001</v>
      </c>
      <c r="CT92">
        <v>134.614</v>
      </c>
      <c r="CU92">
        <v>132.53749999999999</v>
      </c>
      <c r="CV92">
        <v>60.603200000000001</v>
      </c>
      <c r="CW92">
        <v>0.76180000000000003</v>
      </c>
      <c r="CX92">
        <v>8.8466000000000005</v>
      </c>
      <c r="CY92">
        <v>53.743000000000002</v>
      </c>
      <c r="CZ92">
        <v>18.835000000000001</v>
      </c>
      <c r="DA92">
        <v>75.355099999999993</v>
      </c>
      <c r="DB92">
        <v>64.533600000000007</v>
      </c>
      <c r="DC92">
        <v>51.991900000000001</v>
      </c>
      <c r="DD92">
        <v>18.581900000000001</v>
      </c>
      <c r="DE92">
        <v>44.374400000000001</v>
      </c>
      <c r="DF92">
        <v>10.888</v>
      </c>
      <c r="DG92">
        <v>116.07859999999999</v>
      </c>
      <c r="DH92">
        <v>76.582499999999996</v>
      </c>
      <c r="DI92">
        <v>28.695599999999999</v>
      </c>
      <c r="DJ92">
        <v>41.436399999999999</v>
      </c>
      <c r="DK92">
        <v>8.4868000000000006</v>
      </c>
      <c r="DL92">
        <v>5.2896999999999998</v>
      </c>
      <c r="DM92">
        <v>35.061199999999999</v>
      </c>
      <c r="DN92">
        <v>38.1402</v>
      </c>
      <c r="DO92">
        <v>42.334800000000001</v>
      </c>
      <c r="DP92">
        <v>8.9497</v>
      </c>
      <c r="DQ92">
        <v>13.487299999999999</v>
      </c>
      <c r="DR92">
        <v>5.5411000000000001</v>
      </c>
      <c r="DS92">
        <v>34.479900000000001</v>
      </c>
      <c r="DT92">
        <v>22.9619</v>
      </c>
      <c r="DU92">
        <v>5.3151000000000002</v>
      </c>
      <c r="DV92">
        <v>20.667899999999999</v>
      </c>
      <c r="DW92">
        <v>32.249200000000002</v>
      </c>
      <c r="DX92">
        <v>52.044400000000003</v>
      </c>
      <c r="DY92">
        <v>70.568399999999997</v>
      </c>
      <c r="DZ92">
        <v>16.180399999999999</v>
      </c>
      <c r="EA92">
        <v>29.349299999999999</v>
      </c>
      <c r="EB92">
        <v>5.2638999999999996</v>
      </c>
      <c r="EC92">
        <v>51.181100000000001</v>
      </c>
      <c r="ED92">
        <v>41.1265</v>
      </c>
      <c r="EE92">
        <v>29.957899999999999</v>
      </c>
      <c r="EF92">
        <v>29.538499999999999</v>
      </c>
      <c r="EG92">
        <v>47.407400000000003</v>
      </c>
      <c r="EH92">
        <v>32.527500000000003</v>
      </c>
      <c r="EI92">
        <v>51.092500000000001</v>
      </c>
      <c r="EJ92">
        <v>46.930399999999999</v>
      </c>
      <c r="EK92">
        <v>24.1294</v>
      </c>
      <c r="EL92">
        <v>57.9221</v>
      </c>
      <c r="EM92">
        <v>29.596499999999999</v>
      </c>
      <c r="EN92">
        <v>22.528400000000001</v>
      </c>
      <c r="EO92">
        <v>16.655200000000001</v>
      </c>
      <c r="EP92">
        <v>-81.526499999999999</v>
      </c>
      <c r="EQ92">
        <v>18.241199999999999</v>
      </c>
      <c r="ER92">
        <v>63.665100000000002</v>
      </c>
      <c r="ES92">
        <v>59.842399999999998</v>
      </c>
      <c r="ET92">
        <v>13.840199999999999</v>
      </c>
      <c r="EU92">
        <v>7.8929999999999998</v>
      </c>
      <c r="EV92">
        <v>17.313600000000001</v>
      </c>
      <c r="EW92">
        <v>3.9043999999999999</v>
      </c>
      <c r="EX92">
        <v>27.844799999999999</v>
      </c>
      <c r="EY92">
        <v>4.2380000000000004</v>
      </c>
      <c r="EZ92">
        <v>21.0746</v>
      </c>
      <c r="FA92">
        <v>55.371299999999998</v>
      </c>
      <c r="FB92">
        <v>24.087199999999999</v>
      </c>
      <c r="FC92">
        <v>36.321100000000001</v>
      </c>
      <c r="FD92">
        <v>12.3156</v>
      </c>
      <c r="FE92">
        <v>135.9862</v>
      </c>
      <c r="FF92">
        <v>44.861400000000003</v>
      </c>
      <c r="FG92">
        <v>14.055199999999999</v>
      </c>
      <c r="FH92">
        <v>3.2961999999999998</v>
      </c>
      <c r="FI92">
        <v>34.539299999999997</v>
      </c>
      <c r="FJ92">
        <v>33.229399999999998</v>
      </c>
      <c r="FK92">
        <v>118.4693</v>
      </c>
      <c r="FL92">
        <v>28.154499999999999</v>
      </c>
      <c r="FM92">
        <v>34.642600000000002</v>
      </c>
      <c r="FN92">
        <v>40.7821</v>
      </c>
      <c r="FO92">
        <v>93.283299999999997</v>
      </c>
      <c r="FP92">
        <v>36.317100000000003</v>
      </c>
      <c r="FQ92">
        <v>53.796900000000001</v>
      </c>
      <c r="FR92">
        <v>5.3052999999999999</v>
      </c>
      <c r="FS92">
        <v>38.804400000000001</v>
      </c>
      <c r="FT92">
        <v>6.7591999999999999</v>
      </c>
      <c r="FU92">
        <v>32.768700000000003</v>
      </c>
      <c r="FV92">
        <v>14.784700000000001</v>
      </c>
      <c r="FW92">
        <v>10.280799999999999</v>
      </c>
      <c r="FX92">
        <v>18.507999999999999</v>
      </c>
      <c r="FY92">
        <v>8.3262</v>
      </c>
      <c r="FZ92">
        <v>58.972099999999998</v>
      </c>
      <c r="GA92">
        <v>5.0266999999999999</v>
      </c>
      <c r="GB92">
        <v>18.920500000000001</v>
      </c>
      <c r="GC92">
        <v>6.3564999999999996</v>
      </c>
      <c r="GD92">
        <v>23.5701</v>
      </c>
      <c r="GE92">
        <v>74.114999999999995</v>
      </c>
      <c r="GF92">
        <v>13.2476</v>
      </c>
      <c r="GG92">
        <v>36.535299999999999</v>
      </c>
      <c r="GH92">
        <v>79.082300000000004</v>
      </c>
      <c r="GI92">
        <v>47.280299999999997</v>
      </c>
      <c r="GJ92">
        <v>29.249199999999998</v>
      </c>
      <c r="GK92">
        <v>35.226199999999999</v>
      </c>
      <c r="GL92">
        <v>22.692399999999999</v>
      </c>
      <c r="GN92">
        <v>18.085999999999999</v>
      </c>
      <c r="GO92">
        <v>56.331600000000002</v>
      </c>
      <c r="GP92">
        <v>28.6599</v>
      </c>
      <c r="GQ92">
        <v>0.87890000000000001</v>
      </c>
      <c r="GR92">
        <v>22.764199999999999</v>
      </c>
      <c r="GS92">
        <v>51.280200000000001</v>
      </c>
      <c r="GT92">
        <v>30.377600000000001</v>
      </c>
      <c r="GU92">
        <v>-0.80410000000000004</v>
      </c>
      <c r="GV92">
        <v>13.922599999999999</v>
      </c>
      <c r="GW92">
        <v>13.8142</v>
      </c>
      <c r="GX92">
        <v>78.289500000000004</v>
      </c>
      <c r="GY92">
        <v>13.6137</v>
      </c>
      <c r="GZ92">
        <v>30.957899999999999</v>
      </c>
      <c r="HA92">
        <v>19.5762</v>
      </c>
      <c r="HC92">
        <v>15.708500000000001</v>
      </c>
      <c r="HD92">
        <v>20.889099999999999</v>
      </c>
      <c r="HE92">
        <v>90.432199999999995</v>
      </c>
      <c r="HF92">
        <v>29.036100000000001</v>
      </c>
      <c r="HG92">
        <v>236.7158</v>
      </c>
      <c r="HH92">
        <v>39.707099999999997</v>
      </c>
      <c r="HI92">
        <v>5.8890000000000002</v>
      </c>
      <c r="HJ92">
        <v>20.241499999999998</v>
      </c>
      <c r="HK92">
        <v>10.5435</v>
      </c>
      <c r="HL92">
        <v>-2.8784999999999998</v>
      </c>
      <c r="HM92">
        <v>-0.38479999999999998</v>
      </c>
      <c r="HN92">
        <v>19.265499999999999</v>
      </c>
      <c r="HO92">
        <v>48.730800000000002</v>
      </c>
      <c r="HP92">
        <v>46.419800000000002</v>
      </c>
      <c r="HQ92">
        <v>-4.7724000000000002</v>
      </c>
      <c r="HR92">
        <v>10.505699999999999</v>
      </c>
      <c r="HS92">
        <v>25.757400000000001</v>
      </c>
      <c r="HT92">
        <v>12.562200000000001</v>
      </c>
      <c r="HU92">
        <v>-1.4464999999999999</v>
      </c>
      <c r="HV92">
        <v>11.6195</v>
      </c>
      <c r="HW92">
        <v>22.149100000000001</v>
      </c>
      <c r="HX92">
        <v>9.077</v>
      </c>
      <c r="HY92">
        <v>9.9259000000000004</v>
      </c>
      <c r="HZ92">
        <v>119.1463</v>
      </c>
      <c r="IA92">
        <v>7.9474</v>
      </c>
      <c r="IB92">
        <v>23.800899999999999</v>
      </c>
      <c r="IC92">
        <v>33.905500000000004</v>
      </c>
      <c r="ID92">
        <v>5.165</v>
      </c>
      <c r="IE92">
        <v>31.6751</v>
      </c>
      <c r="IF92">
        <v>56.841099999999997</v>
      </c>
      <c r="IG92">
        <v>32.191800000000001</v>
      </c>
      <c r="IH92">
        <v>10.917199999999999</v>
      </c>
      <c r="II92">
        <v>18.192799999999998</v>
      </c>
      <c r="IJ92">
        <v>18.687200000000001</v>
      </c>
      <c r="IK92">
        <v>15.288399999999999</v>
      </c>
      <c r="IL92">
        <v>18.043800000000001</v>
      </c>
      <c r="IM92">
        <v>6.9863999999999997</v>
      </c>
      <c r="IN92">
        <v>30.4956</v>
      </c>
      <c r="IO92">
        <v>21.357500000000002</v>
      </c>
      <c r="IP92">
        <v>3.2528999999999999</v>
      </c>
      <c r="IQ92">
        <v>26.263300000000001</v>
      </c>
      <c r="IR92">
        <v>12.2738</v>
      </c>
      <c r="IS92">
        <v>8.5182000000000002</v>
      </c>
      <c r="IT92">
        <v>21.605699999999999</v>
      </c>
      <c r="IU92">
        <v>44.8232</v>
      </c>
      <c r="IV92">
        <v>23.537500000000001</v>
      </c>
      <c r="IW92">
        <v>24.0243</v>
      </c>
      <c r="IX92">
        <v>20.2316</v>
      </c>
      <c r="IY92">
        <v>23.924399999999999</v>
      </c>
      <c r="IZ92">
        <v>13.85</v>
      </c>
      <c r="JA92">
        <v>79.079400000000007</v>
      </c>
      <c r="JB92">
        <v>8.8488000000000007</v>
      </c>
      <c r="JC92">
        <v>16.554200000000002</v>
      </c>
      <c r="JD92">
        <v>16.207699999999999</v>
      </c>
      <c r="JE92">
        <v>17.888000000000002</v>
      </c>
      <c r="JF92">
        <v>40.243699999999997</v>
      </c>
      <c r="JG92">
        <v>11.526999999999999</v>
      </c>
      <c r="JH92">
        <v>17.768899999999999</v>
      </c>
      <c r="JI92">
        <v>0.98409999999999997</v>
      </c>
      <c r="JJ92">
        <v>13.886699999999999</v>
      </c>
      <c r="JK92">
        <v>24.259899999999998</v>
      </c>
      <c r="JL92">
        <v>4.3301999999999996</v>
      </c>
      <c r="JM92">
        <v>12.670999999999999</v>
      </c>
      <c r="JN92">
        <v>61.345500000000001</v>
      </c>
      <c r="JO92">
        <v>28.866199999999999</v>
      </c>
      <c r="JP92">
        <v>54.909100000000002</v>
      </c>
      <c r="JQ92">
        <v>84.590299999999999</v>
      </c>
      <c r="JR92">
        <v>99.416799999999995</v>
      </c>
      <c r="JS92">
        <v>87.976399999999998</v>
      </c>
      <c r="JT92">
        <v>17.704799999999999</v>
      </c>
      <c r="JU92">
        <v>5.0465</v>
      </c>
      <c r="JV92">
        <v>17.816500000000001</v>
      </c>
      <c r="JW92">
        <v>111.5056</v>
      </c>
      <c r="JX92">
        <v>22.065100000000001</v>
      </c>
      <c r="JY92">
        <v>5.7618999999999998</v>
      </c>
      <c r="JZ92">
        <v>37.522500000000001</v>
      </c>
      <c r="KA92">
        <v>12.475899999999999</v>
      </c>
      <c r="KB92">
        <v>16.55</v>
      </c>
      <c r="KC92">
        <v>4.1871999999999998</v>
      </c>
      <c r="KD92">
        <v>2.2688999999999999</v>
      </c>
      <c r="KE92">
        <v>21.8796</v>
      </c>
      <c r="KF92">
        <v>-0.46500000000000002</v>
      </c>
      <c r="KG92">
        <v>5.8133999999999997</v>
      </c>
      <c r="KH92">
        <v>51.243200000000002</v>
      </c>
      <c r="KI92">
        <v>0.70609999999999995</v>
      </c>
      <c r="KJ92">
        <v>0.5413</v>
      </c>
      <c r="KK92">
        <v>-11.3704</v>
      </c>
      <c r="KL92">
        <v>10.458399999999999</v>
      </c>
      <c r="KM92">
        <v>36.5839</v>
      </c>
      <c r="KN92">
        <v>7.9695999999999998</v>
      </c>
      <c r="KO92">
        <v>18.843299999999999</v>
      </c>
      <c r="KP92">
        <v>37.441600000000001</v>
      </c>
      <c r="KQ92">
        <v>76.096699999999998</v>
      </c>
      <c r="KR92">
        <v>45.404600000000002</v>
      </c>
      <c r="KS92">
        <v>13.9084</v>
      </c>
      <c r="KT92">
        <v>114.6176</v>
      </c>
      <c r="KU92">
        <v>14.7403</v>
      </c>
      <c r="KV92">
        <v>23.641300000000001</v>
      </c>
      <c r="KW92">
        <v>92.398099999999999</v>
      </c>
      <c r="KX92">
        <v>16.944299999999998</v>
      </c>
      <c r="KY92">
        <v>20.595600000000001</v>
      </c>
      <c r="KZ92">
        <v>8.7693999999999992</v>
      </c>
      <c r="LA92">
        <v>1.6891</v>
      </c>
      <c r="LB92">
        <v>37.305100000000003</v>
      </c>
      <c r="LC92">
        <v>25.387499999999999</v>
      </c>
      <c r="LD92">
        <v>34.49</v>
      </c>
      <c r="LE92">
        <v>20.2805</v>
      </c>
      <c r="LF92">
        <v>11.537100000000001</v>
      </c>
      <c r="LG92">
        <v>6.9798999999999998</v>
      </c>
      <c r="LH92">
        <v>13.7873</v>
      </c>
      <c r="LI92">
        <v>50.667099999999998</v>
      </c>
      <c r="LJ92">
        <v>-4.6553000000000004</v>
      </c>
      <c r="LK92">
        <v>16.313099999999999</v>
      </c>
      <c r="LL92">
        <v>-4.4627999999999997</v>
      </c>
      <c r="LM92">
        <v>115.74939999999999</v>
      </c>
      <c r="LN92">
        <v>-5.4817</v>
      </c>
      <c r="LO92">
        <v>18.6205</v>
      </c>
      <c r="LP92">
        <v>35.036799999999999</v>
      </c>
      <c r="LQ92">
        <v>11.832599999999999</v>
      </c>
      <c r="LR92">
        <v>12.2159</v>
      </c>
      <c r="LS92">
        <v>30.497800000000002</v>
      </c>
      <c r="LT92">
        <v>19.024000000000001</v>
      </c>
      <c r="LU92">
        <v>28.185300000000002</v>
      </c>
      <c r="LV92">
        <v>23.389399999999998</v>
      </c>
      <c r="LW92">
        <v>11.863</v>
      </c>
      <c r="LX92">
        <v>5.8939000000000004</v>
      </c>
      <c r="LY92">
        <v>62.7836</v>
      </c>
      <c r="LZ92">
        <v>15.3813</v>
      </c>
      <c r="MA92">
        <v>7.9214000000000002</v>
      </c>
      <c r="MB92">
        <v>58.8262</v>
      </c>
      <c r="MC92">
        <v>1.2793000000000001</v>
      </c>
      <c r="MD92">
        <v>55.6357</v>
      </c>
      <c r="ME92">
        <v>34.122</v>
      </c>
      <c r="MF92">
        <v>5.6378000000000004</v>
      </c>
      <c r="MG92">
        <v>785.01589999999999</v>
      </c>
      <c r="MH92">
        <v>8.7814999999999994</v>
      </c>
      <c r="MI92">
        <v>12.9346</v>
      </c>
      <c r="MJ92">
        <v>12.9346</v>
      </c>
      <c r="MK92">
        <v>31.7392</v>
      </c>
      <c r="ML92">
        <v>29.864899999999999</v>
      </c>
      <c r="MM92">
        <v>27.0246</v>
      </c>
      <c r="MN92" t="s">
        <v>507</v>
      </c>
      <c r="MO92">
        <v>13.830399999999999</v>
      </c>
      <c r="MP92">
        <v>12.275</v>
      </c>
      <c r="MQ92">
        <v>7.8773999999999997</v>
      </c>
      <c r="MR92">
        <v>3.149</v>
      </c>
      <c r="MS92">
        <v>9.6792999999999996</v>
      </c>
      <c r="MT92">
        <v>-9.2889999999999997</v>
      </c>
      <c r="MU92">
        <v>10.0495</v>
      </c>
      <c r="MV92">
        <v>23.629899999999999</v>
      </c>
      <c r="MW92">
        <v>10.978199999999999</v>
      </c>
      <c r="MX92">
        <v>7.7290999999999999</v>
      </c>
      <c r="MY92">
        <v>29.409199999999998</v>
      </c>
      <c r="MZ92">
        <v>10.4869</v>
      </c>
      <c r="NA92">
        <v>12.705500000000001</v>
      </c>
      <c r="NB92">
        <v>31.4206</v>
      </c>
      <c r="NC92">
        <v>9.7491000000000003</v>
      </c>
      <c r="ND92">
        <v>11.743600000000001</v>
      </c>
      <c r="NE92">
        <v>57.015999999999998</v>
      </c>
      <c r="NF92">
        <v>19.0732</v>
      </c>
      <c r="NG92">
        <v>30.043199999999999</v>
      </c>
      <c r="NH92">
        <v>50.690600000000003</v>
      </c>
      <c r="NI92">
        <v>23.2681</v>
      </c>
      <c r="NJ92">
        <v>33.812199999999997</v>
      </c>
      <c r="NK92">
        <v>26.613800000000001</v>
      </c>
      <c r="NL92">
        <v>43.348799999999997</v>
      </c>
      <c r="NM92">
        <v>-7.7647000000000004</v>
      </c>
      <c r="NN92">
        <v>117.35850000000001</v>
      </c>
      <c r="NO92">
        <v>13.692600000000001</v>
      </c>
      <c r="NP92">
        <v>51.881999999999998</v>
      </c>
      <c r="NQ92">
        <v>14.6813</v>
      </c>
      <c r="NR92">
        <v>22.480499999999999</v>
      </c>
      <c r="NS92">
        <v>17.8018</v>
      </c>
      <c r="NT92">
        <v>167.45490000000001</v>
      </c>
      <c r="NU92">
        <v>27.471599999999999</v>
      </c>
      <c r="NV92">
        <v>45.1511</v>
      </c>
      <c r="NW92">
        <v>11.446899999999999</v>
      </c>
      <c r="NX92">
        <v>29.9038</v>
      </c>
      <c r="NY92">
        <v>70.886799999999994</v>
      </c>
      <c r="NZ92">
        <v>15.7705</v>
      </c>
      <c r="OA92">
        <v>5.3731</v>
      </c>
      <c r="OB92">
        <v>38.621699999999997</v>
      </c>
      <c r="OC92">
        <v>38.791200000000003</v>
      </c>
      <c r="OD92">
        <v>239.9803</v>
      </c>
      <c r="OE92">
        <v>35.693399999999997</v>
      </c>
      <c r="OF92">
        <v>94.964600000000004</v>
      </c>
      <c r="OG92">
        <v>17.083100000000002</v>
      </c>
      <c r="OH92">
        <v>10.4574</v>
      </c>
      <c r="OI92">
        <v>23.153600000000001</v>
      </c>
      <c r="OJ92">
        <v>34.959000000000003</v>
      </c>
      <c r="OK92">
        <v>18.486599999999999</v>
      </c>
      <c r="OL92">
        <v>8.8451000000000004</v>
      </c>
      <c r="OM92">
        <v>1.8972</v>
      </c>
      <c r="ON92">
        <v>97.047799999999995</v>
      </c>
      <c r="OO92">
        <v>8.0538000000000007</v>
      </c>
      <c r="OP92">
        <v>26.279699999999998</v>
      </c>
      <c r="OQ92">
        <v>45.0242</v>
      </c>
      <c r="OS92">
        <v>93.033799999999999</v>
      </c>
      <c r="OT92">
        <v>-7.3757999999999999</v>
      </c>
      <c r="OU92">
        <v>20.1494</v>
      </c>
      <c r="OV92">
        <v>21.1662</v>
      </c>
      <c r="OW92">
        <v>0.15790000000000001</v>
      </c>
      <c r="OX92">
        <v>15.4413</v>
      </c>
      <c r="OY92">
        <v>143.90979999999999</v>
      </c>
      <c r="OZ92">
        <v>73.147400000000005</v>
      </c>
      <c r="PA92">
        <v>8.5783000000000005</v>
      </c>
      <c r="PB92">
        <v>64.017600000000002</v>
      </c>
      <c r="PC92">
        <v>32.154800000000002</v>
      </c>
      <c r="PD92">
        <v>26.788799999999998</v>
      </c>
      <c r="PE92">
        <v>5.5991</v>
      </c>
      <c r="PF92">
        <v>1.8371</v>
      </c>
      <c r="PG92">
        <v>69.725700000000003</v>
      </c>
      <c r="PH92">
        <v>42.781300000000002</v>
      </c>
      <c r="PI92">
        <v>63.940300000000001</v>
      </c>
      <c r="PJ92">
        <v>7.0580999999999996</v>
      </c>
      <c r="PK92">
        <v>60.635800000000003</v>
      </c>
      <c r="PL92">
        <v>52.9773</v>
      </c>
      <c r="PM92">
        <v>25.146100000000001</v>
      </c>
      <c r="PN92">
        <v>19.440999999999999</v>
      </c>
      <c r="PO92">
        <v>34.5565</v>
      </c>
      <c r="PP92">
        <v>2.2795999999999998</v>
      </c>
      <c r="PQ92">
        <v>24.6389</v>
      </c>
      <c r="PR92">
        <v>62.356699999999996</v>
      </c>
      <c r="PS92">
        <v>-71.950199999999995</v>
      </c>
      <c r="PT92">
        <v>78.1374</v>
      </c>
      <c r="PU92">
        <v>9.3215000000000003</v>
      </c>
      <c r="PV92">
        <v>28.376799999999999</v>
      </c>
      <c r="PW92">
        <v>12.0062</v>
      </c>
      <c r="PX92">
        <v>46.825299999999999</v>
      </c>
      <c r="PY92">
        <v>67.849199999999996</v>
      </c>
      <c r="PZ92">
        <v>25.1433</v>
      </c>
      <c r="QA92">
        <v>3.8868</v>
      </c>
      <c r="QB92">
        <v>75.520200000000003</v>
      </c>
      <c r="QC92">
        <v>51.986400000000003</v>
      </c>
      <c r="QD92">
        <v>9.1207999999999991</v>
      </c>
      <c r="QE92">
        <v>9.3201000000000001</v>
      </c>
      <c r="QF92">
        <v>13.3893</v>
      </c>
      <c r="QG92">
        <v>31.489799999999999</v>
      </c>
      <c r="QH92">
        <v>109.9447</v>
      </c>
      <c r="QI92">
        <v>14.595700000000001</v>
      </c>
      <c r="QJ92">
        <v>5.6536999999999997</v>
      </c>
      <c r="QK92">
        <v>40.706800000000001</v>
      </c>
      <c r="QL92">
        <v>26.527899999999999</v>
      </c>
      <c r="QM92">
        <v>23.200099999999999</v>
      </c>
      <c r="QN92">
        <v>9.0722000000000005</v>
      </c>
      <c r="QO92">
        <v>24.246200000000002</v>
      </c>
      <c r="QP92">
        <v>47.082700000000003</v>
      </c>
      <c r="QQ92">
        <v>24.066099999999999</v>
      </c>
      <c r="QR92">
        <v>11.097200000000001</v>
      </c>
      <c r="QS92">
        <v>70.165700000000001</v>
      </c>
      <c r="QT92">
        <v>31.44</v>
      </c>
      <c r="QU92">
        <v>68.736599999999996</v>
      </c>
      <c r="QV92">
        <v>25.4787</v>
      </c>
      <c r="QW92">
        <v>6.4722</v>
      </c>
      <c r="QX92">
        <v>57.685699999999997</v>
      </c>
      <c r="QY92">
        <v>30.794799999999999</v>
      </c>
      <c r="QZ92">
        <v>16.051600000000001</v>
      </c>
      <c r="RA92">
        <v>8.6348000000000003</v>
      </c>
      <c r="RB92">
        <v>17.3142</v>
      </c>
      <c r="RC92">
        <v>47.140700000000002</v>
      </c>
      <c r="RD92">
        <v>44.757800000000003</v>
      </c>
      <c r="RE92">
        <v>29.162700000000001</v>
      </c>
      <c r="RF92">
        <v>14.8773</v>
      </c>
      <c r="RG92">
        <v>-12.132199999999999</v>
      </c>
      <c r="RH92">
        <v>31.261700000000001</v>
      </c>
      <c r="RI92">
        <v>27.271100000000001</v>
      </c>
      <c r="RJ92">
        <v>17.537800000000001</v>
      </c>
      <c r="RK92">
        <v>15.724399999999999</v>
      </c>
      <c r="RL92">
        <v>53.585500000000003</v>
      </c>
      <c r="RM92">
        <v>-0.6704</v>
      </c>
      <c r="RN92">
        <v>23.842300000000002</v>
      </c>
      <c r="RO92">
        <v>20.3367</v>
      </c>
      <c r="RP92">
        <v>31.5</v>
      </c>
      <c r="RQ92">
        <v>33.131100000000004</v>
      </c>
      <c r="RR92">
        <v>38.599800000000002</v>
      </c>
      <c r="RS92">
        <v>38.735500000000002</v>
      </c>
      <c r="RT92">
        <v>54.371000000000002</v>
      </c>
      <c r="RU92">
        <v>16.9314</v>
      </c>
      <c r="RV92">
        <v>9.9176000000000002</v>
      </c>
      <c r="RW92">
        <v>26.573699999999999</v>
      </c>
      <c r="RX92">
        <v>22.426200000000001</v>
      </c>
      <c r="RY92">
        <v>40.824100000000001</v>
      </c>
      <c r="RZ92">
        <v>23.259799999999998</v>
      </c>
      <c r="SA92">
        <v>81.578800000000001</v>
      </c>
      <c r="SB92">
        <v>11.424200000000001</v>
      </c>
      <c r="SC92">
        <v>-1.1931</v>
      </c>
      <c r="SD92">
        <v>26.2193</v>
      </c>
      <c r="SE92">
        <v>41.958399999999997</v>
      </c>
      <c r="SF92">
        <v>21.787199999999999</v>
      </c>
      <c r="SG92">
        <v>15.918900000000001</v>
      </c>
      <c r="SH92">
        <v>-26.221900000000002</v>
      </c>
      <c r="SI92">
        <v>57.270600000000002</v>
      </c>
      <c r="SJ92">
        <v>36.229900000000001</v>
      </c>
      <c r="SK92">
        <v>43.302500000000002</v>
      </c>
      <c r="SL92">
        <v>7.5792999999999999</v>
      </c>
    </row>
    <row r="93" spans="3:506" x14ac:dyDescent="0.2">
      <c r="C93" s="2">
        <v>44135</v>
      </c>
      <c r="D93">
        <v>15.924799999999999</v>
      </c>
      <c r="E93">
        <v>-11.0494</v>
      </c>
      <c r="F93">
        <v>54.973500000000001</v>
      </c>
      <c r="G93">
        <v>3.8487</v>
      </c>
      <c r="H93">
        <v>7.4078999999999997</v>
      </c>
      <c r="I93">
        <v>-3.4062000000000001</v>
      </c>
      <c r="J93">
        <v>27.892800000000001</v>
      </c>
      <c r="K93">
        <v>18.5092</v>
      </c>
      <c r="L93">
        <v>31.6661</v>
      </c>
      <c r="M93">
        <v>28.237100000000002</v>
      </c>
      <c r="N93">
        <v>27.690999999999999</v>
      </c>
      <c r="O93">
        <v>32.472099999999998</v>
      </c>
      <c r="P93">
        <v>38.608199999999997</v>
      </c>
      <c r="Q93">
        <v>13.7818</v>
      </c>
      <c r="R93">
        <v>0.31540000000000001</v>
      </c>
      <c r="S93">
        <v>35.286200000000001</v>
      </c>
      <c r="T93">
        <v>41.4739</v>
      </c>
      <c r="U93">
        <v>3.9586999999999999</v>
      </c>
      <c r="V93">
        <v>48.463900000000002</v>
      </c>
      <c r="W93">
        <v>76.4452</v>
      </c>
      <c r="X93">
        <v>97.664599999999993</v>
      </c>
      <c r="Y93">
        <v>31.937000000000001</v>
      </c>
      <c r="Z93">
        <v>26.1281</v>
      </c>
      <c r="AA93">
        <v>39.948999999999998</v>
      </c>
      <c r="AB93">
        <v>41.0077</v>
      </c>
      <c r="AC93">
        <v>24.054600000000001</v>
      </c>
      <c r="AD93">
        <v>92.736800000000002</v>
      </c>
      <c r="AE93">
        <v>9.093</v>
      </c>
      <c r="AF93">
        <v>11.5733</v>
      </c>
      <c r="AG93">
        <v>3.0678999999999998</v>
      </c>
      <c r="AH93">
        <v>4.82</v>
      </c>
      <c r="AI93">
        <v>25.808499999999999</v>
      </c>
      <c r="AJ93">
        <v>16.270099999999999</v>
      </c>
      <c r="AK93">
        <v>50.246000000000002</v>
      </c>
      <c r="AM93">
        <v>9.2847000000000008</v>
      </c>
      <c r="AN93">
        <v>10.8971</v>
      </c>
      <c r="AO93">
        <v>47.334600000000002</v>
      </c>
      <c r="AP93">
        <v>15.498900000000001</v>
      </c>
      <c r="AQ93">
        <v>11.4255</v>
      </c>
      <c r="AR93">
        <v>-4.3418999999999999</v>
      </c>
      <c r="AS93">
        <v>57.32</v>
      </c>
      <c r="AT93">
        <v>8.9957999999999991</v>
      </c>
      <c r="AU93">
        <v>29.274999999999999</v>
      </c>
      <c r="AV93">
        <v>85.783000000000001</v>
      </c>
      <c r="AW93">
        <v>56.285499999999999</v>
      </c>
      <c r="AX93">
        <v>22.590199999999999</v>
      </c>
      <c r="AY93">
        <v>77.057400000000001</v>
      </c>
      <c r="AZ93">
        <v>49.540500000000002</v>
      </c>
      <c r="BA93">
        <v>15.992599999999999</v>
      </c>
      <c r="BB93">
        <v>35.598799999999997</v>
      </c>
      <c r="BC93">
        <v>28.551600000000001</v>
      </c>
      <c r="BD93">
        <v>-44.934600000000003</v>
      </c>
      <c r="BE93">
        <v>-31.453499999999998</v>
      </c>
      <c r="BF93">
        <v>28.715699999999998</v>
      </c>
      <c r="BG93">
        <v>9.9974000000000007</v>
      </c>
      <c r="BH93">
        <v>17.2088</v>
      </c>
      <c r="BI93">
        <v>-5.6402999999999999</v>
      </c>
      <c r="BJ93">
        <v>15.837199999999999</v>
      </c>
      <c r="BK93">
        <v>84.873999999999995</v>
      </c>
      <c r="BL93">
        <v>20.576599999999999</v>
      </c>
      <c r="BM93">
        <v>5.0212000000000003</v>
      </c>
      <c r="BN93">
        <v>70.2119</v>
      </c>
      <c r="BO93">
        <v>331.05220000000003</v>
      </c>
      <c r="BP93">
        <v>46.528700000000001</v>
      </c>
      <c r="BQ93">
        <v>119.4593</v>
      </c>
      <c r="BR93">
        <v>12.457000000000001</v>
      </c>
      <c r="BS93">
        <v>231.3141</v>
      </c>
      <c r="BT93">
        <v>17.029299999999999</v>
      </c>
      <c r="BU93">
        <v>12.3834</v>
      </c>
      <c r="BW93">
        <v>13.265599999999999</v>
      </c>
      <c r="BX93">
        <v>10.8187</v>
      </c>
      <c r="BY93">
        <v>26.903199999999998</v>
      </c>
      <c r="BZ93">
        <v>37.221499999999999</v>
      </c>
      <c r="CA93">
        <v>86.433300000000003</v>
      </c>
      <c r="CB93">
        <v>17.176300000000001</v>
      </c>
      <c r="CC93">
        <v>6.7041000000000004</v>
      </c>
      <c r="CD93">
        <v>7.2042000000000002</v>
      </c>
      <c r="CE93">
        <v>28.114599999999999</v>
      </c>
      <c r="CF93">
        <v>131.87639999999999</v>
      </c>
      <c r="CG93">
        <v>31.210599999999999</v>
      </c>
      <c r="CH93">
        <v>21.094000000000001</v>
      </c>
      <c r="CI93">
        <v>21.9513</v>
      </c>
      <c r="CJ93">
        <v>18.909800000000001</v>
      </c>
      <c r="CK93">
        <v>14.1225</v>
      </c>
      <c r="CL93">
        <v>8.5889000000000006</v>
      </c>
      <c r="CM93">
        <v>9.1409000000000002</v>
      </c>
      <c r="CN93">
        <v>35.8947</v>
      </c>
      <c r="CO93" t="s">
        <v>507</v>
      </c>
      <c r="CP93">
        <v>13.6571</v>
      </c>
      <c r="CQ93">
        <v>48.390700000000002</v>
      </c>
      <c r="CR93">
        <v>12.3101</v>
      </c>
      <c r="CS93">
        <v>13.998200000000001</v>
      </c>
      <c r="CT93">
        <v>122.8766</v>
      </c>
      <c r="CU93">
        <v>141.8408</v>
      </c>
      <c r="CV93">
        <v>67.054100000000005</v>
      </c>
      <c r="CW93">
        <v>0.87419999999999998</v>
      </c>
      <c r="CX93">
        <v>9.4174000000000007</v>
      </c>
      <c r="CY93">
        <v>54.969799999999999</v>
      </c>
      <c r="CZ93">
        <v>19.718399999999999</v>
      </c>
      <c r="DA93">
        <v>73.496099999999998</v>
      </c>
      <c r="DB93">
        <v>72.145099999999999</v>
      </c>
      <c r="DC93">
        <v>54.620600000000003</v>
      </c>
      <c r="DD93">
        <v>19.023900000000001</v>
      </c>
      <c r="DE93">
        <v>44.3232</v>
      </c>
      <c r="DF93">
        <v>10.8551</v>
      </c>
      <c r="DG93">
        <v>120.6108</v>
      </c>
      <c r="DH93">
        <v>77.894099999999995</v>
      </c>
      <c r="DI93">
        <v>27.947399999999998</v>
      </c>
      <c r="DJ93">
        <v>33.547400000000003</v>
      </c>
      <c r="DK93">
        <v>9.1386000000000003</v>
      </c>
      <c r="DL93">
        <v>5.7404000000000002</v>
      </c>
      <c r="DM93">
        <v>34.563800000000001</v>
      </c>
      <c r="DN93">
        <v>42.49</v>
      </c>
      <c r="DO93">
        <v>44.102800000000002</v>
      </c>
      <c r="DP93">
        <v>9.0376999999999992</v>
      </c>
      <c r="DQ93">
        <v>13.638199999999999</v>
      </c>
      <c r="DR93">
        <v>5.7270000000000003</v>
      </c>
      <c r="DS93">
        <v>34.270899999999997</v>
      </c>
      <c r="DT93">
        <v>23.583600000000001</v>
      </c>
      <c r="DU93">
        <v>5.5556999999999999</v>
      </c>
      <c r="DV93">
        <v>20.4453</v>
      </c>
      <c r="DW93">
        <v>33.389899999999997</v>
      </c>
      <c r="DX93">
        <v>52.564599999999999</v>
      </c>
      <c r="DY93">
        <v>68.402699999999996</v>
      </c>
      <c r="DZ93">
        <v>24.1097</v>
      </c>
      <c r="EA93">
        <v>29.441700000000001</v>
      </c>
      <c r="EB93">
        <v>2.4037000000000002</v>
      </c>
      <c r="EC93">
        <v>52.443199999999997</v>
      </c>
      <c r="ED93">
        <v>41.994399999999999</v>
      </c>
      <c r="EE93">
        <v>31.967400000000001</v>
      </c>
      <c r="EF93">
        <v>28.5123</v>
      </c>
      <c r="EG93">
        <v>50.819499999999998</v>
      </c>
      <c r="EH93">
        <v>34.333199999999998</v>
      </c>
      <c r="EI93">
        <v>51.333300000000001</v>
      </c>
      <c r="EJ93">
        <v>47.2044</v>
      </c>
      <c r="EK93">
        <v>26.190200000000001</v>
      </c>
      <c r="EL93">
        <v>59.800400000000003</v>
      </c>
      <c r="EM93">
        <v>32.364699999999999</v>
      </c>
      <c r="EN93">
        <v>23.552700000000002</v>
      </c>
      <c r="EO93">
        <v>16.7319</v>
      </c>
      <c r="EP93">
        <v>-84.912400000000005</v>
      </c>
      <c r="EQ93">
        <v>18.837800000000001</v>
      </c>
      <c r="ER93">
        <v>64.122200000000007</v>
      </c>
      <c r="ES93">
        <v>59.820500000000003</v>
      </c>
      <c r="ET93">
        <v>12.5855</v>
      </c>
      <c r="EU93">
        <v>7.5523999999999996</v>
      </c>
      <c r="EV93">
        <v>22.229700000000001</v>
      </c>
      <c r="EW93">
        <v>4.7515999999999998</v>
      </c>
      <c r="EX93">
        <v>27.6493</v>
      </c>
      <c r="EY93">
        <v>5.2061000000000002</v>
      </c>
      <c r="EZ93">
        <v>21.493600000000001</v>
      </c>
      <c r="FA93">
        <v>55.108199999999997</v>
      </c>
      <c r="FB93">
        <v>26.013100000000001</v>
      </c>
      <c r="FC93">
        <v>37.075000000000003</v>
      </c>
      <c r="FD93">
        <v>14.949</v>
      </c>
      <c r="FE93">
        <v>135.28450000000001</v>
      </c>
      <c r="FF93">
        <v>44.348399999999998</v>
      </c>
      <c r="FG93">
        <v>14.8299</v>
      </c>
      <c r="FH93">
        <v>3.7530000000000001</v>
      </c>
      <c r="FI93">
        <v>34.789299999999997</v>
      </c>
      <c r="FJ93">
        <v>35.3429</v>
      </c>
      <c r="FK93">
        <v>119.303</v>
      </c>
      <c r="FL93">
        <v>28.171700000000001</v>
      </c>
      <c r="FM93">
        <v>33.250999999999998</v>
      </c>
      <c r="FN93">
        <v>41.007100000000001</v>
      </c>
      <c r="FO93">
        <v>92.315399999999997</v>
      </c>
      <c r="FP93">
        <v>37.503100000000003</v>
      </c>
      <c r="FQ93">
        <v>54.563899999999997</v>
      </c>
      <c r="FR93">
        <v>5.8998999999999997</v>
      </c>
      <c r="FS93">
        <v>38.500799999999998</v>
      </c>
      <c r="FT93">
        <v>7.3270999999999997</v>
      </c>
      <c r="FU93">
        <v>32.863</v>
      </c>
      <c r="FV93">
        <v>15.7102</v>
      </c>
      <c r="FW93">
        <v>10.515499999999999</v>
      </c>
      <c r="FX93">
        <v>19.395700000000001</v>
      </c>
      <c r="FY93">
        <v>7.7135999999999996</v>
      </c>
      <c r="FZ93">
        <v>60.348199999999999</v>
      </c>
      <c r="GA93">
        <v>4.7603</v>
      </c>
      <c r="GB93">
        <v>20.0166</v>
      </c>
      <c r="GC93">
        <v>6.9781000000000004</v>
      </c>
      <c r="GD93">
        <v>25.0623</v>
      </c>
      <c r="GE93">
        <v>79.371300000000005</v>
      </c>
      <c r="GF93">
        <v>13.3249</v>
      </c>
      <c r="GG93">
        <v>39.3065</v>
      </c>
      <c r="GH93">
        <v>79.516099999999994</v>
      </c>
      <c r="GI93">
        <v>48.398200000000003</v>
      </c>
      <c r="GJ93">
        <v>29.4559</v>
      </c>
      <c r="GK93">
        <v>40.104799999999997</v>
      </c>
      <c r="GL93">
        <v>22.896899999999999</v>
      </c>
      <c r="GN93">
        <v>18.455500000000001</v>
      </c>
      <c r="GO93">
        <v>58.611400000000003</v>
      </c>
      <c r="GP93">
        <v>30.0305</v>
      </c>
      <c r="GQ93">
        <v>1.0535000000000001</v>
      </c>
      <c r="GR93">
        <v>26.607900000000001</v>
      </c>
      <c r="GS93">
        <v>54.667400000000001</v>
      </c>
      <c r="GT93">
        <v>259.52679999999998</v>
      </c>
      <c r="GU93">
        <v>-0.83819999999999995</v>
      </c>
      <c r="GV93">
        <v>14.5152</v>
      </c>
      <c r="GW93">
        <v>13.984299999999999</v>
      </c>
      <c r="GX93">
        <v>84.501999999999995</v>
      </c>
      <c r="GY93">
        <v>14.322900000000001</v>
      </c>
      <c r="GZ93">
        <v>32.164299999999997</v>
      </c>
      <c r="HA93">
        <v>22.1206</v>
      </c>
      <c r="HC93">
        <v>16.479299999999999</v>
      </c>
      <c r="HD93">
        <v>22.200900000000001</v>
      </c>
      <c r="HE93">
        <v>90.887</v>
      </c>
      <c r="HF93">
        <v>30.442399999999999</v>
      </c>
      <c r="HG93">
        <v>246.24170000000001</v>
      </c>
      <c r="HH93">
        <v>34.802900000000001</v>
      </c>
      <c r="HI93">
        <v>5.5513000000000003</v>
      </c>
      <c r="HJ93">
        <v>21.096499999999999</v>
      </c>
      <c r="HK93">
        <v>10.619400000000001</v>
      </c>
      <c r="HL93">
        <v>1.6852</v>
      </c>
      <c r="HM93">
        <v>1.4266000000000001</v>
      </c>
      <c r="HN93">
        <v>17.48</v>
      </c>
      <c r="HO93">
        <v>50.799399999999999</v>
      </c>
      <c r="HP93">
        <v>46.938299999999998</v>
      </c>
      <c r="HQ93">
        <v>-5.3676000000000004</v>
      </c>
      <c r="HR93">
        <v>12.693099999999999</v>
      </c>
      <c r="HS93">
        <v>25.185099999999998</v>
      </c>
      <c r="HT93">
        <v>12.4701</v>
      </c>
      <c r="HU93">
        <v>-1.7085999999999999</v>
      </c>
      <c r="HV93">
        <v>11.9016</v>
      </c>
      <c r="HW93">
        <v>23.502099999999999</v>
      </c>
      <c r="HX93">
        <v>8.9609000000000005</v>
      </c>
      <c r="HY93">
        <v>10.730399999999999</v>
      </c>
      <c r="HZ93">
        <v>106.5822</v>
      </c>
      <c r="IA93">
        <v>8.1365999999999996</v>
      </c>
      <c r="IB93">
        <v>23.073899999999998</v>
      </c>
      <c r="IC93">
        <v>34.755800000000001</v>
      </c>
      <c r="ID93">
        <v>7.3973000000000004</v>
      </c>
      <c r="IE93">
        <v>33.441099999999999</v>
      </c>
      <c r="IF93">
        <v>59.0169</v>
      </c>
      <c r="IG93">
        <v>32.150700000000001</v>
      </c>
      <c r="IH93">
        <v>11.897</v>
      </c>
      <c r="II93">
        <v>19.950299999999999</v>
      </c>
      <c r="IJ93">
        <v>19.965199999999999</v>
      </c>
      <c r="IK93">
        <v>14.996600000000001</v>
      </c>
      <c r="IL93">
        <v>19.979600000000001</v>
      </c>
      <c r="IM93">
        <v>7.4059999999999997</v>
      </c>
      <c r="IN93">
        <v>31.385999999999999</v>
      </c>
      <c r="IO93">
        <v>22.0867</v>
      </c>
      <c r="IP93">
        <v>3.9432</v>
      </c>
      <c r="IQ93">
        <v>27.560199999999998</v>
      </c>
      <c r="IR93">
        <v>10.2385</v>
      </c>
      <c r="IS93">
        <v>10.0442</v>
      </c>
      <c r="IT93">
        <v>22.546900000000001</v>
      </c>
      <c r="IU93">
        <v>46.906399999999998</v>
      </c>
      <c r="IV93">
        <v>24.61</v>
      </c>
      <c r="IW93">
        <v>24.512</v>
      </c>
      <c r="IX93">
        <v>20.312899999999999</v>
      </c>
      <c r="IY93">
        <v>24.494299999999999</v>
      </c>
      <c r="IZ93">
        <v>13.864800000000001</v>
      </c>
      <c r="JA93">
        <v>81.749899999999997</v>
      </c>
      <c r="JB93">
        <v>9.0494000000000003</v>
      </c>
      <c r="JC93">
        <v>16.9329</v>
      </c>
      <c r="JD93">
        <v>16.4803</v>
      </c>
      <c r="JE93">
        <v>17.7928</v>
      </c>
      <c r="JF93">
        <v>40.967300000000002</v>
      </c>
      <c r="JG93">
        <v>11.834300000000001</v>
      </c>
      <c r="JH93">
        <v>19.0397</v>
      </c>
      <c r="JI93">
        <v>1.9309000000000001</v>
      </c>
      <c r="JJ93">
        <v>13.883599999999999</v>
      </c>
      <c r="JK93">
        <v>25.322800000000001</v>
      </c>
      <c r="JL93">
        <v>4.4861000000000004</v>
      </c>
      <c r="JM93">
        <v>13.1462</v>
      </c>
      <c r="JN93">
        <v>66.342299999999994</v>
      </c>
      <c r="JO93">
        <v>29.392900000000001</v>
      </c>
      <c r="JP93">
        <v>57.546799999999998</v>
      </c>
      <c r="JQ93">
        <v>96.785600000000002</v>
      </c>
      <c r="JR93">
        <v>98.505300000000005</v>
      </c>
      <c r="JS93">
        <v>90.421400000000006</v>
      </c>
      <c r="JT93">
        <v>18.631699999999999</v>
      </c>
      <c r="JU93">
        <v>5.8975999999999997</v>
      </c>
      <c r="JV93">
        <v>21.559100000000001</v>
      </c>
      <c r="JW93">
        <v>118.0213</v>
      </c>
      <c r="JX93">
        <v>22.763999999999999</v>
      </c>
      <c r="JY93">
        <v>5.4161999999999999</v>
      </c>
      <c r="JZ93">
        <v>38.427700000000002</v>
      </c>
      <c r="KA93">
        <v>10.175800000000001</v>
      </c>
      <c r="KB93">
        <v>15.032</v>
      </c>
      <c r="KC93">
        <v>3.8914</v>
      </c>
      <c r="KD93">
        <v>2.7938999999999998</v>
      </c>
      <c r="KE93">
        <v>23.8642</v>
      </c>
      <c r="KF93">
        <v>-2.1638999999999999</v>
      </c>
      <c r="KG93">
        <v>6.4230999999999998</v>
      </c>
      <c r="KH93">
        <v>50.532299999999999</v>
      </c>
      <c r="KI93">
        <v>1.3254999999999999</v>
      </c>
      <c r="KJ93">
        <v>0.75519999999999998</v>
      </c>
      <c r="KK93">
        <v>-10.4976</v>
      </c>
      <c r="KL93">
        <v>9.8362999999999996</v>
      </c>
      <c r="KM93">
        <v>-3</v>
      </c>
      <c r="KN93">
        <v>8.3862000000000005</v>
      </c>
      <c r="KO93">
        <v>19.432400000000001</v>
      </c>
      <c r="KP93">
        <v>37.281500000000001</v>
      </c>
      <c r="KQ93">
        <v>78.566699999999997</v>
      </c>
      <c r="KR93">
        <v>46.632199999999997</v>
      </c>
      <c r="KS93">
        <v>13.159000000000001</v>
      </c>
      <c r="KT93">
        <v>121.4365</v>
      </c>
      <c r="KU93">
        <v>14.71</v>
      </c>
      <c r="KV93">
        <v>25.1297</v>
      </c>
      <c r="KW93">
        <v>94.553799999999995</v>
      </c>
      <c r="KX93">
        <v>17.930900000000001</v>
      </c>
      <c r="KY93">
        <v>22.270900000000001</v>
      </c>
      <c r="KZ93">
        <v>9.7726000000000006</v>
      </c>
      <c r="LA93">
        <v>1.5276000000000001</v>
      </c>
      <c r="LB93">
        <v>35.345700000000001</v>
      </c>
      <c r="LC93">
        <v>27.212800000000001</v>
      </c>
      <c r="LD93">
        <v>34.099800000000002</v>
      </c>
      <c r="LE93">
        <v>21.353000000000002</v>
      </c>
      <c r="LF93">
        <v>10.005800000000001</v>
      </c>
      <c r="LG93">
        <v>6.4229000000000003</v>
      </c>
      <c r="LH93">
        <v>13.385300000000001</v>
      </c>
      <c r="LI93">
        <v>51.1327</v>
      </c>
      <c r="LJ93">
        <v>-5.3677999999999999</v>
      </c>
      <c r="LK93">
        <v>17.258900000000001</v>
      </c>
      <c r="LL93">
        <v>-3.294</v>
      </c>
      <c r="LM93">
        <v>116.3947</v>
      </c>
      <c r="LN93">
        <v>-5.2908999999999997</v>
      </c>
      <c r="LO93">
        <v>12.043200000000001</v>
      </c>
      <c r="LP93">
        <v>35.726900000000001</v>
      </c>
      <c r="LQ93">
        <v>10.053800000000001</v>
      </c>
      <c r="LR93">
        <v>13.001200000000001</v>
      </c>
      <c r="LS93">
        <v>30.278099999999998</v>
      </c>
      <c r="LT93">
        <v>18.629100000000001</v>
      </c>
      <c r="LU93">
        <v>28.76</v>
      </c>
      <c r="LV93">
        <v>24.983899999999998</v>
      </c>
      <c r="LW93">
        <v>12.4367</v>
      </c>
      <c r="LX93">
        <v>6.7556000000000003</v>
      </c>
      <c r="LY93">
        <v>63.454799999999999</v>
      </c>
      <c r="LZ93">
        <v>16.5291</v>
      </c>
      <c r="MA93">
        <v>6.8787000000000003</v>
      </c>
      <c r="MB93">
        <v>58.6723</v>
      </c>
      <c r="MC93">
        <v>1.6667000000000001</v>
      </c>
      <c r="MD93">
        <v>56.115000000000002</v>
      </c>
      <c r="ME93">
        <v>35.695099999999996</v>
      </c>
      <c r="MF93">
        <v>6.1931000000000003</v>
      </c>
      <c r="MG93">
        <v>839.67240000000004</v>
      </c>
      <c r="MH93">
        <v>9.1281999999999996</v>
      </c>
      <c r="MI93">
        <v>13.764699999999999</v>
      </c>
      <c r="MJ93">
        <v>13.764699999999999</v>
      </c>
      <c r="MK93">
        <v>31.730699999999999</v>
      </c>
      <c r="ML93">
        <v>30.405100000000001</v>
      </c>
      <c r="MM93">
        <v>28.415800000000001</v>
      </c>
      <c r="MN93" t="s">
        <v>507</v>
      </c>
      <c r="MO93">
        <v>13.5823</v>
      </c>
      <c r="MP93">
        <v>14.346</v>
      </c>
      <c r="MQ93">
        <v>8.3249999999999993</v>
      </c>
      <c r="MR93">
        <v>2.6819000000000002</v>
      </c>
      <c r="MS93">
        <v>1.972</v>
      </c>
      <c r="MT93">
        <v>-8.8416999999999994</v>
      </c>
      <c r="MU93">
        <v>8.6664999999999992</v>
      </c>
      <c r="MV93">
        <v>24.912500000000001</v>
      </c>
      <c r="MW93">
        <v>11.3553</v>
      </c>
      <c r="MX93">
        <v>8.0136000000000003</v>
      </c>
      <c r="MY93">
        <v>29.976900000000001</v>
      </c>
      <c r="MZ93">
        <v>10.5816</v>
      </c>
      <c r="NA93">
        <v>12.6082</v>
      </c>
      <c r="NB93">
        <v>31.714300000000001</v>
      </c>
      <c r="NC93">
        <v>9.7492999999999999</v>
      </c>
      <c r="ND93">
        <v>11.359400000000001</v>
      </c>
      <c r="NE93">
        <v>60.588700000000003</v>
      </c>
      <c r="NF93">
        <v>19.206700000000001</v>
      </c>
      <c r="NG93">
        <v>28.271899999999999</v>
      </c>
      <c r="NH93">
        <v>55.0505</v>
      </c>
      <c r="NI93">
        <v>24.656199999999998</v>
      </c>
      <c r="NJ93">
        <v>34.243699999999997</v>
      </c>
      <c r="NK93">
        <v>28.8858</v>
      </c>
      <c r="NL93">
        <v>43.154499999999999</v>
      </c>
      <c r="NM93">
        <v>-8.0693999999999999</v>
      </c>
      <c r="NN93">
        <v>126.20269999999999</v>
      </c>
      <c r="NO93">
        <v>12.680899999999999</v>
      </c>
      <c r="NP93">
        <v>49.991999999999997</v>
      </c>
      <c r="NQ93">
        <v>15.894500000000001</v>
      </c>
      <c r="NR93">
        <v>24.036000000000001</v>
      </c>
      <c r="NS93">
        <v>17.392199999999999</v>
      </c>
      <c r="NT93">
        <v>170.07730000000001</v>
      </c>
      <c r="NU93">
        <v>27.301600000000001</v>
      </c>
      <c r="NV93">
        <v>43.4544</v>
      </c>
      <c r="NW93">
        <v>12.385300000000001</v>
      </c>
      <c r="NX93">
        <v>31.411200000000001</v>
      </c>
      <c r="NY93">
        <v>70.338099999999997</v>
      </c>
      <c r="NZ93">
        <v>17.081099999999999</v>
      </c>
      <c r="OA93">
        <v>6.4965000000000002</v>
      </c>
      <c r="OB93">
        <v>39.750599999999999</v>
      </c>
      <c r="OC93">
        <v>36.902799999999999</v>
      </c>
      <c r="OD93">
        <v>243.25489999999999</v>
      </c>
      <c r="OE93">
        <v>35.271799999999999</v>
      </c>
      <c r="OF93">
        <v>103.08750000000001</v>
      </c>
      <c r="OG93">
        <v>17.294599999999999</v>
      </c>
      <c r="OH93">
        <v>10.654299999999999</v>
      </c>
      <c r="OI93">
        <v>35.730800000000002</v>
      </c>
      <c r="OJ93">
        <v>34.802999999999997</v>
      </c>
      <c r="OK93">
        <v>19.690100000000001</v>
      </c>
      <c r="OL93">
        <v>13.404500000000001</v>
      </c>
      <c r="OM93">
        <v>1.9167000000000001</v>
      </c>
      <c r="ON93">
        <v>99.902799999999999</v>
      </c>
      <c r="OO93">
        <v>8.4697999999999993</v>
      </c>
      <c r="OP93">
        <v>26.611999999999998</v>
      </c>
      <c r="OQ93">
        <v>47.493200000000002</v>
      </c>
      <c r="OS93">
        <v>95.054199999999994</v>
      </c>
      <c r="OT93">
        <v>-6.6523000000000003</v>
      </c>
      <c r="OU93">
        <v>37.257599999999996</v>
      </c>
      <c r="OV93">
        <v>22.535499999999999</v>
      </c>
      <c r="OW93">
        <v>1.1136999999999999</v>
      </c>
      <c r="OX93">
        <v>13.4392</v>
      </c>
      <c r="OY93">
        <v>151.85579999999999</v>
      </c>
      <c r="OZ93">
        <v>74.629300000000001</v>
      </c>
      <c r="PA93">
        <v>8.6716999999999995</v>
      </c>
      <c r="PB93">
        <v>66.758899999999997</v>
      </c>
      <c r="PC93">
        <v>32.043300000000002</v>
      </c>
      <c r="PD93">
        <v>25.452200000000001</v>
      </c>
      <c r="PE93">
        <v>9.1311999999999998</v>
      </c>
      <c r="PF93">
        <v>2.1154999999999999</v>
      </c>
      <c r="PG93">
        <v>70.229200000000006</v>
      </c>
      <c r="PH93">
        <v>45.314300000000003</v>
      </c>
      <c r="PI93">
        <v>67.191199999999995</v>
      </c>
      <c r="PJ93">
        <v>4.1292999999999997</v>
      </c>
      <c r="PK93">
        <v>68.875500000000002</v>
      </c>
      <c r="PL93">
        <v>55.378300000000003</v>
      </c>
      <c r="PM93">
        <v>26.773199999999999</v>
      </c>
      <c r="PN93">
        <v>20.463699999999999</v>
      </c>
      <c r="PO93">
        <v>34.779299999999999</v>
      </c>
      <c r="PP93">
        <v>2.5535999999999999</v>
      </c>
      <c r="PQ93">
        <v>22.687999999999999</v>
      </c>
      <c r="PR93">
        <v>57.060499999999998</v>
      </c>
      <c r="PS93">
        <v>-68.209999999999994</v>
      </c>
      <c r="PT93">
        <v>82.068299999999994</v>
      </c>
      <c r="PU93">
        <v>9.8148999999999997</v>
      </c>
      <c r="PV93">
        <v>29.780999999999999</v>
      </c>
      <c r="PW93">
        <v>13.308199999999999</v>
      </c>
      <c r="PX93">
        <v>46.524000000000001</v>
      </c>
      <c r="PY93">
        <v>71.475099999999998</v>
      </c>
      <c r="PZ93">
        <v>26.597899999999999</v>
      </c>
      <c r="QA93">
        <v>4.6364999999999998</v>
      </c>
      <c r="QB93">
        <v>80.295699999999997</v>
      </c>
      <c r="QC93">
        <v>52.620100000000001</v>
      </c>
      <c r="QD93">
        <v>10.4057</v>
      </c>
      <c r="QE93">
        <v>8.9274000000000004</v>
      </c>
      <c r="QF93">
        <v>14.341699999999999</v>
      </c>
      <c r="QG93">
        <v>33.8078</v>
      </c>
      <c r="QH93">
        <v>115.69329999999999</v>
      </c>
      <c r="QI93">
        <v>16.1023</v>
      </c>
      <c r="QJ93">
        <v>7.7169999999999996</v>
      </c>
      <c r="QK93">
        <v>41.791800000000002</v>
      </c>
      <c r="QL93">
        <v>26.832000000000001</v>
      </c>
      <c r="QM93">
        <v>25.244299999999999</v>
      </c>
      <c r="QN93">
        <v>9.9859000000000009</v>
      </c>
      <c r="QO93">
        <v>25.0929</v>
      </c>
      <c r="QP93">
        <v>48.992199999999997</v>
      </c>
      <c r="QQ93">
        <v>19.111999999999998</v>
      </c>
      <c r="QR93">
        <v>10.7529</v>
      </c>
      <c r="QS93">
        <v>74.264700000000005</v>
      </c>
      <c r="QT93">
        <v>32.919800000000002</v>
      </c>
      <c r="QU93">
        <v>69.229399999999998</v>
      </c>
      <c r="QV93">
        <v>25.259499999999999</v>
      </c>
      <c r="QW93">
        <v>0.75990000000000002</v>
      </c>
      <c r="QX93">
        <v>62.953099999999999</v>
      </c>
      <c r="QY93">
        <v>31.627199999999998</v>
      </c>
      <c r="QZ93">
        <v>17.416</v>
      </c>
      <c r="RA93">
        <v>7.4751000000000003</v>
      </c>
      <c r="RB93">
        <v>17.544899999999998</v>
      </c>
      <c r="RC93">
        <v>46.0351</v>
      </c>
      <c r="RD93">
        <v>45.483600000000003</v>
      </c>
      <c r="RE93">
        <v>27.963000000000001</v>
      </c>
      <c r="RF93">
        <v>16.571899999999999</v>
      </c>
      <c r="RG93">
        <v>-12.2517</v>
      </c>
      <c r="RH93">
        <v>33.424999999999997</v>
      </c>
      <c r="RI93">
        <v>27.1754</v>
      </c>
      <c r="RJ93">
        <v>17.481100000000001</v>
      </c>
      <c r="RK93">
        <v>16.394400000000001</v>
      </c>
      <c r="RL93">
        <v>53.700899999999997</v>
      </c>
      <c r="RM93">
        <v>3.7256999999999998</v>
      </c>
      <c r="RN93">
        <v>23.219100000000001</v>
      </c>
      <c r="RO93">
        <v>21.486699999999999</v>
      </c>
      <c r="RP93">
        <v>32.120899999999999</v>
      </c>
      <c r="RQ93">
        <v>33.191400000000002</v>
      </c>
      <c r="RR93">
        <v>38.267099999999999</v>
      </c>
      <c r="RS93">
        <v>39.279800000000002</v>
      </c>
      <c r="RT93">
        <v>61.666699999999999</v>
      </c>
      <c r="RU93">
        <v>17.625299999999999</v>
      </c>
      <c r="RV93">
        <v>9.6735000000000007</v>
      </c>
      <c r="RW93">
        <v>28.763999999999999</v>
      </c>
      <c r="RX93">
        <v>23.659199999999998</v>
      </c>
      <c r="RY93">
        <v>41.636899999999997</v>
      </c>
      <c r="RZ93">
        <v>25.0608</v>
      </c>
      <c r="SA93">
        <v>83.910399999999996</v>
      </c>
      <c r="SB93">
        <v>11.6821</v>
      </c>
      <c r="SC93">
        <v>-3.2625999999999999</v>
      </c>
      <c r="SD93">
        <v>27.119399999999999</v>
      </c>
      <c r="SE93">
        <v>37.125</v>
      </c>
      <c r="SF93">
        <v>22.711500000000001</v>
      </c>
      <c r="SG93">
        <v>16.452300000000001</v>
      </c>
      <c r="SH93">
        <v>-26.3033</v>
      </c>
      <c r="SI93">
        <v>58.738900000000001</v>
      </c>
      <c r="SJ93">
        <v>40.103200000000001</v>
      </c>
      <c r="SK93">
        <v>44.611699999999999</v>
      </c>
      <c r="SL93">
        <v>7.9294000000000002</v>
      </c>
    </row>
    <row r="94" spans="3:506" x14ac:dyDescent="0.2">
      <c r="C94" s="2">
        <v>44227</v>
      </c>
      <c r="D94">
        <v>15.7508</v>
      </c>
      <c r="E94">
        <v>-12.387499999999999</v>
      </c>
      <c r="F94">
        <v>53.638599999999997</v>
      </c>
      <c r="G94">
        <v>3.9365000000000001</v>
      </c>
      <c r="H94">
        <v>7.7648000000000001</v>
      </c>
      <c r="I94">
        <v>-1.3722000000000001</v>
      </c>
      <c r="J94">
        <v>29.371500000000001</v>
      </c>
      <c r="K94">
        <v>18.8888</v>
      </c>
      <c r="L94">
        <v>30.5382</v>
      </c>
      <c r="M94">
        <v>28.803999999999998</v>
      </c>
      <c r="N94">
        <v>28.279699999999998</v>
      </c>
      <c r="O94">
        <v>32.767600000000002</v>
      </c>
      <c r="P94">
        <v>39.3005</v>
      </c>
      <c r="Q94">
        <v>13.319000000000001</v>
      </c>
      <c r="R94">
        <v>4.3966000000000003</v>
      </c>
      <c r="S94">
        <v>35.804299999999998</v>
      </c>
      <c r="T94">
        <v>42.119700000000002</v>
      </c>
      <c r="U94">
        <v>3.5032000000000001</v>
      </c>
      <c r="V94">
        <v>47.161299999999997</v>
      </c>
      <c r="W94">
        <v>72.352999999999994</v>
      </c>
      <c r="X94">
        <v>95.994699999999995</v>
      </c>
      <c r="Y94">
        <v>34.359900000000003</v>
      </c>
      <c r="Z94">
        <v>26.471499999999999</v>
      </c>
      <c r="AA94">
        <v>49.2331</v>
      </c>
      <c r="AB94">
        <v>42.882800000000003</v>
      </c>
      <c r="AC94">
        <v>23.103100000000001</v>
      </c>
      <c r="AD94">
        <v>81.680000000000007</v>
      </c>
      <c r="AE94">
        <v>8.0812000000000008</v>
      </c>
      <c r="AF94">
        <v>12.4978</v>
      </c>
      <c r="AG94">
        <v>3.0135999999999998</v>
      </c>
      <c r="AH94">
        <v>5.3308999999999997</v>
      </c>
      <c r="AI94">
        <v>26.506</v>
      </c>
      <c r="AJ94">
        <v>16.224599999999999</v>
      </c>
      <c r="AK94">
        <v>47.4358</v>
      </c>
      <c r="AM94">
        <v>10.25</v>
      </c>
      <c r="AN94">
        <v>11.3148</v>
      </c>
      <c r="AO94">
        <v>47.189399999999999</v>
      </c>
      <c r="AP94">
        <v>18.832899999999999</v>
      </c>
      <c r="AQ94">
        <v>11.446999999999999</v>
      </c>
      <c r="AR94">
        <v>-3.3283</v>
      </c>
      <c r="AS94">
        <v>57.502800000000001</v>
      </c>
      <c r="AT94">
        <v>9.1137999999999995</v>
      </c>
      <c r="AU94">
        <v>29.911999999999999</v>
      </c>
      <c r="AV94">
        <v>89.1858</v>
      </c>
      <c r="AW94">
        <v>59.8538</v>
      </c>
      <c r="AX94">
        <v>22.8124</v>
      </c>
      <c r="AY94">
        <v>76.418300000000002</v>
      </c>
      <c r="AZ94">
        <v>49.659300000000002</v>
      </c>
      <c r="BA94">
        <v>17.857800000000001</v>
      </c>
      <c r="BB94">
        <v>36.281999999999996</v>
      </c>
      <c r="BC94">
        <v>30.447099999999999</v>
      </c>
      <c r="BD94">
        <v>-68.682000000000002</v>
      </c>
      <c r="BE94">
        <v>-30.897200000000002</v>
      </c>
      <c r="BF94">
        <v>29.067399999999999</v>
      </c>
      <c r="BG94">
        <v>10.6426</v>
      </c>
      <c r="BH94">
        <v>16.814</v>
      </c>
      <c r="BI94">
        <v>-2.3813</v>
      </c>
      <c r="BJ94">
        <v>17.848199999999999</v>
      </c>
      <c r="BK94">
        <v>76.858900000000006</v>
      </c>
      <c r="BL94">
        <v>20.944900000000001</v>
      </c>
      <c r="BM94">
        <v>5.1561000000000003</v>
      </c>
      <c r="BN94">
        <v>70.930899999999994</v>
      </c>
      <c r="BO94">
        <v>356.44929999999999</v>
      </c>
      <c r="BP94">
        <v>46.160899999999998</v>
      </c>
      <c r="BQ94">
        <v>116.051</v>
      </c>
      <c r="BR94">
        <v>12.529299999999999</v>
      </c>
      <c r="BS94">
        <v>231.79339999999999</v>
      </c>
      <c r="BT94">
        <v>16.855699999999999</v>
      </c>
      <c r="BU94">
        <v>13.7127</v>
      </c>
      <c r="BW94">
        <v>13.5861</v>
      </c>
      <c r="BX94">
        <v>11.065300000000001</v>
      </c>
      <c r="BY94">
        <v>26.545999999999999</v>
      </c>
      <c r="BZ94">
        <v>35.724299999999999</v>
      </c>
      <c r="CA94">
        <v>88.178399999999996</v>
      </c>
      <c r="CB94">
        <v>17.193200000000001</v>
      </c>
      <c r="CC94">
        <v>6.1512000000000002</v>
      </c>
      <c r="CD94">
        <v>7.4931000000000001</v>
      </c>
      <c r="CE94">
        <v>30.392199999999999</v>
      </c>
      <c r="CF94">
        <v>131.37430000000001</v>
      </c>
      <c r="CG94">
        <v>31.834599999999998</v>
      </c>
      <c r="CH94">
        <v>21.5242</v>
      </c>
      <c r="CI94">
        <v>20.655100000000001</v>
      </c>
      <c r="CJ94">
        <v>17.502700000000001</v>
      </c>
      <c r="CK94">
        <v>14.500400000000001</v>
      </c>
      <c r="CL94">
        <v>8.9374000000000002</v>
      </c>
      <c r="CM94">
        <v>8.3354999999999997</v>
      </c>
      <c r="CN94">
        <v>38.778500000000001</v>
      </c>
      <c r="CO94" t="s">
        <v>507</v>
      </c>
      <c r="CP94">
        <v>14.1211</v>
      </c>
      <c r="CQ94">
        <v>48.489199999999997</v>
      </c>
      <c r="CR94">
        <v>13.0983</v>
      </c>
      <c r="CS94">
        <v>14.020899999999999</v>
      </c>
      <c r="CT94">
        <v>111.29179999999999</v>
      </c>
      <c r="CU94">
        <v>140.31659999999999</v>
      </c>
      <c r="CV94">
        <v>69.180099999999996</v>
      </c>
      <c r="CW94">
        <v>0.31269999999999998</v>
      </c>
      <c r="CX94">
        <v>5.9745999999999997</v>
      </c>
      <c r="CY94">
        <v>55.536000000000001</v>
      </c>
      <c r="CZ94">
        <v>20.151199999999999</v>
      </c>
      <c r="DA94">
        <v>74.05</v>
      </c>
      <c r="DB94">
        <v>74.488799999999998</v>
      </c>
      <c r="DC94">
        <v>55.4651</v>
      </c>
      <c r="DD94">
        <v>19.782399999999999</v>
      </c>
      <c r="DE94">
        <v>45.208199999999998</v>
      </c>
      <c r="DF94">
        <v>11.511900000000001</v>
      </c>
      <c r="DG94">
        <v>123.3382</v>
      </c>
      <c r="DH94">
        <v>121.9898</v>
      </c>
      <c r="DI94">
        <v>31.980499999999999</v>
      </c>
      <c r="DJ94">
        <v>35.359400000000001</v>
      </c>
      <c r="DK94">
        <v>9.6435999999999993</v>
      </c>
      <c r="DL94">
        <v>6.2262000000000004</v>
      </c>
      <c r="DM94">
        <v>34.093200000000003</v>
      </c>
      <c r="DN94">
        <v>43.490699999999997</v>
      </c>
      <c r="DO94">
        <v>45.150199999999998</v>
      </c>
      <c r="DP94">
        <v>9.2682000000000002</v>
      </c>
      <c r="DQ94">
        <v>13.797000000000001</v>
      </c>
      <c r="DR94">
        <v>5.7267999999999999</v>
      </c>
      <c r="DS94">
        <v>36.334200000000003</v>
      </c>
      <c r="DT94">
        <v>25.0335</v>
      </c>
      <c r="DU94">
        <v>5.7732999999999999</v>
      </c>
      <c r="DV94">
        <v>20.903400000000001</v>
      </c>
      <c r="DW94">
        <v>33.234900000000003</v>
      </c>
      <c r="DX94">
        <v>52.968699999999998</v>
      </c>
      <c r="DY94">
        <v>68.404799999999994</v>
      </c>
      <c r="DZ94">
        <v>22.177900000000001</v>
      </c>
      <c r="EA94">
        <v>30.163799999999998</v>
      </c>
      <c r="EB94">
        <v>0.75349999999999995</v>
      </c>
      <c r="EC94">
        <v>51.096600000000002</v>
      </c>
      <c r="ED94">
        <v>44.930599999999998</v>
      </c>
      <c r="EE94">
        <v>36.223999999999997</v>
      </c>
      <c r="EF94">
        <v>27.6647</v>
      </c>
      <c r="EG94">
        <v>51.488500000000002</v>
      </c>
      <c r="EH94">
        <v>35.960700000000003</v>
      </c>
      <c r="EI94">
        <v>51.912799999999997</v>
      </c>
      <c r="EJ94">
        <v>48.029200000000003</v>
      </c>
      <c r="EK94">
        <v>25.9084</v>
      </c>
      <c r="EL94">
        <v>59.236400000000003</v>
      </c>
      <c r="EM94">
        <v>31.972799999999999</v>
      </c>
      <c r="EN94">
        <v>24.311900000000001</v>
      </c>
      <c r="EO94">
        <v>18.745899999999999</v>
      </c>
      <c r="EP94">
        <v>-83.364999999999995</v>
      </c>
      <c r="EQ94">
        <v>19.683900000000001</v>
      </c>
      <c r="ER94">
        <v>64.792100000000005</v>
      </c>
      <c r="ES94">
        <v>60.109200000000001</v>
      </c>
      <c r="ET94">
        <v>11.656000000000001</v>
      </c>
      <c r="EU94">
        <v>12.3748</v>
      </c>
      <c r="EV94">
        <v>19.533000000000001</v>
      </c>
      <c r="EW94">
        <v>4.9203999999999999</v>
      </c>
      <c r="EX94">
        <v>27.412600000000001</v>
      </c>
      <c r="EY94">
        <v>5.5359999999999996</v>
      </c>
      <c r="EZ94">
        <v>22.008700000000001</v>
      </c>
      <c r="FA94">
        <v>55.652000000000001</v>
      </c>
      <c r="FB94">
        <v>27.2638</v>
      </c>
      <c r="FC94">
        <v>37.121200000000002</v>
      </c>
      <c r="FD94">
        <v>15.2468</v>
      </c>
      <c r="FE94">
        <v>138.21010000000001</v>
      </c>
      <c r="FF94">
        <v>45.739199999999997</v>
      </c>
      <c r="FG94">
        <v>15.224299999999999</v>
      </c>
      <c r="FH94">
        <v>5.4008000000000003</v>
      </c>
      <c r="FI94">
        <v>35.575000000000003</v>
      </c>
      <c r="FJ94">
        <v>36.606999999999999</v>
      </c>
      <c r="FK94">
        <v>118.07859999999999</v>
      </c>
      <c r="FL94">
        <v>27.559799999999999</v>
      </c>
      <c r="FM94">
        <v>33.071300000000001</v>
      </c>
      <c r="FN94">
        <v>41.444400000000002</v>
      </c>
      <c r="FO94">
        <v>92.696600000000004</v>
      </c>
      <c r="FP94">
        <v>37.628599999999999</v>
      </c>
      <c r="FQ94">
        <v>54.911999999999999</v>
      </c>
      <c r="FR94">
        <v>5.3932000000000002</v>
      </c>
      <c r="FS94">
        <v>38.795000000000002</v>
      </c>
      <c r="FT94">
        <v>7.4917999999999996</v>
      </c>
      <c r="FU94">
        <v>34.612499999999997</v>
      </c>
      <c r="FV94">
        <v>17.03</v>
      </c>
      <c r="FW94">
        <v>7.0201000000000002</v>
      </c>
      <c r="FX94">
        <v>21.855899999999998</v>
      </c>
      <c r="FY94">
        <v>8.4747000000000003</v>
      </c>
      <c r="FZ94">
        <v>63.515300000000003</v>
      </c>
      <c r="GA94">
        <v>4.8513000000000002</v>
      </c>
      <c r="GB94">
        <v>21.099799999999998</v>
      </c>
      <c r="GC94">
        <v>7.4589999999999996</v>
      </c>
      <c r="GD94">
        <v>25.907499999999999</v>
      </c>
      <c r="GE94">
        <v>82.840199999999996</v>
      </c>
      <c r="GF94">
        <v>13.5319</v>
      </c>
      <c r="GG94">
        <v>33.434699999999999</v>
      </c>
      <c r="GH94">
        <v>78.161299999999997</v>
      </c>
      <c r="GI94">
        <v>47.781300000000002</v>
      </c>
      <c r="GJ94">
        <v>28.497</v>
      </c>
      <c r="GK94">
        <v>39.5565</v>
      </c>
      <c r="GL94">
        <v>23.344799999999999</v>
      </c>
      <c r="GN94">
        <v>19.010400000000001</v>
      </c>
      <c r="GO94">
        <v>61.259399999999999</v>
      </c>
      <c r="GP94">
        <v>30.383299999999998</v>
      </c>
      <c r="GQ94">
        <v>1.2012</v>
      </c>
      <c r="GR94">
        <v>26.6145</v>
      </c>
      <c r="GS94">
        <v>54.2821</v>
      </c>
      <c r="GT94">
        <v>30.6006</v>
      </c>
      <c r="GU94">
        <v>-0.86209999999999998</v>
      </c>
      <c r="GV94">
        <v>15.113200000000001</v>
      </c>
      <c r="GW94">
        <v>14.5314</v>
      </c>
      <c r="GX94">
        <v>75.899799999999999</v>
      </c>
      <c r="GY94">
        <v>14.412800000000001</v>
      </c>
      <c r="GZ94">
        <v>34.530700000000003</v>
      </c>
      <c r="HA94">
        <v>24.219799999999999</v>
      </c>
      <c r="HC94">
        <v>17.1372</v>
      </c>
      <c r="HD94">
        <v>23.013999999999999</v>
      </c>
      <c r="HE94">
        <v>90.135199999999998</v>
      </c>
      <c r="HF94">
        <v>31.7441</v>
      </c>
      <c r="HG94">
        <v>260.16550000000001</v>
      </c>
      <c r="HH94">
        <v>34.849299999999999</v>
      </c>
      <c r="HI94">
        <v>5.8155000000000001</v>
      </c>
      <c r="HJ94">
        <v>21.223099999999999</v>
      </c>
      <c r="HK94">
        <v>10.7303</v>
      </c>
      <c r="HL94">
        <v>0.74019999999999997</v>
      </c>
      <c r="HM94">
        <v>3.0630999999999999</v>
      </c>
      <c r="HN94">
        <v>18.207899999999999</v>
      </c>
      <c r="HO94">
        <v>48.5488</v>
      </c>
      <c r="HP94">
        <v>49.106699999999996</v>
      </c>
      <c r="HQ94">
        <v>-5.8270999999999997</v>
      </c>
      <c r="HR94">
        <v>14.81</v>
      </c>
      <c r="HS94">
        <v>25.893999999999998</v>
      </c>
      <c r="HT94">
        <v>12.470800000000001</v>
      </c>
      <c r="HU94">
        <v>-2.5817999999999999</v>
      </c>
      <c r="HV94">
        <v>12.135199999999999</v>
      </c>
      <c r="HW94">
        <v>23.764500000000002</v>
      </c>
      <c r="HX94">
        <v>8.7027000000000001</v>
      </c>
      <c r="HY94">
        <v>10.9001</v>
      </c>
      <c r="HZ94">
        <v>109.9877</v>
      </c>
      <c r="IA94">
        <v>8.3094999999999999</v>
      </c>
      <c r="IB94">
        <v>23.937799999999999</v>
      </c>
      <c r="IC94">
        <v>35.458300000000001</v>
      </c>
      <c r="ID94">
        <v>8.2317</v>
      </c>
      <c r="IE94">
        <v>34.323399999999999</v>
      </c>
      <c r="IF94">
        <v>86.964699999999993</v>
      </c>
      <c r="IG94">
        <v>33.712299999999999</v>
      </c>
      <c r="IH94">
        <v>12.406000000000001</v>
      </c>
      <c r="II94">
        <v>19.763999999999999</v>
      </c>
      <c r="IJ94">
        <v>32.369599999999998</v>
      </c>
      <c r="IK94">
        <v>15.1151</v>
      </c>
      <c r="IL94">
        <v>19.806000000000001</v>
      </c>
      <c r="IM94">
        <v>7.3093000000000004</v>
      </c>
      <c r="IN94">
        <v>31.069900000000001</v>
      </c>
      <c r="IO94">
        <v>21.2347</v>
      </c>
      <c r="IP94">
        <v>3.3239000000000001</v>
      </c>
      <c r="IQ94">
        <v>28.5853</v>
      </c>
      <c r="IR94">
        <v>6.2710999999999997</v>
      </c>
      <c r="IS94">
        <v>10.364000000000001</v>
      </c>
      <c r="IT94">
        <v>22.832699999999999</v>
      </c>
      <c r="IU94">
        <v>46.157600000000002</v>
      </c>
      <c r="IV94">
        <v>25.759799999999998</v>
      </c>
      <c r="IW94">
        <v>24.6937</v>
      </c>
      <c r="IX94">
        <v>17.710899999999999</v>
      </c>
      <c r="IY94">
        <v>24.037099999999999</v>
      </c>
      <c r="IZ94">
        <v>13.5296</v>
      </c>
      <c r="JA94">
        <v>82.306799999999996</v>
      </c>
      <c r="JB94">
        <v>9.2294</v>
      </c>
      <c r="JC94">
        <v>16.982700000000001</v>
      </c>
      <c r="JD94">
        <v>16.177499999999998</v>
      </c>
      <c r="JE94">
        <v>19.000499999999999</v>
      </c>
      <c r="JF94">
        <v>41.118600000000001</v>
      </c>
      <c r="JG94">
        <v>11.936400000000001</v>
      </c>
      <c r="JH94">
        <v>20.3109</v>
      </c>
      <c r="JI94">
        <v>1.6173</v>
      </c>
      <c r="JJ94">
        <v>14.213900000000001</v>
      </c>
      <c r="JK94">
        <v>26.7485</v>
      </c>
      <c r="JL94">
        <v>4.7215999999999996</v>
      </c>
      <c r="JM94">
        <v>12.6332</v>
      </c>
      <c r="JN94">
        <v>65.475200000000001</v>
      </c>
      <c r="JO94">
        <v>30.65</v>
      </c>
      <c r="JP94">
        <v>60.297899999999998</v>
      </c>
      <c r="JQ94">
        <v>102.4693</v>
      </c>
      <c r="JR94">
        <v>99.006200000000007</v>
      </c>
      <c r="JS94">
        <v>88.829800000000006</v>
      </c>
      <c r="JT94">
        <v>19.322800000000001</v>
      </c>
      <c r="JU94">
        <v>7.1935000000000002</v>
      </c>
      <c r="JV94">
        <v>22.704999999999998</v>
      </c>
      <c r="JW94">
        <v>102.50109999999999</v>
      </c>
      <c r="JX94">
        <v>23.051600000000001</v>
      </c>
      <c r="JY94">
        <v>1.9658</v>
      </c>
      <c r="JZ94">
        <v>37.667299999999997</v>
      </c>
      <c r="KA94">
        <v>10.224</v>
      </c>
      <c r="KB94">
        <v>15.375999999999999</v>
      </c>
      <c r="KC94">
        <v>3.4986999999999999</v>
      </c>
      <c r="KD94">
        <v>3.0878999999999999</v>
      </c>
      <c r="KE94">
        <v>26.322600000000001</v>
      </c>
      <c r="KF94">
        <v>-3.3818000000000001</v>
      </c>
      <c r="KG94">
        <v>6.3780000000000001</v>
      </c>
      <c r="KH94">
        <v>50.357300000000002</v>
      </c>
      <c r="KI94">
        <v>0.71870000000000001</v>
      </c>
      <c r="KJ94">
        <v>-6.7199999999999996E-2</v>
      </c>
      <c r="KK94">
        <v>-9.6978000000000009</v>
      </c>
      <c r="KL94">
        <v>4.8780000000000001</v>
      </c>
      <c r="KM94">
        <v>-0.13289999999999999</v>
      </c>
      <c r="KN94">
        <v>10.846</v>
      </c>
      <c r="KO94">
        <v>19.275200000000002</v>
      </c>
      <c r="KP94">
        <v>37.6691</v>
      </c>
      <c r="KQ94">
        <v>69.974000000000004</v>
      </c>
      <c r="KR94">
        <v>46.564399999999999</v>
      </c>
      <c r="KS94">
        <v>12.821999999999999</v>
      </c>
      <c r="KT94">
        <v>121.8304</v>
      </c>
      <c r="KU94">
        <v>15.5412</v>
      </c>
      <c r="KV94">
        <v>26.015799999999999</v>
      </c>
      <c r="KW94">
        <v>94.934299999999993</v>
      </c>
      <c r="KX94">
        <v>18.5428</v>
      </c>
      <c r="KY94">
        <v>23.737400000000001</v>
      </c>
      <c r="KZ94">
        <v>10.331300000000001</v>
      </c>
      <c r="LA94">
        <v>1.5730999999999999</v>
      </c>
      <c r="LB94">
        <v>37.310299999999998</v>
      </c>
      <c r="LC94">
        <v>27.475100000000001</v>
      </c>
      <c r="LD94">
        <v>33.116599999999998</v>
      </c>
      <c r="LE94">
        <v>22.335899999999999</v>
      </c>
      <c r="LF94">
        <v>10.6447</v>
      </c>
      <c r="LG94">
        <v>9.5710999999999995</v>
      </c>
      <c r="LH94">
        <v>13.5419</v>
      </c>
      <c r="LI94">
        <v>52.7089</v>
      </c>
      <c r="LJ94">
        <v>-5.8429000000000002</v>
      </c>
      <c r="LK94">
        <v>17.853100000000001</v>
      </c>
      <c r="LL94">
        <v>-2.9228000000000001</v>
      </c>
      <c r="LM94">
        <v>118.1155</v>
      </c>
      <c r="LN94">
        <v>-4.4970999999999997</v>
      </c>
      <c r="LO94">
        <v>8.7086000000000006</v>
      </c>
      <c r="LP94">
        <v>36.273899999999998</v>
      </c>
      <c r="LQ94">
        <v>7.7919</v>
      </c>
      <c r="LR94">
        <v>12.850899999999999</v>
      </c>
      <c r="LS94">
        <v>31.9879</v>
      </c>
      <c r="LT94">
        <v>19.060700000000001</v>
      </c>
      <c r="LU94">
        <v>28.872699999999998</v>
      </c>
      <c r="LV94">
        <v>29.058499999999999</v>
      </c>
      <c r="LW94">
        <v>12.8825</v>
      </c>
      <c r="LX94">
        <v>7.556</v>
      </c>
      <c r="LY94">
        <v>65.3887</v>
      </c>
      <c r="LZ94">
        <v>17.7592</v>
      </c>
      <c r="MA94">
        <v>6.1996000000000002</v>
      </c>
      <c r="MB94">
        <v>58.515599999999999</v>
      </c>
      <c r="MC94">
        <v>2.1435</v>
      </c>
      <c r="MD94">
        <v>55.048299999999998</v>
      </c>
      <c r="ME94">
        <v>38.254100000000001</v>
      </c>
      <c r="MF94">
        <v>6.8144</v>
      </c>
      <c r="MG94">
        <v>837.04240000000004</v>
      </c>
      <c r="MH94">
        <v>9.0174000000000003</v>
      </c>
      <c r="MI94">
        <v>13.859500000000001</v>
      </c>
      <c r="MJ94">
        <v>13.859500000000001</v>
      </c>
      <c r="MK94">
        <v>31.8888</v>
      </c>
      <c r="ML94">
        <v>30.882400000000001</v>
      </c>
      <c r="MM94">
        <v>27.524899999999999</v>
      </c>
      <c r="MN94">
        <v>18.626000000000001</v>
      </c>
      <c r="MO94">
        <v>13.6846</v>
      </c>
      <c r="MP94">
        <v>15.9057</v>
      </c>
      <c r="MQ94">
        <v>8.5919000000000008</v>
      </c>
      <c r="MR94">
        <v>3.0743</v>
      </c>
      <c r="MS94">
        <v>-0.10009999999999999</v>
      </c>
      <c r="MT94">
        <v>-9.1120999999999999</v>
      </c>
      <c r="MU94">
        <v>9.1470000000000002</v>
      </c>
      <c r="MV94">
        <v>29.676500000000001</v>
      </c>
      <c r="MW94">
        <v>12.9107</v>
      </c>
      <c r="MX94">
        <v>8.2608999999999995</v>
      </c>
      <c r="MY94">
        <v>30.886700000000001</v>
      </c>
      <c r="MZ94">
        <v>10.642799999999999</v>
      </c>
      <c r="NA94">
        <v>12.5528</v>
      </c>
      <c r="NB94">
        <v>32.2956</v>
      </c>
      <c r="NC94">
        <v>10.091900000000001</v>
      </c>
      <c r="ND94">
        <v>12.2667</v>
      </c>
      <c r="NE94">
        <v>56.533900000000003</v>
      </c>
      <c r="NF94">
        <v>18.675899999999999</v>
      </c>
      <c r="NG94">
        <v>29.635300000000001</v>
      </c>
      <c r="NH94">
        <v>57.2791</v>
      </c>
      <c r="NI94">
        <v>25.357900000000001</v>
      </c>
      <c r="NJ94">
        <v>35.067500000000003</v>
      </c>
      <c r="NK94">
        <v>33.325800000000001</v>
      </c>
      <c r="NL94">
        <v>43.183199999999999</v>
      </c>
      <c r="NM94">
        <v>-7.4096000000000002</v>
      </c>
      <c r="NN94">
        <v>118.4259</v>
      </c>
      <c r="NO94">
        <v>13.1998</v>
      </c>
      <c r="NP94">
        <v>50.400500000000001</v>
      </c>
      <c r="NQ94">
        <v>16.412800000000001</v>
      </c>
      <c r="NR94">
        <v>24.627700000000001</v>
      </c>
      <c r="NS94">
        <v>15.016400000000001</v>
      </c>
      <c r="NT94">
        <v>147.1968</v>
      </c>
      <c r="NU94">
        <v>27.514600000000002</v>
      </c>
      <c r="NV94">
        <v>41.060400000000001</v>
      </c>
      <c r="NW94">
        <v>12.814</v>
      </c>
      <c r="NX94">
        <v>31.3736</v>
      </c>
      <c r="NY94">
        <v>83.733599999999996</v>
      </c>
      <c r="NZ94">
        <v>16.5596</v>
      </c>
      <c r="OA94">
        <v>6.5757000000000003</v>
      </c>
      <c r="OB94">
        <v>41.129600000000003</v>
      </c>
      <c r="OC94">
        <v>36.0364</v>
      </c>
      <c r="OD94">
        <v>241.57380000000001</v>
      </c>
      <c r="OE94">
        <v>35.247999999999998</v>
      </c>
      <c r="OF94">
        <v>112.3083</v>
      </c>
      <c r="OG94">
        <v>17.030899999999999</v>
      </c>
      <c r="OH94">
        <v>10.587199999999999</v>
      </c>
      <c r="OI94">
        <v>36.902099999999997</v>
      </c>
      <c r="OJ94">
        <v>36.826300000000003</v>
      </c>
      <c r="OK94">
        <v>18.617999999999999</v>
      </c>
      <c r="OL94">
        <v>15.651999999999999</v>
      </c>
      <c r="OM94">
        <v>2.0095000000000001</v>
      </c>
      <c r="ON94">
        <v>102.2976</v>
      </c>
      <c r="OO94">
        <v>9.2302999999999997</v>
      </c>
      <c r="OP94">
        <v>27.0624</v>
      </c>
      <c r="OQ94">
        <v>47.330500000000001</v>
      </c>
      <c r="OS94">
        <v>102.3087</v>
      </c>
      <c r="OT94">
        <v>-6.7191000000000001</v>
      </c>
      <c r="OU94">
        <v>24.858899999999998</v>
      </c>
      <c r="OV94">
        <v>23.649899999999999</v>
      </c>
      <c r="OW94">
        <v>0.66710000000000003</v>
      </c>
      <c r="OX94">
        <v>11.5784</v>
      </c>
      <c r="OY94">
        <v>163.2457</v>
      </c>
      <c r="OZ94">
        <v>74.794300000000007</v>
      </c>
      <c r="PA94">
        <v>8.9720999999999993</v>
      </c>
      <c r="PB94">
        <v>70.697800000000001</v>
      </c>
      <c r="PC94">
        <v>33.353000000000002</v>
      </c>
      <c r="PD94">
        <v>26.895199999999999</v>
      </c>
      <c r="PE94">
        <v>9.2056000000000004</v>
      </c>
      <c r="PF94">
        <v>4.2839</v>
      </c>
      <c r="PG94">
        <v>74.405900000000003</v>
      </c>
      <c r="PH94">
        <v>45.469900000000003</v>
      </c>
      <c r="PI94">
        <v>66.100099999999998</v>
      </c>
      <c r="PJ94">
        <v>2.1042999999999998</v>
      </c>
      <c r="PK94">
        <v>70.093400000000003</v>
      </c>
      <c r="PL94">
        <v>59.4679</v>
      </c>
      <c r="PM94">
        <v>28.542100000000001</v>
      </c>
      <c r="PN94">
        <v>21.835100000000001</v>
      </c>
      <c r="PO94">
        <v>35.842799999999997</v>
      </c>
      <c r="PP94">
        <v>2.7976999999999999</v>
      </c>
      <c r="PQ94">
        <v>23.178100000000001</v>
      </c>
      <c r="PR94">
        <v>58.002800000000001</v>
      </c>
      <c r="PS94">
        <v>-64.3065</v>
      </c>
      <c r="PT94">
        <v>87.373699999999999</v>
      </c>
      <c r="PU94">
        <v>9.9054000000000002</v>
      </c>
      <c r="PV94">
        <v>29.261600000000001</v>
      </c>
      <c r="PW94">
        <v>13.9755</v>
      </c>
      <c r="PX94">
        <v>45.173999999999999</v>
      </c>
      <c r="PY94">
        <v>70.578900000000004</v>
      </c>
      <c r="PZ94">
        <v>28.8294</v>
      </c>
      <c r="QA94">
        <v>4.8415999999999997</v>
      </c>
      <c r="QB94">
        <v>86.991600000000005</v>
      </c>
      <c r="QC94">
        <v>53.238999999999997</v>
      </c>
      <c r="QD94">
        <v>10.8142</v>
      </c>
      <c r="QE94">
        <v>9.3026999999999997</v>
      </c>
      <c r="QF94">
        <v>14.6417</v>
      </c>
      <c r="QG94">
        <v>35.286499999999997</v>
      </c>
      <c r="QH94">
        <v>112.4016</v>
      </c>
      <c r="QI94">
        <v>16.549700000000001</v>
      </c>
      <c r="QJ94">
        <v>7.9671000000000003</v>
      </c>
      <c r="QK94">
        <v>42.843800000000002</v>
      </c>
      <c r="QL94">
        <v>26.335000000000001</v>
      </c>
      <c r="QM94">
        <v>27.4175</v>
      </c>
      <c r="QN94">
        <v>11.011200000000001</v>
      </c>
      <c r="QO94">
        <v>25.8171</v>
      </c>
      <c r="QP94">
        <v>50.609000000000002</v>
      </c>
      <c r="QQ94">
        <v>16.088899999999999</v>
      </c>
      <c r="QR94">
        <v>9.9620999999999995</v>
      </c>
      <c r="QS94">
        <v>76.427400000000006</v>
      </c>
      <c r="QT94">
        <v>35.541200000000003</v>
      </c>
      <c r="QU94">
        <v>70.343199999999996</v>
      </c>
      <c r="QV94">
        <v>24.437200000000001</v>
      </c>
      <c r="QW94">
        <v>8.2187000000000001</v>
      </c>
      <c r="QX94">
        <v>65.561000000000007</v>
      </c>
      <c r="QY94">
        <v>30.395299999999999</v>
      </c>
      <c r="QZ94">
        <v>17.614899999999999</v>
      </c>
      <c r="RA94">
        <v>7.5526</v>
      </c>
      <c r="RB94">
        <v>17.730499999999999</v>
      </c>
      <c r="RC94">
        <v>43.548699999999997</v>
      </c>
      <c r="RD94">
        <v>46.241900000000001</v>
      </c>
      <c r="RE94">
        <v>26.927099999999999</v>
      </c>
      <c r="RF94">
        <v>16.965299999999999</v>
      </c>
      <c r="RG94">
        <v>-12.448399999999999</v>
      </c>
      <c r="RH94">
        <v>34.695700000000002</v>
      </c>
      <c r="RI94">
        <v>26.583300000000001</v>
      </c>
      <c r="RJ94">
        <v>16.943000000000001</v>
      </c>
      <c r="RK94">
        <v>17.205500000000001</v>
      </c>
      <c r="RL94">
        <v>54.467700000000001</v>
      </c>
      <c r="RM94">
        <v>3.7343999999999999</v>
      </c>
      <c r="RN94">
        <v>24.423999999999999</v>
      </c>
      <c r="RO94">
        <v>21.369599999999998</v>
      </c>
      <c r="RP94">
        <v>32.513100000000001</v>
      </c>
      <c r="RQ94">
        <v>34.1342</v>
      </c>
      <c r="RR94">
        <v>37.839799999999997</v>
      </c>
      <c r="RS94">
        <v>40.0974</v>
      </c>
      <c r="RT94">
        <v>67.015900000000002</v>
      </c>
      <c r="RU94">
        <v>17.5961</v>
      </c>
      <c r="RV94">
        <v>9.6104000000000003</v>
      </c>
      <c r="RW94">
        <v>28.686599999999999</v>
      </c>
      <c r="RX94">
        <v>24.1097</v>
      </c>
      <c r="RY94">
        <v>41.564100000000003</v>
      </c>
      <c r="RZ94">
        <v>24.783200000000001</v>
      </c>
      <c r="SA94">
        <v>89.378699999999995</v>
      </c>
      <c r="SB94">
        <v>12.4581</v>
      </c>
      <c r="SC94">
        <v>2.0207000000000002</v>
      </c>
      <c r="SD94">
        <v>27.319500000000001</v>
      </c>
      <c r="SE94">
        <v>37.074599999999997</v>
      </c>
      <c r="SF94">
        <v>22.580200000000001</v>
      </c>
      <c r="SG94">
        <v>16.316700000000001</v>
      </c>
      <c r="SH94">
        <v>-26.5503</v>
      </c>
      <c r="SI94">
        <v>59.716900000000003</v>
      </c>
      <c r="SJ94">
        <v>45.056899999999999</v>
      </c>
      <c r="SK94">
        <v>44.9756</v>
      </c>
      <c r="SL94">
        <v>8.6089000000000002</v>
      </c>
    </row>
    <row r="95" spans="3:506" x14ac:dyDescent="0.2">
      <c r="C95" s="2">
        <v>44316</v>
      </c>
      <c r="D95">
        <v>15.874599999999999</v>
      </c>
      <c r="E95">
        <v>-11.841900000000001</v>
      </c>
      <c r="F95">
        <v>53.508899999999997</v>
      </c>
      <c r="G95">
        <v>4.1458000000000004</v>
      </c>
      <c r="H95">
        <v>7.1131000000000002</v>
      </c>
      <c r="I95">
        <v>0.18279999999999999</v>
      </c>
      <c r="J95">
        <v>28.8142</v>
      </c>
      <c r="K95">
        <v>19.0657</v>
      </c>
      <c r="L95">
        <v>32.023699999999998</v>
      </c>
      <c r="M95">
        <v>30.4635</v>
      </c>
      <c r="N95">
        <v>29.0398</v>
      </c>
      <c r="O95">
        <v>32.988700000000001</v>
      </c>
      <c r="P95">
        <v>40.137500000000003</v>
      </c>
      <c r="Q95">
        <v>13.382300000000001</v>
      </c>
      <c r="R95">
        <v>5.1291000000000002</v>
      </c>
      <c r="S95">
        <v>36.378799999999998</v>
      </c>
      <c r="T95">
        <v>42.868499999999997</v>
      </c>
      <c r="U95">
        <v>3.3347000000000002</v>
      </c>
      <c r="V95">
        <v>50.201599999999999</v>
      </c>
      <c r="W95">
        <v>76.711699999999993</v>
      </c>
      <c r="X95">
        <v>99.371200000000002</v>
      </c>
      <c r="Y95">
        <v>40.196800000000003</v>
      </c>
      <c r="Z95">
        <v>27.460999999999999</v>
      </c>
      <c r="AA95">
        <v>52.721800000000002</v>
      </c>
      <c r="AB95">
        <v>42.868899999999996</v>
      </c>
      <c r="AC95">
        <v>26.543299999999999</v>
      </c>
      <c r="AD95">
        <v>88.154899999999998</v>
      </c>
      <c r="AE95">
        <v>8.9257000000000009</v>
      </c>
      <c r="AF95">
        <v>13.1214</v>
      </c>
      <c r="AG95">
        <v>3.0975000000000001</v>
      </c>
      <c r="AH95">
        <v>5.8052999999999999</v>
      </c>
      <c r="AI95">
        <v>27.435700000000001</v>
      </c>
      <c r="AJ95">
        <v>14.4786</v>
      </c>
      <c r="AK95">
        <v>49.747399999999999</v>
      </c>
      <c r="AM95">
        <v>11.344200000000001</v>
      </c>
      <c r="AN95">
        <v>12.058400000000001</v>
      </c>
      <c r="AO95">
        <v>48.740499999999997</v>
      </c>
      <c r="AP95">
        <v>19.778400000000001</v>
      </c>
      <c r="AQ95">
        <v>11.410500000000001</v>
      </c>
      <c r="AR95">
        <v>-2.5501999999999998</v>
      </c>
      <c r="AS95">
        <v>59.101100000000002</v>
      </c>
      <c r="AT95">
        <v>9.5370000000000008</v>
      </c>
      <c r="AU95">
        <v>30.764399999999998</v>
      </c>
      <c r="AV95">
        <v>94.162400000000005</v>
      </c>
      <c r="AW95">
        <v>59.438299999999998</v>
      </c>
      <c r="AX95">
        <v>23.3264</v>
      </c>
      <c r="AY95">
        <v>78.127300000000005</v>
      </c>
      <c r="AZ95">
        <v>49.336599999999997</v>
      </c>
      <c r="BA95">
        <v>19.045999999999999</v>
      </c>
      <c r="BB95">
        <v>36.860599999999998</v>
      </c>
      <c r="BC95">
        <v>32.003799999999998</v>
      </c>
      <c r="BD95">
        <v>-81.563000000000002</v>
      </c>
      <c r="BE95">
        <v>-28.473600000000001</v>
      </c>
      <c r="BF95">
        <v>29.889700000000001</v>
      </c>
      <c r="BG95">
        <v>11.136200000000001</v>
      </c>
      <c r="BH95">
        <v>16.992899999999999</v>
      </c>
      <c r="BI95">
        <v>-1.9278</v>
      </c>
      <c r="BJ95">
        <v>16.605399999999999</v>
      </c>
      <c r="BK95">
        <v>84.027900000000002</v>
      </c>
      <c r="BL95">
        <v>21.626200000000001</v>
      </c>
      <c r="BM95">
        <v>5.548</v>
      </c>
      <c r="BN95">
        <v>72.111999999999995</v>
      </c>
      <c r="BO95">
        <v>389.4486</v>
      </c>
      <c r="BP95">
        <v>47.197899999999997</v>
      </c>
      <c r="BQ95">
        <v>117.0001</v>
      </c>
      <c r="BR95">
        <v>13.3301</v>
      </c>
      <c r="BS95">
        <v>236.5941</v>
      </c>
      <c r="BT95">
        <v>16.565300000000001</v>
      </c>
      <c r="BU95">
        <v>15.5831</v>
      </c>
      <c r="BW95">
        <v>14.011699999999999</v>
      </c>
      <c r="BX95">
        <v>11.213200000000001</v>
      </c>
      <c r="BY95">
        <v>27.728400000000001</v>
      </c>
      <c r="BZ95">
        <v>35.541699999999999</v>
      </c>
      <c r="CA95">
        <v>90.865099999999998</v>
      </c>
      <c r="CB95">
        <v>17.805700000000002</v>
      </c>
      <c r="CC95">
        <v>6.1546000000000003</v>
      </c>
      <c r="CD95">
        <v>7.7744999999999997</v>
      </c>
      <c r="CE95">
        <v>30.869</v>
      </c>
      <c r="CF95">
        <v>136.90369999999999</v>
      </c>
      <c r="CG95">
        <v>32.286999999999999</v>
      </c>
      <c r="CH95">
        <v>22.875699999999998</v>
      </c>
      <c r="CI95">
        <v>20.169</v>
      </c>
      <c r="CJ95">
        <v>15.791499999999999</v>
      </c>
      <c r="CK95">
        <v>14.8063</v>
      </c>
      <c r="CL95">
        <v>9.1366999999999994</v>
      </c>
      <c r="CM95">
        <v>7.3910999999999998</v>
      </c>
      <c r="CN95">
        <v>42.5364</v>
      </c>
      <c r="CO95" t="s">
        <v>507</v>
      </c>
      <c r="CP95">
        <v>15.0915</v>
      </c>
      <c r="CQ95">
        <v>49.635899999999999</v>
      </c>
      <c r="CR95">
        <v>13.764699999999999</v>
      </c>
      <c r="CS95">
        <v>14.4259</v>
      </c>
      <c r="CT95">
        <v>105.2212</v>
      </c>
      <c r="CU95">
        <v>142.57660000000001</v>
      </c>
      <c r="CV95">
        <v>73.606499999999997</v>
      </c>
      <c r="CW95">
        <v>0.55010000000000003</v>
      </c>
      <c r="CX95">
        <v>3.3473999999999999</v>
      </c>
      <c r="CY95">
        <v>56.2361</v>
      </c>
      <c r="CZ95">
        <v>20.684200000000001</v>
      </c>
      <c r="DA95">
        <v>74.693299999999994</v>
      </c>
      <c r="DB95">
        <v>77.377700000000004</v>
      </c>
      <c r="DC95">
        <v>54.738999999999997</v>
      </c>
      <c r="DD95">
        <v>20.010400000000001</v>
      </c>
      <c r="DE95">
        <v>44.444099999999999</v>
      </c>
      <c r="DF95">
        <v>12.0283</v>
      </c>
      <c r="DG95">
        <v>130.31649999999999</v>
      </c>
      <c r="DH95">
        <v>125.2561</v>
      </c>
      <c r="DI95">
        <v>33.064399999999999</v>
      </c>
      <c r="DJ95">
        <v>37.277700000000003</v>
      </c>
      <c r="DK95">
        <v>9.8779000000000003</v>
      </c>
      <c r="DL95">
        <v>6.8677000000000001</v>
      </c>
      <c r="DM95">
        <v>36.1693</v>
      </c>
      <c r="DN95">
        <v>46.009</v>
      </c>
      <c r="DO95">
        <v>46.0184</v>
      </c>
      <c r="DP95">
        <v>9.5386000000000006</v>
      </c>
      <c r="DQ95">
        <v>13.9947</v>
      </c>
      <c r="DR95">
        <v>5.9551999999999996</v>
      </c>
      <c r="DS95">
        <v>35.439100000000003</v>
      </c>
      <c r="DT95">
        <v>25.877099999999999</v>
      </c>
      <c r="DU95">
        <v>5.7545999999999999</v>
      </c>
      <c r="DV95">
        <v>21.3429</v>
      </c>
      <c r="DW95">
        <v>34.564599999999999</v>
      </c>
      <c r="DX95">
        <v>53.9604</v>
      </c>
      <c r="DY95">
        <v>68.866600000000005</v>
      </c>
      <c r="DZ95">
        <v>24.103300000000001</v>
      </c>
      <c r="EA95">
        <v>29.941800000000001</v>
      </c>
      <c r="EB95">
        <v>2.0017999999999998</v>
      </c>
      <c r="EC95">
        <v>51.228999999999999</v>
      </c>
      <c r="ED95">
        <v>48.380800000000001</v>
      </c>
      <c r="EE95">
        <v>40.404000000000003</v>
      </c>
      <c r="EF95">
        <v>26.459700000000002</v>
      </c>
      <c r="EG95">
        <v>48.352499999999999</v>
      </c>
      <c r="EH95">
        <v>38.542099999999998</v>
      </c>
      <c r="EI95">
        <v>57.5595</v>
      </c>
      <c r="EJ95">
        <v>48.703499999999998</v>
      </c>
      <c r="EK95">
        <v>27.189800000000002</v>
      </c>
      <c r="EL95">
        <v>59.102899999999998</v>
      </c>
      <c r="EM95">
        <v>31.177</v>
      </c>
      <c r="EN95">
        <v>25.8355</v>
      </c>
      <c r="EO95">
        <v>20.881699999999999</v>
      </c>
      <c r="EP95">
        <v>-112.3519</v>
      </c>
      <c r="EQ95">
        <v>21.506900000000002</v>
      </c>
      <c r="ER95">
        <v>63.885899999999999</v>
      </c>
      <c r="ES95">
        <v>60.039000000000001</v>
      </c>
      <c r="ET95">
        <v>12.097300000000001</v>
      </c>
      <c r="EU95">
        <v>12.4062</v>
      </c>
      <c r="EV95">
        <v>19.9895</v>
      </c>
      <c r="EW95">
        <v>5.1643999999999997</v>
      </c>
      <c r="EX95">
        <v>27.1158</v>
      </c>
      <c r="EY95">
        <v>19.691400000000002</v>
      </c>
      <c r="EZ95">
        <v>23.450199999999999</v>
      </c>
      <c r="FA95">
        <v>55.929200000000002</v>
      </c>
      <c r="FB95">
        <v>28.411300000000001</v>
      </c>
      <c r="FC95">
        <v>37.337899999999998</v>
      </c>
      <c r="FD95">
        <v>16.743200000000002</v>
      </c>
      <c r="FE95">
        <v>143.35720000000001</v>
      </c>
      <c r="FF95">
        <v>43.775799999999997</v>
      </c>
      <c r="FG95">
        <v>15.492699999999999</v>
      </c>
      <c r="FH95">
        <v>4.3426999999999998</v>
      </c>
      <c r="FI95">
        <v>35.763800000000003</v>
      </c>
      <c r="FJ95">
        <v>39.084099999999999</v>
      </c>
      <c r="FK95">
        <v>118.6234</v>
      </c>
      <c r="FL95">
        <v>27.772300000000001</v>
      </c>
      <c r="FM95">
        <v>29.7347</v>
      </c>
      <c r="FN95">
        <v>41.6526</v>
      </c>
      <c r="FO95">
        <v>91.585999999999999</v>
      </c>
      <c r="FP95">
        <v>38.655299999999997</v>
      </c>
      <c r="FQ95">
        <v>54.1815</v>
      </c>
      <c r="FR95">
        <v>4.1948999999999996</v>
      </c>
      <c r="FS95">
        <v>39.189500000000002</v>
      </c>
      <c r="FT95">
        <v>8.2383000000000006</v>
      </c>
      <c r="FU95">
        <v>35.130699999999997</v>
      </c>
      <c r="FV95">
        <v>18.203399999999998</v>
      </c>
      <c r="FW95">
        <v>6.6811999999999996</v>
      </c>
      <c r="FX95">
        <v>22.1845</v>
      </c>
      <c r="FY95">
        <v>8.6774000000000004</v>
      </c>
      <c r="FZ95">
        <v>68.081699999999998</v>
      </c>
      <c r="GA95">
        <v>5.0126999999999997</v>
      </c>
      <c r="GB95">
        <v>22.073699999999999</v>
      </c>
      <c r="GC95">
        <v>8.1819000000000006</v>
      </c>
      <c r="GD95">
        <v>27.304099999999998</v>
      </c>
      <c r="GE95">
        <v>90.399000000000001</v>
      </c>
      <c r="GF95">
        <v>13.6532</v>
      </c>
      <c r="GG95">
        <v>36.354999999999997</v>
      </c>
      <c r="GH95">
        <v>78.304199999999994</v>
      </c>
      <c r="GI95">
        <v>48.098300000000002</v>
      </c>
      <c r="GJ95">
        <v>29.570599999999999</v>
      </c>
      <c r="GK95">
        <v>42.240400000000001</v>
      </c>
      <c r="GL95">
        <v>24.170300000000001</v>
      </c>
      <c r="GN95">
        <v>19.304600000000001</v>
      </c>
      <c r="GO95">
        <v>62.985900000000001</v>
      </c>
      <c r="GP95">
        <v>29.9649</v>
      </c>
      <c r="GQ95">
        <v>1.2862</v>
      </c>
      <c r="GR95">
        <v>25.683599999999998</v>
      </c>
      <c r="GS95">
        <v>54.807600000000001</v>
      </c>
      <c r="GT95">
        <v>30.502099999999999</v>
      </c>
      <c r="GU95">
        <v>-0.85540000000000005</v>
      </c>
      <c r="GV95">
        <v>15.7121</v>
      </c>
      <c r="GW95">
        <v>15.584</v>
      </c>
      <c r="GX95">
        <v>84.344899999999996</v>
      </c>
      <c r="GY95">
        <v>14.2721</v>
      </c>
      <c r="GZ95">
        <v>36.906399999999998</v>
      </c>
      <c r="HA95">
        <v>26.283799999999999</v>
      </c>
      <c r="HC95">
        <v>17.791499999999999</v>
      </c>
      <c r="HD95">
        <v>22.5669</v>
      </c>
      <c r="HE95">
        <v>90.002300000000005</v>
      </c>
      <c r="HF95">
        <v>32.356499999999997</v>
      </c>
      <c r="HG95">
        <v>274.81029999999998</v>
      </c>
      <c r="HH95">
        <v>35.8718</v>
      </c>
      <c r="HI95">
        <v>6.0967000000000002</v>
      </c>
      <c r="HJ95">
        <v>20.705400000000001</v>
      </c>
      <c r="HK95">
        <v>11.9603</v>
      </c>
      <c r="HL95">
        <v>-1.8369</v>
      </c>
      <c r="HM95">
        <v>1.6413</v>
      </c>
      <c r="HN95">
        <v>17.721900000000002</v>
      </c>
      <c r="HO95">
        <v>51.286900000000003</v>
      </c>
      <c r="HP95">
        <v>51.417900000000003</v>
      </c>
      <c r="HQ95">
        <v>-5.0846</v>
      </c>
      <c r="HR95">
        <v>15.306800000000001</v>
      </c>
      <c r="HS95">
        <v>25.981999999999999</v>
      </c>
      <c r="HT95">
        <v>12.699400000000001</v>
      </c>
      <c r="HU95">
        <v>-2.7976999999999999</v>
      </c>
      <c r="HV95">
        <v>12.3992</v>
      </c>
      <c r="HW95">
        <v>24.0395</v>
      </c>
      <c r="HX95">
        <v>8.8346999999999998</v>
      </c>
      <c r="HY95">
        <v>10.9941</v>
      </c>
      <c r="HZ95">
        <v>115.5055</v>
      </c>
      <c r="IA95">
        <v>8.2614999999999998</v>
      </c>
      <c r="IB95">
        <v>24.4801</v>
      </c>
      <c r="IC95">
        <v>37.442300000000003</v>
      </c>
      <c r="ID95">
        <v>8.7836999999999996</v>
      </c>
      <c r="IE95">
        <v>35.120199999999997</v>
      </c>
      <c r="IF95">
        <v>87.375799999999998</v>
      </c>
      <c r="IG95">
        <v>35.238100000000003</v>
      </c>
      <c r="IH95">
        <v>13.319100000000001</v>
      </c>
      <c r="II95">
        <v>21.002500000000001</v>
      </c>
      <c r="IJ95">
        <v>36.407899999999998</v>
      </c>
      <c r="IK95">
        <v>15.086600000000001</v>
      </c>
      <c r="IL95">
        <v>21.371500000000001</v>
      </c>
      <c r="IM95">
        <v>7.7836999999999996</v>
      </c>
      <c r="IN95">
        <v>30.0626</v>
      </c>
      <c r="IO95">
        <v>22.074100000000001</v>
      </c>
      <c r="IP95">
        <v>3.9651000000000001</v>
      </c>
      <c r="IQ95">
        <v>30.433900000000001</v>
      </c>
      <c r="IR95">
        <v>4.0332999999999997</v>
      </c>
      <c r="IS95">
        <v>11.1746</v>
      </c>
      <c r="IT95">
        <v>23.618300000000001</v>
      </c>
      <c r="IU95">
        <v>47.223500000000001</v>
      </c>
      <c r="IV95">
        <v>26.607700000000001</v>
      </c>
      <c r="IW95">
        <v>25.049099999999999</v>
      </c>
      <c r="IX95">
        <v>17.8277</v>
      </c>
      <c r="IY95">
        <v>25.0062</v>
      </c>
      <c r="IZ95">
        <v>13.3978</v>
      </c>
      <c r="JA95">
        <v>84.850999999999999</v>
      </c>
      <c r="JB95">
        <v>9.8591999999999995</v>
      </c>
      <c r="JC95">
        <v>17.102699999999999</v>
      </c>
      <c r="JD95">
        <v>16.704599999999999</v>
      </c>
      <c r="JE95">
        <v>19.214099999999998</v>
      </c>
      <c r="JF95">
        <v>40.880600000000001</v>
      </c>
      <c r="JG95">
        <v>12.0359</v>
      </c>
      <c r="JH95">
        <v>22.107900000000001</v>
      </c>
      <c r="JI95">
        <v>1.5553999999999999</v>
      </c>
      <c r="JJ95">
        <v>13.561299999999999</v>
      </c>
      <c r="JK95">
        <v>28.890699999999999</v>
      </c>
      <c r="JL95">
        <v>5.1562000000000001</v>
      </c>
      <c r="JM95">
        <v>12.3485</v>
      </c>
      <c r="JN95">
        <v>69.586799999999997</v>
      </c>
      <c r="JO95">
        <v>28.868600000000001</v>
      </c>
      <c r="JP95">
        <v>62.680500000000002</v>
      </c>
      <c r="JQ95">
        <v>105.9473</v>
      </c>
      <c r="JR95">
        <v>99.286100000000005</v>
      </c>
      <c r="JS95">
        <v>88.644499999999994</v>
      </c>
      <c r="JT95">
        <v>19.8386</v>
      </c>
      <c r="JU95">
        <v>6.7370000000000001</v>
      </c>
      <c r="JV95">
        <v>23.630400000000002</v>
      </c>
      <c r="JW95">
        <v>114.9982</v>
      </c>
      <c r="JX95">
        <v>23.251999999999999</v>
      </c>
      <c r="JY95">
        <v>0.62239999999999995</v>
      </c>
      <c r="JZ95">
        <v>42.2958</v>
      </c>
      <c r="KA95">
        <v>10.591900000000001</v>
      </c>
      <c r="KB95">
        <v>16.374700000000001</v>
      </c>
      <c r="KC95">
        <v>3.2605</v>
      </c>
      <c r="KD95">
        <v>3.2875000000000001</v>
      </c>
      <c r="KE95">
        <v>31.461600000000001</v>
      </c>
      <c r="KF95">
        <v>-4.2182000000000004</v>
      </c>
      <c r="KG95">
        <v>6.5202</v>
      </c>
      <c r="KH95">
        <v>51.125399999999999</v>
      </c>
      <c r="KI95">
        <v>2.4447000000000001</v>
      </c>
      <c r="KJ95">
        <v>-0.62470000000000003</v>
      </c>
      <c r="KK95">
        <v>-7.7771999999999997</v>
      </c>
      <c r="KL95">
        <v>10.071300000000001</v>
      </c>
      <c r="KM95">
        <v>-3.4129</v>
      </c>
      <c r="KN95">
        <v>11.741400000000001</v>
      </c>
      <c r="KO95">
        <v>19.680599999999998</v>
      </c>
      <c r="KP95">
        <v>38.225000000000001</v>
      </c>
      <c r="KQ95">
        <v>75.759200000000007</v>
      </c>
      <c r="KS95">
        <v>12.7026</v>
      </c>
      <c r="KT95">
        <v>127.0063</v>
      </c>
      <c r="KU95">
        <v>16.1814</v>
      </c>
      <c r="KV95">
        <v>26.885100000000001</v>
      </c>
      <c r="KW95">
        <v>98.171499999999995</v>
      </c>
      <c r="KX95">
        <v>19.938199999999998</v>
      </c>
      <c r="KY95">
        <v>24.969000000000001</v>
      </c>
      <c r="KZ95">
        <v>11.166499999999999</v>
      </c>
      <c r="LA95">
        <v>1.7649999999999999</v>
      </c>
      <c r="LB95">
        <v>40.862099999999998</v>
      </c>
      <c r="LC95">
        <v>28.758299999999998</v>
      </c>
      <c r="LD95">
        <v>45.3307</v>
      </c>
      <c r="LE95">
        <v>23.680900000000001</v>
      </c>
      <c r="LF95">
        <v>13.1454</v>
      </c>
      <c r="LG95">
        <v>16.635200000000001</v>
      </c>
      <c r="LH95">
        <v>13.4778</v>
      </c>
      <c r="LI95">
        <v>54.0349</v>
      </c>
      <c r="LJ95">
        <v>-4.4615999999999998</v>
      </c>
      <c r="LK95">
        <v>18.883900000000001</v>
      </c>
      <c r="LL95">
        <v>-2.1145999999999998</v>
      </c>
      <c r="LM95">
        <v>120.2175</v>
      </c>
      <c r="LN95">
        <v>-0.51419999999999999</v>
      </c>
      <c r="LO95">
        <v>8.2806999999999995</v>
      </c>
      <c r="LP95">
        <v>37.731299999999997</v>
      </c>
      <c r="LQ95">
        <v>5.8352000000000004</v>
      </c>
      <c r="LR95">
        <v>13.118399999999999</v>
      </c>
      <c r="LS95">
        <v>33.552399999999999</v>
      </c>
      <c r="LT95">
        <v>18.823599999999999</v>
      </c>
      <c r="LU95">
        <v>29.085100000000001</v>
      </c>
      <c r="LV95">
        <v>31.324000000000002</v>
      </c>
      <c r="LW95">
        <v>12.2456</v>
      </c>
      <c r="LX95">
        <v>8.0906000000000002</v>
      </c>
      <c r="LY95">
        <v>69.657799999999995</v>
      </c>
      <c r="LZ95">
        <v>18.511299999999999</v>
      </c>
      <c r="MA95">
        <v>10.3932</v>
      </c>
      <c r="MB95">
        <v>57.970100000000002</v>
      </c>
      <c r="MC95">
        <v>3.0855999999999999</v>
      </c>
      <c r="MD95">
        <v>56.7331</v>
      </c>
      <c r="ME95">
        <v>41.723500000000001</v>
      </c>
      <c r="MF95">
        <v>7.5336999999999996</v>
      </c>
      <c r="MG95">
        <v>849.99339999999995</v>
      </c>
      <c r="MH95">
        <v>9.3699999999999992</v>
      </c>
      <c r="MI95">
        <v>13.8971</v>
      </c>
      <c r="MJ95">
        <v>13.8971</v>
      </c>
      <c r="MK95">
        <v>30.110700000000001</v>
      </c>
      <c r="ML95">
        <v>31.142399999999999</v>
      </c>
      <c r="MM95">
        <v>29.378900000000002</v>
      </c>
      <c r="MN95">
        <v>-7.6287000000000003</v>
      </c>
      <c r="MO95">
        <v>13.257400000000001</v>
      </c>
      <c r="MP95">
        <v>15.6188</v>
      </c>
      <c r="MQ95">
        <v>8.6440000000000001</v>
      </c>
      <c r="MR95">
        <v>1.8613999999999999</v>
      </c>
      <c r="MS95">
        <v>3.1488999999999998</v>
      </c>
      <c r="MT95">
        <v>-9.0347000000000008</v>
      </c>
      <c r="MU95">
        <v>9.0839999999999996</v>
      </c>
      <c r="MV95">
        <v>31.111499999999999</v>
      </c>
      <c r="MW95">
        <v>13.678900000000001</v>
      </c>
      <c r="MX95">
        <v>8.1934000000000005</v>
      </c>
      <c r="MY95">
        <v>32.213299999999997</v>
      </c>
      <c r="MZ95">
        <v>10.853400000000001</v>
      </c>
      <c r="NA95">
        <v>12.7745</v>
      </c>
      <c r="NB95">
        <v>31.504000000000001</v>
      </c>
      <c r="NC95">
        <v>11.0702</v>
      </c>
      <c r="ND95">
        <v>12.636100000000001</v>
      </c>
      <c r="NE95">
        <v>60.3461</v>
      </c>
      <c r="NF95">
        <v>18.729900000000001</v>
      </c>
      <c r="NG95">
        <v>31.069199999999999</v>
      </c>
      <c r="NH95">
        <v>65.029700000000005</v>
      </c>
      <c r="NI95">
        <v>26.756399999999999</v>
      </c>
      <c r="NJ95">
        <v>36.255800000000001</v>
      </c>
      <c r="NK95">
        <v>35.713799999999999</v>
      </c>
      <c r="NL95">
        <v>43.357100000000003</v>
      </c>
      <c r="NM95">
        <v>-7.1302000000000003</v>
      </c>
      <c r="NN95">
        <v>120.25409999999999</v>
      </c>
      <c r="NO95">
        <v>13.692600000000001</v>
      </c>
      <c r="NP95">
        <v>50.695500000000003</v>
      </c>
      <c r="NQ95">
        <v>21.797000000000001</v>
      </c>
      <c r="NR95">
        <v>26.297999999999998</v>
      </c>
      <c r="NS95">
        <v>19.429200000000002</v>
      </c>
      <c r="NT95">
        <v>163.0112</v>
      </c>
      <c r="NU95">
        <v>27.863499999999998</v>
      </c>
      <c r="NV95">
        <v>41.437100000000001</v>
      </c>
      <c r="NW95">
        <v>14.124599999999999</v>
      </c>
      <c r="NX95">
        <v>32.232799999999997</v>
      </c>
      <c r="NY95">
        <v>92.794300000000007</v>
      </c>
      <c r="NZ95">
        <v>17.791499999999999</v>
      </c>
      <c r="OA95">
        <v>7.2491000000000003</v>
      </c>
      <c r="OB95">
        <v>41.798299999999998</v>
      </c>
      <c r="OC95">
        <v>30.954999999999998</v>
      </c>
      <c r="OD95">
        <v>260.32209999999998</v>
      </c>
      <c r="OE95">
        <v>35.244900000000001</v>
      </c>
      <c r="OF95">
        <v>141.74780000000001</v>
      </c>
      <c r="OG95">
        <v>18.074100000000001</v>
      </c>
      <c r="OH95">
        <v>11.2463</v>
      </c>
      <c r="OI95">
        <v>38.277200000000001</v>
      </c>
      <c r="OJ95">
        <v>35.5792</v>
      </c>
      <c r="OK95">
        <v>19.8126</v>
      </c>
      <c r="OL95">
        <v>19.5655</v>
      </c>
      <c r="OM95">
        <v>2.1352000000000002</v>
      </c>
      <c r="ON95">
        <v>105.18680000000001</v>
      </c>
      <c r="OO95">
        <v>10.4269</v>
      </c>
      <c r="OP95">
        <v>27.535399999999999</v>
      </c>
      <c r="OQ95">
        <v>47.162300000000002</v>
      </c>
      <c r="OS95">
        <v>105.85850000000001</v>
      </c>
      <c r="OT95">
        <v>-6.4980000000000002</v>
      </c>
      <c r="OU95">
        <v>26.181799999999999</v>
      </c>
      <c r="OV95">
        <v>24.804099999999998</v>
      </c>
      <c r="OW95">
        <v>0.62580000000000002</v>
      </c>
      <c r="OX95">
        <v>10.787699999999999</v>
      </c>
      <c r="OY95">
        <v>176.10390000000001</v>
      </c>
      <c r="OZ95">
        <v>74.994200000000006</v>
      </c>
      <c r="PA95">
        <v>9.1288</v>
      </c>
      <c r="PB95">
        <v>71.716899999999995</v>
      </c>
      <c r="PC95">
        <v>33.755699999999997</v>
      </c>
      <c r="PD95">
        <v>26.628</v>
      </c>
      <c r="PE95">
        <v>9.7132000000000005</v>
      </c>
      <c r="PF95">
        <v>5.2489999999999997</v>
      </c>
      <c r="PG95">
        <v>76.180999999999997</v>
      </c>
      <c r="PH95">
        <v>65.913200000000003</v>
      </c>
      <c r="PI95">
        <v>67.443299999999994</v>
      </c>
      <c r="PJ95">
        <v>2.7751000000000001</v>
      </c>
      <c r="PK95">
        <v>63.898400000000002</v>
      </c>
      <c r="PL95">
        <v>61.313400000000001</v>
      </c>
      <c r="PM95">
        <v>30.301600000000001</v>
      </c>
      <c r="PN95">
        <v>23.450700000000001</v>
      </c>
      <c r="PO95">
        <v>36.648099999999999</v>
      </c>
      <c r="PP95">
        <v>2.7292000000000001</v>
      </c>
      <c r="PQ95">
        <v>22.731000000000002</v>
      </c>
      <c r="PR95">
        <v>59.865400000000001</v>
      </c>
      <c r="PS95">
        <v>-56.977400000000003</v>
      </c>
      <c r="PT95">
        <v>90.288399999999996</v>
      </c>
      <c r="PU95">
        <v>10.0305</v>
      </c>
      <c r="PV95">
        <v>30.310700000000001</v>
      </c>
      <c r="PW95">
        <v>15.199400000000001</v>
      </c>
      <c r="PX95">
        <v>46.197499999999998</v>
      </c>
      <c r="PY95">
        <v>72.388400000000004</v>
      </c>
      <c r="PZ95">
        <v>30.153600000000001</v>
      </c>
      <c r="QA95">
        <v>5.0888999999999998</v>
      </c>
      <c r="QB95">
        <v>89.199799999999996</v>
      </c>
      <c r="QC95">
        <v>54.065899999999999</v>
      </c>
      <c r="QD95">
        <v>11.661199999999999</v>
      </c>
      <c r="QE95">
        <v>8.8193999999999999</v>
      </c>
      <c r="QF95">
        <v>15.2568</v>
      </c>
      <c r="QG95">
        <v>34.782400000000003</v>
      </c>
      <c r="QH95">
        <v>116.85769999999999</v>
      </c>
      <c r="QI95">
        <v>16.025099999999998</v>
      </c>
      <c r="QJ95">
        <v>8.4024000000000001</v>
      </c>
      <c r="QK95">
        <v>43.646599999999999</v>
      </c>
      <c r="QL95">
        <v>27.108699999999999</v>
      </c>
      <c r="QM95">
        <v>28.931999999999999</v>
      </c>
      <c r="QN95">
        <v>12.0823</v>
      </c>
      <c r="QO95">
        <v>26.542999999999999</v>
      </c>
      <c r="QP95">
        <v>51.624699999999997</v>
      </c>
      <c r="QQ95">
        <v>15.154</v>
      </c>
      <c r="QR95">
        <v>9.2286000000000001</v>
      </c>
      <c r="QS95">
        <v>77.950400000000002</v>
      </c>
      <c r="QT95">
        <v>33.485500000000002</v>
      </c>
      <c r="QU95">
        <v>73.185599999999994</v>
      </c>
      <c r="QV95">
        <v>21.905000000000001</v>
      </c>
      <c r="QW95">
        <v>12.395300000000001</v>
      </c>
      <c r="QX95">
        <v>70.371899999999997</v>
      </c>
      <c r="QY95">
        <v>31.608599999999999</v>
      </c>
      <c r="QZ95">
        <v>17.828199999999999</v>
      </c>
      <c r="RA95">
        <v>8.0263000000000009</v>
      </c>
      <c r="RB95">
        <v>17.981100000000001</v>
      </c>
      <c r="RC95">
        <v>43.174900000000001</v>
      </c>
      <c r="RD95">
        <v>47.4315</v>
      </c>
      <c r="RE95">
        <v>26.623799999999999</v>
      </c>
      <c r="RF95">
        <v>17.0046</v>
      </c>
      <c r="RG95">
        <v>-12.6587</v>
      </c>
      <c r="RH95">
        <v>35.491700000000002</v>
      </c>
      <c r="RI95">
        <v>26.34</v>
      </c>
      <c r="RJ95">
        <v>16.866499999999998</v>
      </c>
      <c r="RK95">
        <v>17.797599999999999</v>
      </c>
      <c r="RL95">
        <v>54.371499999999997</v>
      </c>
      <c r="RM95">
        <v>4.3635000000000002</v>
      </c>
      <c r="RN95">
        <v>25.553799999999999</v>
      </c>
      <c r="RO95">
        <v>22.802399999999999</v>
      </c>
      <c r="RP95">
        <v>34.808399999999999</v>
      </c>
      <c r="RQ95">
        <v>34.336399999999998</v>
      </c>
      <c r="RR95">
        <v>37.676000000000002</v>
      </c>
      <c r="RS95">
        <v>41.490299999999998</v>
      </c>
      <c r="RT95">
        <v>78.587299999999999</v>
      </c>
      <c r="RU95">
        <v>17.4709</v>
      </c>
      <c r="RV95">
        <v>9.4539000000000009</v>
      </c>
      <c r="RW95">
        <v>27.9269</v>
      </c>
      <c r="RX95">
        <v>24.719100000000001</v>
      </c>
      <c r="RY95">
        <v>42.9041</v>
      </c>
      <c r="RZ95">
        <v>27.467600000000001</v>
      </c>
      <c r="SA95">
        <v>90.486099999999993</v>
      </c>
      <c r="SB95">
        <v>13.870699999999999</v>
      </c>
      <c r="SC95">
        <v>0.88819999999999999</v>
      </c>
      <c r="SD95">
        <v>27.4788</v>
      </c>
      <c r="SE95">
        <v>37.451799999999999</v>
      </c>
      <c r="SF95">
        <v>23.222000000000001</v>
      </c>
      <c r="SG95">
        <v>16.8795</v>
      </c>
      <c r="SH95">
        <v>-26.665500000000002</v>
      </c>
      <c r="SI95">
        <v>60.267800000000001</v>
      </c>
      <c r="SJ95">
        <v>48.480200000000004</v>
      </c>
      <c r="SK95">
        <v>46.798699999999997</v>
      </c>
      <c r="SL95">
        <v>9.1730999999999998</v>
      </c>
    </row>
    <row r="96" spans="3:506" x14ac:dyDescent="0.2">
      <c r="C96" s="2">
        <v>44408</v>
      </c>
      <c r="D96">
        <v>16.323399999999999</v>
      </c>
      <c r="E96">
        <v>-11.4861</v>
      </c>
      <c r="F96">
        <v>51.994</v>
      </c>
      <c r="G96">
        <v>3.8824000000000001</v>
      </c>
      <c r="H96">
        <v>7.6649000000000003</v>
      </c>
      <c r="I96">
        <v>1.0733999999999999</v>
      </c>
      <c r="J96">
        <v>30.432300000000001</v>
      </c>
      <c r="K96">
        <v>19.4663</v>
      </c>
      <c r="L96">
        <v>32.4268</v>
      </c>
      <c r="M96">
        <v>30.8718</v>
      </c>
      <c r="N96">
        <v>30.281500000000001</v>
      </c>
      <c r="O96">
        <v>33.306600000000003</v>
      </c>
      <c r="P96">
        <v>42.134999999999998</v>
      </c>
      <c r="Q96">
        <v>12.679399999999999</v>
      </c>
      <c r="R96">
        <v>6.0381999999999998</v>
      </c>
      <c r="S96">
        <v>37.597000000000001</v>
      </c>
      <c r="T96">
        <v>44.385899999999999</v>
      </c>
      <c r="U96">
        <v>3.6581999999999999</v>
      </c>
      <c r="V96">
        <v>50.6203</v>
      </c>
      <c r="W96">
        <v>77.007999999999996</v>
      </c>
      <c r="X96">
        <v>99.808599999999998</v>
      </c>
      <c r="Y96">
        <v>40.618400000000001</v>
      </c>
      <c r="Z96">
        <v>28.212800000000001</v>
      </c>
      <c r="AA96">
        <v>48.677599999999998</v>
      </c>
      <c r="AB96">
        <v>44.599499999999999</v>
      </c>
      <c r="AC96">
        <v>28.179200000000002</v>
      </c>
      <c r="AD96">
        <v>85.777799999999999</v>
      </c>
      <c r="AE96">
        <v>9.6348000000000003</v>
      </c>
      <c r="AF96">
        <v>13.355499999999999</v>
      </c>
      <c r="AG96">
        <v>3.0333000000000001</v>
      </c>
      <c r="AH96">
        <v>5.8878000000000004</v>
      </c>
      <c r="AI96">
        <v>28.351400000000002</v>
      </c>
      <c r="AJ96">
        <v>14.5434</v>
      </c>
      <c r="AK96">
        <v>50.775100000000002</v>
      </c>
      <c r="AM96">
        <v>11.889900000000001</v>
      </c>
      <c r="AN96">
        <v>12.568199999999999</v>
      </c>
      <c r="AO96">
        <v>49.755099999999999</v>
      </c>
      <c r="AP96">
        <v>9.9773999999999994</v>
      </c>
      <c r="AQ96">
        <v>11.9155</v>
      </c>
      <c r="AR96">
        <v>-2.8967000000000001</v>
      </c>
      <c r="AS96">
        <v>61.155799999999999</v>
      </c>
      <c r="AT96">
        <v>9.9230999999999998</v>
      </c>
      <c r="AU96">
        <v>30.660900000000002</v>
      </c>
      <c r="AV96">
        <v>96.052300000000002</v>
      </c>
      <c r="AW96">
        <v>59.710799999999999</v>
      </c>
      <c r="AX96">
        <v>24.142099999999999</v>
      </c>
      <c r="AY96">
        <v>77.253799999999998</v>
      </c>
      <c r="AZ96">
        <v>50.070399999999999</v>
      </c>
      <c r="BA96">
        <v>20.537199999999999</v>
      </c>
      <c r="BB96">
        <v>37.821800000000003</v>
      </c>
      <c r="BC96">
        <v>31.395900000000001</v>
      </c>
      <c r="BD96">
        <v>-85.0381</v>
      </c>
      <c r="BE96">
        <v>-24.579899999999999</v>
      </c>
      <c r="BF96">
        <v>30.216699999999999</v>
      </c>
      <c r="BG96">
        <v>11.4031</v>
      </c>
      <c r="BH96">
        <v>17.517299999999999</v>
      </c>
      <c r="BI96">
        <v>-4.4867999999999997</v>
      </c>
      <c r="BJ96">
        <v>17.529299999999999</v>
      </c>
      <c r="BK96">
        <v>74.53</v>
      </c>
      <c r="BL96">
        <v>22.3659</v>
      </c>
      <c r="BM96">
        <v>5.6029999999999998</v>
      </c>
      <c r="BN96">
        <v>71</v>
      </c>
      <c r="BO96">
        <v>512.47609999999997</v>
      </c>
      <c r="BP96">
        <v>47.298400000000001</v>
      </c>
      <c r="BQ96">
        <v>135.03489999999999</v>
      </c>
      <c r="BR96">
        <v>13.6243</v>
      </c>
      <c r="BS96">
        <v>242.23589999999999</v>
      </c>
      <c r="BT96">
        <v>16.762599999999999</v>
      </c>
      <c r="BU96">
        <v>15.0808</v>
      </c>
      <c r="BW96">
        <v>14.543699999999999</v>
      </c>
      <c r="BX96">
        <v>11.553699999999999</v>
      </c>
      <c r="BY96">
        <v>27.7181</v>
      </c>
      <c r="BZ96">
        <v>35.317500000000003</v>
      </c>
      <c r="CA96">
        <v>92.165000000000006</v>
      </c>
      <c r="CB96">
        <v>17.8386</v>
      </c>
      <c r="CC96">
        <v>4.9048999999999996</v>
      </c>
      <c r="CD96">
        <v>7.9622999999999999</v>
      </c>
      <c r="CE96">
        <v>30.807400000000001</v>
      </c>
      <c r="CF96">
        <v>137.66829999999999</v>
      </c>
      <c r="CG96">
        <v>32.791699999999999</v>
      </c>
      <c r="CH96">
        <v>23.7943</v>
      </c>
      <c r="CI96">
        <v>19.713000000000001</v>
      </c>
      <c r="CJ96">
        <v>13.1067</v>
      </c>
      <c r="CK96">
        <v>14.9544</v>
      </c>
      <c r="CL96">
        <v>9.0929000000000002</v>
      </c>
      <c r="CM96">
        <v>6.1454000000000004</v>
      </c>
      <c r="CN96">
        <v>45.040900000000001</v>
      </c>
      <c r="CO96" t="s">
        <v>507</v>
      </c>
      <c r="CP96">
        <v>13.7165</v>
      </c>
      <c r="CQ96">
        <v>50.232300000000002</v>
      </c>
      <c r="CR96">
        <v>14.3414</v>
      </c>
      <c r="CS96">
        <v>14.962899999999999</v>
      </c>
      <c r="CT96">
        <v>94.985200000000006</v>
      </c>
      <c r="CU96">
        <v>143.07480000000001</v>
      </c>
      <c r="CV96">
        <v>73.500900000000001</v>
      </c>
      <c r="CW96">
        <v>0.70120000000000005</v>
      </c>
      <c r="CX96">
        <v>2.9954000000000001</v>
      </c>
      <c r="CY96">
        <v>56.508699999999997</v>
      </c>
      <c r="CZ96">
        <v>20.963799999999999</v>
      </c>
      <c r="DA96">
        <v>76.084400000000002</v>
      </c>
      <c r="DB96">
        <v>82.078100000000006</v>
      </c>
      <c r="DC96">
        <v>56.478000000000002</v>
      </c>
      <c r="DD96">
        <v>20.2485</v>
      </c>
      <c r="DE96">
        <v>45.357300000000002</v>
      </c>
      <c r="DF96">
        <v>12.842499999999999</v>
      </c>
      <c r="DG96">
        <v>133.91079999999999</v>
      </c>
      <c r="DH96">
        <v>137.91059999999999</v>
      </c>
      <c r="DI96">
        <v>33.447099999999999</v>
      </c>
      <c r="DJ96">
        <v>39.804600000000001</v>
      </c>
      <c r="DK96">
        <v>10.437099999999999</v>
      </c>
      <c r="DL96">
        <v>7.4451000000000001</v>
      </c>
      <c r="DM96">
        <v>37.2654</v>
      </c>
      <c r="DN96">
        <v>48.088900000000002</v>
      </c>
      <c r="DO96">
        <v>56.768900000000002</v>
      </c>
      <c r="DP96">
        <v>9.7878000000000007</v>
      </c>
      <c r="DQ96">
        <v>14.1873</v>
      </c>
      <c r="DR96">
        <v>5.9347000000000003</v>
      </c>
      <c r="DS96">
        <v>32.025799999999997</v>
      </c>
      <c r="DT96">
        <v>26.787700000000001</v>
      </c>
      <c r="DU96">
        <v>5.8201999999999998</v>
      </c>
      <c r="DV96">
        <v>21.9924</v>
      </c>
      <c r="DW96">
        <v>33.878</v>
      </c>
      <c r="DX96">
        <v>55.572099999999999</v>
      </c>
      <c r="DY96">
        <v>70.479299999999995</v>
      </c>
      <c r="DZ96">
        <v>22.8505</v>
      </c>
      <c r="EA96">
        <v>30.270399999999999</v>
      </c>
      <c r="EB96">
        <v>4.0717999999999996</v>
      </c>
      <c r="EC96">
        <v>51.404800000000002</v>
      </c>
      <c r="ED96">
        <v>50.735100000000003</v>
      </c>
      <c r="EE96">
        <v>41.600099999999998</v>
      </c>
      <c r="EF96">
        <v>26.305199999999999</v>
      </c>
      <c r="EG96">
        <v>51.967500000000001</v>
      </c>
      <c r="EH96">
        <v>41.8142</v>
      </c>
      <c r="EI96">
        <v>58.475900000000003</v>
      </c>
      <c r="EJ96">
        <v>49.7209</v>
      </c>
      <c r="EK96">
        <v>28.282</v>
      </c>
      <c r="EL96">
        <v>58.197299999999998</v>
      </c>
      <c r="EM96">
        <v>32.211599999999997</v>
      </c>
      <c r="EN96">
        <v>27.029399999999999</v>
      </c>
      <c r="EO96">
        <v>22.226400000000002</v>
      </c>
      <c r="EP96">
        <v>-112.88</v>
      </c>
      <c r="EQ96">
        <v>21.1723</v>
      </c>
      <c r="ER96">
        <v>44.222000000000001</v>
      </c>
      <c r="ES96">
        <v>61.567</v>
      </c>
      <c r="ET96">
        <v>11.1449</v>
      </c>
      <c r="EU96">
        <v>13.181699999999999</v>
      </c>
      <c r="EV96">
        <v>18.9193</v>
      </c>
      <c r="EW96">
        <v>5.5110999999999999</v>
      </c>
      <c r="EX96">
        <v>27.661999999999999</v>
      </c>
      <c r="EY96">
        <v>17.290700000000001</v>
      </c>
      <c r="EZ96">
        <v>24.2685</v>
      </c>
      <c r="FA96">
        <v>56.601700000000001</v>
      </c>
      <c r="FB96">
        <v>29.009799999999998</v>
      </c>
      <c r="FC96">
        <v>35.815899999999999</v>
      </c>
      <c r="FD96">
        <v>16.8612</v>
      </c>
      <c r="FE96">
        <v>147.15809999999999</v>
      </c>
      <c r="FF96">
        <v>45.539299999999997</v>
      </c>
      <c r="FG96">
        <v>16.587800000000001</v>
      </c>
      <c r="FH96">
        <v>4.8040000000000003</v>
      </c>
      <c r="FI96">
        <v>37.2057</v>
      </c>
      <c r="FJ96">
        <v>41.2485</v>
      </c>
      <c r="FK96">
        <v>117.377</v>
      </c>
      <c r="FL96">
        <v>28.3339</v>
      </c>
      <c r="FM96">
        <v>21.835599999999999</v>
      </c>
      <c r="FN96">
        <v>41.963200000000001</v>
      </c>
      <c r="FO96">
        <v>91.412700000000001</v>
      </c>
      <c r="FP96">
        <v>40.067700000000002</v>
      </c>
      <c r="FQ96">
        <v>55.9895</v>
      </c>
      <c r="FR96">
        <v>4.2182000000000004</v>
      </c>
      <c r="FS96">
        <v>40.6357</v>
      </c>
      <c r="FT96">
        <v>8.8773999999999997</v>
      </c>
      <c r="FU96">
        <v>23.970400000000001</v>
      </c>
      <c r="FV96">
        <v>20.174299999999999</v>
      </c>
      <c r="FW96">
        <v>9.9969000000000001</v>
      </c>
      <c r="FX96">
        <v>22.3568</v>
      </c>
      <c r="FY96">
        <v>9.1569000000000003</v>
      </c>
      <c r="FZ96">
        <v>71.771100000000004</v>
      </c>
      <c r="GA96">
        <v>5.1544999999999996</v>
      </c>
      <c r="GB96">
        <v>22.504300000000001</v>
      </c>
      <c r="GC96">
        <v>9.0960000000000001</v>
      </c>
      <c r="GD96">
        <v>27.019600000000001</v>
      </c>
      <c r="GE96">
        <v>91.552800000000005</v>
      </c>
      <c r="GF96">
        <v>13.7376</v>
      </c>
      <c r="GG96">
        <v>38.914000000000001</v>
      </c>
      <c r="GH96">
        <v>77.348100000000002</v>
      </c>
      <c r="GI96">
        <v>47.872700000000002</v>
      </c>
      <c r="GJ96">
        <v>29.585799999999999</v>
      </c>
      <c r="GK96">
        <v>39.101799999999997</v>
      </c>
      <c r="GL96">
        <v>23.9161</v>
      </c>
      <c r="GN96">
        <v>20.034300000000002</v>
      </c>
      <c r="GO96">
        <v>66.435500000000005</v>
      </c>
      <c r="GP96">
        <v>29.587599999999998</v>
      </c>
      <c r="GQ96">
        <v>1.3685</v>
      </c>
      <c r="GR96">
        <v>25.984400000000001</v>
      </c>
      <c r="GS96">
        <v>56.302700000000002</v>
      </c>
      <c r="GT96">
        <v>34.122300000000003</v>
      </c>
      <c r="GU96">
        <v>-0.39860000000000001</v>
      </c>
      <c r="GV96">
        <v>17.107600000000001</v>
      </c>
      <c r="GW96">
        <v>15.986000000000001</v>
      </c>
      <c r="GX96">
        <v>85.111400000000003</v>
      </c>
      <c r="GY96">
        <v>14.510199999999999</v>
      </c>
      <c r="GZ96">
        <v>36.1</v>
      </c>
      <c r="HA96">
        <v>28.249500000000001</v>
      </c>
      <c r="HC96">
        <v>18.397300000000001</v>
      </c>
      <c r="HD96">
        <v>22.337499999999999</v>
      </c>
      <c r="HE96">
        <v>89.3977</v>
      </c>
      <c r="HF96">
        <v>30.3843</v>
      </c>
      <c r="HG96">
        <v>287.77190000000002</v>
      </c>
      <c r="HH96">
        <v>35.4619</v>
      </c>
      <c r="HI96">
        <v>6.3545999999999996</v>
      </c>
      <c r="HJ96">
        <v>22.031700000000001</v>
      </c>
      <c r="HK96">
        <v>11.8994</v>
      </c>
      <c r="HL96">
        <v>-2.2168999999999999</v>
      </c>
      <c r="HM96">
        <v>1.9459</v>
      </c>
      <c r="HN96">
        <v>18.109500000000001</v>
      </c>
      <c r="HO96">
        <v>51.2515</v>
      </c>
      <c r="HP96">
        <v>54.588500000000003</v>
      </c>
      <c r="HQ96">
        <v>-4.0471000000000004</v>
      </c>
      <c r="HR96">
        <v>16.244299999999999</v>
      </c>
      <c r="HS96">
        <v>25.918099999999999</v>
      </c>
      <c r="HT96">
        <v>13.0222</v>
      </c>
      <c r="HU96">
        <v>-3.4188999999999998</v>
      </c>
      <c r="HV96">
        <v>12.5121</v>
      </c>
      <c r="HW96">
        <v>24.854500000000002</v>
      </c>
      <c r="HX96">
        <v>8.5728000000000009</v>
      </c>
      <c r="HY96">
        <v>12.273999999999999</v>
      </c>
      <c r="HZ96">
        <v>126.50320000000001</v>
      </c>
      <c r="IA96">
        <v>8.2335999999999991</v>
      </c>
      <c r="IB96">
        <v>24.785900000000002</v>
      </c>
      <c r="IC96">
        <v>38.361199999999997</v>
      </c>
      <c r="ID96">
        <v>8.8919999999999995</v>
      </c>
      <c r="IE96">
        <v>35.804600000000001</v>
      </c>
      <c r="IF96">
        <v>84.174499999999995</v>
      </c>
      <c r="IG96">
        <v>67.471299999999999</v>
      </c>
      <c r="IH96">
        <v>14.2547</v>
      </c>
      <c r="II96">
        <v>22.150700000000001</v>
      </c>
      <c r="IJ96">
        <v>36.119100000000003</v>
      </c>
      <c r="IK96">
        <v>15.9406</v>
      </c>
      <c r="IL96">
        <v>24.850200000000001</v>
      </c>
      <c r="IM96">
        <v>8.0573999999999995</v>
      </c>
      <c r="IN96">
        <v>30.502400000000002</v>
      </c>
      <c r="IO96">
        <v>22.126300000000001</v>
      </c>
      <c r="IP96">
        <v>3.3635000000000002</v>
      </c>
      <c r="IQ96">
        <v>31.945399999999999</v>
      </c>
      <c r="IR96">
        <v>4.5033000000000003</v>
      </c>
      <c r="IS96">
        <v>11.124599999999999</v>
      </c>
      <c r="IT96">
        <v>24.0017</v>
      </c>
      <c r="IU96">
        <v>46.0852</v>
      </c>
      <c r="IV96">
        <v>27.827100000000002</v>
      </c>
      <c r="IW96">
        <v>24.779399999999999</v>
      </c>
      <c r="IX96">
        <v>18.852900000000002</v>
      </c>
      <c r="IY96">
        <v>26.436299999999999</v>
      </c>
      <c r="IZ96">
        <v>13.484500000000001</v>
      </c>
      <c r="JA96">
        <v>86.3553</v>
      </c>
      <c r="JB96">
        <v>10.217000000000001</v>
      </c>
      <c r="JC96">
        <v>17.2119</v>
      </c>
      <c r="JD96">
        <v>16.775099999999998</v>
      </c>
      <c r="JE96">
        <v>20.380400000000002</v>
      </c>
      <c r="JF96">
        <v>40.822299999999998</v>
      </c>
      <c r="JG96">
        <v>15.2897</v>
      </c>
      <c r="JH96">
        <v>25.4434</v>
      </c>
      <c r="JI96">
        <v>1.4077999999999999</v>
      </c>
      <c r="JJ96">
        <v>13.474600000000001</v>
      </c>
      <c r="JK96">
        <v>30.252800000000001</v>
      </c>
      <c r="JL96">
        <v>5.1352000000000002</v>
      </c>
      <c r="JM96">
        <v>12.4704</v>
      </c>
      <c r="JN96">
        <v>70.210099999999997</v>
      </c>
      <c r="JO96">
        <v>29.226299999999998</v>
      </c>
      <c r="JP96">
        <v>66.726900000000001</v>
      </c>
      <c r="JQ96">
        <v>109.8591</v>
      </c>
      <c r="JR96">
        <v>99.8934</v>
      </c>
      <c r="JS96">
        <v>86.474699999999999</v>
      </c>
      <c r="JT96">
        <v>20.194800000000001</v>
      </c>
      <c r="JU96">
        <v>8.109</v>
      </c>
      <c r="JV96">
        <v>35.1496</v>
      </c>
      <c r="JW96">
        <v>113.76260000000001</v>
      </c>
      <c r="JX96">
        <v>23.9055</v>
      </c>
      <c r="JY96">
        <v>-0.25040000000000001</v>
      </c>
      <c r="JZ96">
        <v>41.332299999999996</v>
      </c>
      <c r="KA96">
        <v>10.8461</v>
      </c>
      <c r="KB96">
        <v>17.316500000000001</v>
      </c>
      <c r="KC96">
        <v>2.7513000000000001</v>
      </c>
      <c r="KD96">
        <v>2.9262000000000001</v>
      </c>
      <c r="KE96">
        <v>35.3688</v>
      </c>
      <c r="KF96">
        <v>-1.8249</v>
      </c>
      <c r="KG96">
        <v>6.8120000000000003</v>
      </c>
      <c r="KH96">
        <v>51.2179</v>
      </c>
      <c r="KI96">
        <v>2.8184999999999998</v>
      </c>
      <c r="KJ96">
        <v>-0.51749999999999996</v>
      </c>
      <c r="KK96">
        <v>-7.5949999999999998</v>
      </c>
      <c r="KL96">
        <v>10.277900000000001</v>
      </c>
      <c r="KM96">
        <v>-3.7320000000000002</v>
      </c>
      <c r="KN96">
        <v>13.0716</v>
      </c>
      <c r="KO96">
        <v>19.8569</v>
      </c>
      <c r="KP96">
        <v>38.288899999999998</v>
      </c>
      <c r="KQ96">
        <v>77.1374</v>
      </c>
      <c r="KS96">
        <v>14.5402</v>
      </c>
      <c r="KT96">
        <v>128.58789999999999</v>
      </c>
      <c r="KU96">
        <v>16.410399999999999</v>
      </c>
      <c r="KV96">
        <v>27.7517</v>
      </c>
      <c r="KW96">
        <v>101.8574</v>
      </c>
      <c r="KX96">
        <v>19.2575</v>
      </c>
      <c r="KY96">
        <v>25.0932</v>
      </c>
      <c r="KZ96">
        <v>11.802300000000001</v>
      </c>
      <c r="LA96">
        <v>-0.68910000000000005</v>
      </c>
      <c r="LB96">
        <v>43.413800000000002</v>
      </c>
      <c r="LC96">
        <v>32.149500000000003</v>
      </c>
      <c r="LD96">
        <v>45.466200000000001</v>
      </c>
      <c r="LE96">
        <v>25.226500000000001</v>
      </c>
      <c r="LF96">
        <v>14.173999999999999</v>
      </c>
      <c r="LG96">
        <v>24.997499999999999</v>
      </c>
      <c r="LH96">
        <v>13.6831</v>
      </c>
      <c r="LI96">
        <v>54.5625</v>
      </c>
      <c r="LJ96">
        <v>-3.3963999999999999</v>
      </c>
      <c r="LK96">
        <v>20.236799999999999</v>
      </c>
      <c r="LL96">
        <v>-1.5552999999999999</v>
      </c>
      <c r="LM96">
        <v>122.5996</v>
      </c>
      <c r="LN96">
        <v>-0.2465</v>
      </c>
      <c r="LO96">
        <v>6.9248000000000003</v>
      </c>
      <c r="LP96">
        <v>39.260899999999999</v>
      </c>
      <c r="LQ96">
        <v>3.5972</v>
      </c>
      <c r="LR96">
        <v>12.648999999999999</v>
      </c>
      <c r="LS96">
        <v>35.501899999999999</v>
      </c>
      <c r="LT96">
        <v>18.679400000000001</v>
      </c>
      <c r="LU96">
        <v>28.461200000000002</v>
      </c>
      <c r="LV96">
        <v>34.573999999999998</v>
      </c>
      <c r="LW96">
        <v>12.161899999999999</v>
      </c>
      <c r="LX96">
        <v>9.0606000000000009</v>
      </c>
      <c r="LY96">
        <v>71.912899999999993</v>
      </c>
      <c r="LZ96">
        <v>19.939399999999999</v>
      </c>
      <c r="MA96">
        <v>16.6599</v>
      </c>
      <c r="MB96">
        <v>57.0672</v>
      </c>
      <c r="MC96">
        <v>3.2143000000000002</v>
      </c>
      <c r="MD96">
        <v>57.298499999999997</v>
      </c>
      <c r="ME96">
        <v>46.9649</v>
      </c>
      <c r="MF96">
        <v>8.4724000000000004</v>
      </c>
      <c r="MG96">
        <v>858.90139999999997</v>
      </c>
      <c r="MH96">
        <v>9.5321999999999996</v>
      </c>
      <c r="MI96">
        <v>13.8529</v>
      </c>
      <c r="MJ96">
        <v>13.8529</v>
      </c>
      <c r="MK96">
        <v>27.592600000000001</v>
      </c>
      <c r="ML96">
        <v>32.9908</v>
      </c>
      <c r="MM96">
        <v>29.735399999999998</v>
      </c>
      <c r="MN96">
        <v>-6.3815</v>
      </c>
      <c r="MO96">
        <v>13.098100000000001</v>
      </c>
      <c r="MP96">
        <v>15.426299999999999</v>
      </c>
      <c r="MQ96">
        <v>8.7901000000000007</v>
      </c>
      <c r="MR96">
        <v>-0.56179999999999997</v>
      </c>
      <c r="MS96">
        <v>-2.081</v>
      </c>
      <c r="MT96">
        <v>-9.0724999999999998</v>
      </c>
      <c r="MU96">
        <v>9.7550000000000008</v>
      </c>
      <c r="MV96">
        <v>31.825099999999999</v>
      </c>
      <c r="MW96">
        <v>14.2308</v>
      </c>
      <c r="MX96">
        <v>8.4400999999999993</v>
      </c>
      <c r="MY96">
        <v>32.6355</v>
      </c>
      <c r="MZ96">
        <v>10.312900000000001</v>
      </c>
      <c r="NA96">
        <v>12.373900000000001</v>
      </c>
      <c r="NB96">
        <v>27.9147</v>
      </c>
      <c r="NC96">
        <v>11.4765</v>
      </c>
      <c r="ND96">
        <v>13.4899</v>
      </c>
      <c r="NE96">
        <v>60.393500000000003</v>
      </c>
      <c r="NF96">
        <v>18.6999</v>
      </c>
      <c r="NG96">
        <v>30.879000000000001</v>
      </c>
      <c r="NH96">
        <v>66.068399999999997</v>
      </c>
      <c r="NI96">
        <v>28.0106</v>
      </c>
      <c r="NJ96">
        <v>37.982100000000003</v>
      </c>
      <c r="NK96">
        <v>37.847000000000001</v>
      </c>
      <c r="NL96">
        <v>43.880899999999997</v>
      </c>
      <c r="NM96">
        <v>-6.7733999999999996</v>
      </c>
      <c r="NN96">
        <v>121.1584</v>
      </c>
      <c r="NO96">
        <v>14.1275</v>
      </c>
      <c r="NP96">
        <v>53.759099999999997</v>
      </c>
      <c r="NQ96">
        <v>24.581399999999999</v>
      </c>
      <c r="NR96">
        <v>26.339400000000001</v>
      </c>
      <c r="NS96">
        <v>19.176200000000001</v>
      </c>
      <c r="NT96">
        <v>163.31460000000001</v>
      </c>
      <c r="NU96">
        <v>28.577000000000002</v>
      </c>
      <c r="NV96">
        <v>41.403799999999997</v>
      </c>
      <c r="NW96">
        <v>14.708</v>
      </c>
      <c r="NX96">
        <v>33.287700000000001</v>
      </c>
      <c r="NY96">
        <v>95.005799999999994</v>
      </c>
      <c r="NZ96">
        <v>18.815999999999999</v>
      </c>
      <c r="OA96">
        <v>8.8444000000000003</v>
      </c>
      <c r="OB96">
        <v>42.800199999999997</v>
      </c>
      <c r="OC96">
        <v>25.383700000000001</v>
      </c>
      <c r="OD96">
        <v>253.3999</v>
      </c>
      <c r="OE96">
        <v>35.557000000000002</v>
      </c>
      <c r="OF96">
        <v>159.0206</v>
      </c>
      <c r="OG96">
        <v>17.6572</v>
      </c>
      <c r="OH96">
        <v>11.831799999999999</v>
      </c>
      <c r="OI96">
        <v>40.075099999999999</v>
      </c>
      <c r="OJ96">
        <v>36.9253</v>
      </c>
      <c r="OK96">
        <v>20.767399999999999</v>
      </c>
      <c r="OL96">
        <v>20.6</v>
      </c>
      <c r="OM96">
        <v>2.2389000000000001</v>
      </c>
      <c r="ON96">
        <v>107.61199999999999</v>
      </c>
      <c r="OO96">
        <v>10.9756</v>
      </c>
      <c r="OP96">
        <v>27.938600000000001</v>
      </c>
      <c r="OQ96">
        <v>47.640999999999998</v>
      </c>
      <c r="OS96">
        <v>114.61060000000001</v>
      </c>
      <c r="OT96">
        <v>-5.7683</v>
      </c>
      <c r="OU96">
        <v>26.1602</v>
      </c>
      <c r="OV96">
        <v>36.3001</v>
      </c>
      <c r="OW96">
        <v>0.85489999999999999</v>
      </c>
      <c r="OX96">
        <v>10.2605</v>
      </c>
      <c r="OY96">
        <v>208.52969999999999</v>
      </c>
      <c r="OZ96">
        <v>75.399600000000007</v>
      </c>
      <c r="PA96">
        <v>9.5238999999999994</v>
      </c>
      <c r="PB96">
        <v>74.177499999999995</v>
      </c>
      <c r="PC96">
        <v>34.594700000000003</v>
      </c>
      <c r="PD96">
        <v>27.065100000000001</v>
      </c>
      <c r="PE96">
        <v>10.1584</v>
      </c>
      <c r="PF96">
        <v>7.6555999999999997</v>
      </c>
      <c r="PG96">
        <v>74.185000000000002</v>
      </c>
      <c r="PH96">
        <v>65.414699999999996</v>
      </c>
      <c r="PI96">
        <v>69.234099999999998</v>
      </c>
      <c r="PJ96">
        <v>2.6711</v>
      </c>
      <c r="PK96">
        <v>59.5732</v>
      </c>
      <c r="PL96">
        <v>63.413499999999999</v>
      </c>
      <c r="PM96">
        <v>32.045400000000001</v>
      </c>
      <c r="PN96">
        <v>24.095400000000001</v>
      </c>
      <c r="PO96">
        <v>37.587499999999999</v>
      </c>
      <c r="PP96">
        <v>3.0529999999999999</v>
      </c>
      <c r="PQ96">
        <v>22.936800000000002</v>
      </c>
      <c r="PR96">
        <v>61.205599999999997</v>
      </c>
      <c r="PS96">
        <v>-52.821399999999997</v>
      </c>
      <c r="PT96">
        <v>156.9007</v>
      </c>
      <c r="PU96">
        <v>10.435700000000001</v>
      </c>
      <c r="PV96">
        <v>32.515999999999998</v>
      </c>
      <c r="PW96">
        <v>15.5158</v>
      </c>
      <c r="PX96">
        <v>46.6158</v>
      </c>
      <c r="PY96">
        <v>76.340900000000005</v>
      </c>
      <c r="PZ96">
        <v>30.348099999999999</v>
      </c>
      <c r="QA96">
        <v>5.3254000000000001</v>
      </c>
      <c r="QB96">
        <v>93.676199999999994</v>
      </c>
      <c r="QC96">
        <v>54.783900000000003</v>
      </c>
      <c r="QD96">
        <v>11.454499999999999</v>
      </c>
      <c r="QE96">
        <v>8.8026999999999997</v>
      </c>
      <c r="QF96">
        <v>15.465299999999999</v>
      </c>
      <c r="QG96">
        <v>36.5229</v>
      </c>
      <c r="QH96">
        <v>115.748</v>
      </c>
      <c r="QI96">
        <v>17.274999999999999</v>
      </c>
      <c r="QJ96">
        <v>8.9817</v>
      </c>
      <c r="QK96">
        <v>45.372599999999998</v>
      </c>
      <c r="QL96">
        <v>27.2636</v>
      </c>
      <c r="QM96">
        <v>31.0838</v>
      </c>
      <c r="QN96">
        <v>13.158799999999999</v>
      </c>
      <c r="QO96">
        <v>27.187799999999999</v>
      </c>
      <c r="QP96">
        <v>53.741900000000001</v>
      </c>
      <c r="QQ96">
        <v>16.772400000000001</v>
      </c>
      <c r="QR96">
        <v>9.8995999999999995</v>
      </c>
      <c r="QS96">
        <v>78.057500000000005</v>
      </c>
      <c r="QT96">
        <v>34.526200000000003</v>
      </c>
      <c r="QU96">
        <v>74.605099999999993</v>
      </c>
      <c r="QV96">
        <v>21.596599999999999</v>
      </c>
      <c r="QW96">
        <v>13.860900000000001</v>
      </c>
      <c r="QX96">
        <v>75.739400000000003</v>
      </c>
      <c r="QY96">
        <v>32.081499999999998</v>
      </c>
      <c r="QZ96">
        <v>17.861799999999999</v>
      </c>
      <c r="RA96">
        <v>7.7975000000000003</v>
      </c>
      <c r="RB96">
        <v>22.453499999999998</v>
      </c>
      <c r="RC96">
        <v>42.747300000000003</v>
      </c>
      <c r="RD96">
        <v>48.424300000000002</v>
      </c>
      <c r="RE96">
        <v>26.668299999999999</v>
      </c>
      <c r="RF96">
        <v>16.816299999999998</v>
      </c>
      <c r="RG96">
        <v>-12.7385</v>
      </c>
      <c r="RH96">
        <v>37.199399999999997</v>
      </c>
      <c r="RI96">
        <v>27.748999999999999</v>
      </c>
      <c r="RJ96">
        <v>16.335100000000001</v>
      </c>
      <c r="RK96">
        <v>18.608899999999998</v>
      </c>
      <c r="RM96">
        <v>4.8265000000000002</v>
      </c>
      <c r="RN96">
        <v>27.0623</v>
      </c>
      <c r="RO96">
        <v>22.9466</v>
      </c>
      <c r="RP96">
        <v>36.530500000000004</v>
      </c>
      <c r="RQ96">
        <v>34.582500000000003</v>
      </c>
      <c r="RR96">
        <v>38.741599999999998</v>
      </c>
      <c r="RS96">
        <v>42.222000000000001</v>
      </c>
      <c r="RT96">
        <v>81.376999999999995</v>
      </c>
      <c r="RU96">
        <v>17.1449</v>
      </c>
      <c r="RV96">
        <v>9.1951999999999998</v>
      </c>
      <c r="RW96">
        <v>28.853100000000001</v>
      </c>
      <c r="RX96">
        <v>25.092400000000001</v>
      </c>
      <c r="RY96">
        <v>44.038899999999998</v>
      </c>
      <c r="RZ96">
        <v>29.720600000000001</v>
      </c>
      <c r="SA96">
        <v>91.452399999999997</v>
      </c>
      <c r="SB96">
        <v>13.8431</v>
      </c>
      <c r="SC96">
        <v>-0.46029999999999999</v>
      </c>
      <c r="SD96">
        <v>28.174800000000001</v>
      </c>
      <c r="SE96">
        <v>37.928400000000003</v>
      </c>
      <c r="SF96">
        <v>23.430900000000001</v>
      </c>
      <c r="SG96">
        <v>17.154699999999998</v>
      </c>
      <c r="SH96">
        <v>-26.717700000000001</v>
      </c>
      <c r="SI96">
        <v>61.216799999999999</v>
      </c>
      <c r="SJ96">
        <v>52.680700000000002</v>
      </c>
      <c r="SK96">
        <v>46.8536</v>
      </c>
      <c r="SL96">
        <v>9.8843999999999994</v>
      </c>
    </row>
    <row r="97" spans="3:506" x14ac:dyDescent="0.2">
      <c r="C97" s="2">
        <v>44500</v>
      </c>
      <c r="D97">
        <v>17.8444</v>
      </c>
      <c r="E97">
        <v>-11.331899999999999</v>
      </c>
      <c r="F97">
        <v>51.215899999999998</v>
      </c>
      <c r="G97">
        <v>3.8407</v>
      </c>
      <c r="H97">
        <v>8.7133000000000003</v>
      </c>
      <c r="I97">
        <v>1.1555</v>
      </c>
      <c r="J97">
        <v>31.482099999999999</v>
      </c>
      <c r="K97">
        <v>20.295000000000002</v>
      </c>
      <c r="L97">
        <v>33.557899999999997</v>
      </c>
      <c r="M97">
        <v>32.174199999999999</v>
      </c>
      <c r="N97">
        <v>31.151599999999998</v>
      </c>
      <c r="O97">
        <v>72.321200000000005</v>
      </c>
      <c r="P97">
        <v>43.481299999999997</v>
      </c>
      <c r="Q97">
        <v>12.0114</v>
      </c>
      <c r="R97">
        <v>5.8124000000000002</v>
      </c>
      <c r="S97">
        <v>37.640700000000002</v>
      </c>
      <c r="T97">
        <v>44.577500000000001</v>
      </c>
      <c r="U97">
        <v>2.9588999999999999</v>
      </c>
      <c r="V97">
        <v>50.991199999999999</v>
      </c>
      <c r="W97">
        <v>79.952399999999997</v>
      </c>
      <c r="X97">
        <v>98.462699999999998</v>
      </c>
      <c r="Y97">
        <v>40.807699999999997</v>
      </c>
      <c r="Z97">
        <v>28.222300000000001</v>
      </c>
      <c r="AA97">
        <v>48.073</v>
      </c>
      <c r="AB97">
        <v>46.0261</v>
      </c>
      <c r="AC97">
        <v>30.1892</v>
      </c>
      <c r="AD97">
        <v>82.398600000000002</v>
      </c>
      <c r="AE97">
        <v>8.6051000000000002</v>
      </c>
      <c r="AF97">
        <v>13.729799999999999</v>
      </c>
      <c r="AG97">
        <v>2.9491000000000001</v>
      </c>
      <c r="AH97">
        <v>6.2112999999999996</v>
      </c>
      <c r="AI97">
        <v>29.663399999999999</v>
      </c>
      <c r="AJ97">
        <v>12.0007</v>
      </c>
      <c r="AK97">
        <v>51.2804</v>
      </c>
      <c r="AM97">
        <v>13.5801</v>
      </c>
      <c r="AN97">
        <v>12.930899999999999</v>
      </c>
      <c r="AO97">
        <v>51.494</v>
      </c>
      <c r="AP97">
        <v>4.9394999999999998</v>
      </c>
      <c r="AQ97">
        <v>11.6218</v>
      </c>
      <c r="AR97">
        <v>-4.5975000000000001</v>
      </c>
      <c r="AS97">
        <v>62.354599999999998</v>
      </c>
      <c r="AT97">
        <v>10.5191</v>
      </c>
      <c r="AU97">
        <v>30.856100000000001</v>
      </c>
      <c r="AV97">
        <v>102.437</v>
      </c>
      <c r="AW97">
        <v>61.211300000000001</v>
      </c>
      <c r="AY97">
        <v>78.227900000000005</v>
      </c>
      <c r="AZ97">
        <v>51.457599999999999</v>
      </c>
      <c r="BA97">
        <v>21.720600000000001</v>
      </c>
      <c r="BB97">
        <v>40.184800000000003</v>
      </c>
      <c r="BC97">
        <v>29.1419</v>
      </c>
      <c r="BD97">
        <v>-102.774</v>
      </c>
      <c r="BE97">
        <v>-25.468800000000002</v>
      </c>
      <c r="BF97">
        <v>30.374199999999998</v>
      </c>
      <c r="BG97">
        <v>11.304600000000001</v>
      </c>
      <c r="BH97">
        <v>18.095500000000001</v>
      </c>
      <c r="BI97">
        <v>-6.4462000000000002</v>
      </c>
      <c r="BJ97">
        <v>17.5472</v>
      </c>
      <c r="BK97">
        <v>84.833100000000002</v>
      </c>
      <c r="BL97">
        <v>22.99</v>
      </c>
      <c r="BM97">
        <v>6.1040000000000001</v>
      </c>
      <c r="BN97">
        <v>74.123800000000003</v>
      </c>
      <c r="BO97">
        <v>456.5994</v>
      </c>
      <c r="BP97">
        <v>47.498899999999999</v>
      </c>
      <c r="BQ97">
        <v>150.44059999999999</v>
      </c>
      <c r="BR97">
        <v>14.4542</v>
      </c>
      <c r="BS97">
        <v>248.49610000000001</v>
      </c>
      <c r="BT97">
        <v>16.695799999999998</v>
      </c>
      <c r="BU97">
        <v>14.9658</v>
      </c>
      <c r="BW97">
        <v>14.8565</v>
      </c>
      <c r="BX97">
        <v>11.659599999999999</v>
      </c>
      <c r="BY97">
        <v>28.976900000000001</v>
      </c>
      <c r="BZ97">
        <v>37.267400000000002</v>
      </c>
      <c r="CA97">
        <v>92.209800000000001</v>
      </c>
      <c r="CB97">
        <v>18.092600000000001</v>
      </c>
      <c r="CC97">
        <v>3.6029</v>
      </c>
      <c r="CD97">
        <v>7.8409000000000004</v>
      </c>
      <c r="CE97">
        <v>30.760200000000001</v>
      </c>
      <c r="CF97">
        <v>139.9855</v>
      </c>
      <c r="CG97">
        <v>33.801400000000001</v>
      </c>
      <c r="CH97">
        <v>25.619700000000002</v>
      </c>
      <c r="CI97">
        <v>19.1157</v>
      </c>
      <c r="CJ97">
        <v>10.690099999999999</v>
      </c>
      <c r="CK97">
        <v>14.655099999999999</v>
      </c>
      <c r="CL97">
        <v>9.4943000000000008</v>
      </c>
      <c r="CM97">
        <v>5.2351999999999999</v>
      </c>
      <c r="CN97">
        <v>45.669800000000002</v>
      </c>
      <c r="CO97" t="s">
        <v>507</v>
      </c>
      <c r="CP97">
        <v>15.444900000000001</v>
      </c>
      <c r="CQ97">
        <v>50.623399999999997</v>
      </c>
      <c r="CR97">
        <v>13.330299999999999</v>
      </c>
      <c r="CS97">
        <v>15.651300000000001</v>
      </c>
      <c r="CT97">
        <v>81.335499999999996</v>
      </c>
      <c r="CU97">
        <v>145.8811</v>
      </c>
      <c r="CV97">
        <v>81.753</v>
      </c>
      <c r="CW97">
        <v>0.72460000000000002</v>
      </c>
      <c r="CX97">
        <v>2.5453999999999999</v>
      </c>
      <c r="CY97">
        <v>57.365699999999997</v>
      </c>
      <c r="CZ97">
        <v>21.197199999999999</v>
      </c>
      <c r="DA97">
        <v>76.405900000000003</v>
      </c>
      <c r="DB97">
        <v>81.815299999999993</v>
      </c>
      <c r="DC97">
        <v>59.466700000000003</v>
      </c>
      <c r="DD97">
        <v>22.1084</v>
      </c>
      <c r="DE97">
        <v>46.0017</v>
      </c>
      <c r="DF97">
        <v>13.7187</v>
      </c>
      <c r="DG97">
        <v>135.75649999999999</v>
      </c>
      <c r="DH97">
        <v>140.8073</v>
      </c>
      <c r="DI97">
        <v>34.8675</v>
      </c>
      <c r="DJ97">
        <v>41.636400000000002</v>
      </c>
      <c r="DK97">
        <v>10.7119</v>
      </c>
      <c r="DL97">
        <v>7.9977</v>
      </c>
      <c r="DM97">
        <v>39.8123</v>
      </c>
      <c r="DN97">
        <v>50.214300000000001</v>
      </c>
      <c r="DO97">
        <v>57.981699999999996</v>
      </c>
      <c r="DP97">
        <v>10.1259</v>
      </c>
      <c r="DQ97">
        <v>14.462300000000001</v>
      </c>
      <c r="DR97">
        <v>6.1268000000000002</v>
      </c>
      <c r="DS97">
        <v>34.371699999999997</v>
      </c>
      <c r="DT97">
        <v>26.1111</v>
      </c>
      <c r="DU97">
        <v>14.4285</v>
      </c>
      <c r="DV97">
        <v>22.84</v>
      </c>
      <c r="DW97">
        <v>34.938800000000001</v>
      </c>
      <c r="DX97">
        <v>56.251300000000001</v>
      </c>
      <c r="DY97">
        <v>72.062700000000007</v>
      </c>
      <c r="DZ97">
        <v>21.533300000000001</v>
      </c>
      <c r="EA97">
        <v>31.5123</v>
      </c>
      <c r="EB97">
        <v>6.0736999999999997</v>
      </c>
      <c r="EC97">
        <v>51.6479</v>
      </c>
      <c r="ED97">
        <v>59.828299999999999</v>
      </c>
      <c r="EE97">
        <v>42.8889</v>
      </c>
      <c r="EF97">
        <v>26.713999999999999</v>
      </c>
      <c r="EG97">
        <v>54.151299999999999</v>
      </c>
      <c r="EH97">
        <v>44.252600000000001</v>
      </c>
      <c r="EI97">
        <v>58.6</v>
      </c>
      <c r="EJ97">
        <v>50.457000000000001</v>
      </c>
      <c r="EK97">
        <v>29.352900000000002</v>
      </c>
      <c r="EL97">
        <v>60.649299999999997</v>
      </c>
      <c r="EM97">
        <v>34.289200000000001</v>
      </c>
      <c r="EN97">
        <v>29.084700000000002</v>
      </c>
      <c r="EO97">
        <v>24.707000000000001</v>
      </c>
      <c r="EP97">
        <v>-116.4841</v>
      </c>
      <c r="EQ97">
        <v>19.820699999999999</v>
      </c>
      <c r="ER97">
        <v>44.929600000000001</v>
      </c>
      <c r="ES97">
        <v>61.552700000000002</v>
      </c>
      <c r="ET97">
        <v>7.7656000000000001</v>
      </c>
      <c r="EU97">
        <v>13.969799999999999</v>
      </c>
      <c r="EV97">
        <v>18.769300000000001</v>
      </c>
      <c r="EW97">
        <v>5.7553999999999998</v>
      </c>
      <c r="EX97">
        <v>27.0106</v>
      </c>
      <c r="EY97">
        <v>16.461300000000001</v>
      </c>
      <c r="EZ97">
        <v>25.180199999999999</v>
      </c>
      <c r="FA97">
        <v>56.601700000000001</v>
      </c>
      <c r="FB97">
        <v>29.356300000000001</v>
      </c>
      <c r="FC97">
        <v>36.5715</v>
      </c>
      <c r="FD97">
        <v>17.307300000000001</v>
      </c>
      <c r="FE97">
        <v>149.14959999999999</v>
      </c>
      <c r="FF97">
        <v>44.2455</v>
      </c>
      <c r="FG97">
        <v>17.254200000000001</v>
      </c>
      <c r="FH97">
        <v>3.2128000000000001</v>
      </c>
      <c r="FI97">
        <v>37.897399999999998</v>
      </c>
      <c r="FJ97">
        <v>43.749499999999998</v>
      </c>
      <c r="FK97">
        <v>120.14919999999999</v>
      </c>
      <c r="FL97">
        <v>29.072900000000001</v>
      </c>
      <c r="FM97">
        <v>26.646000000000001</v>
      </c>
      <c r="FN97">
        <v>42.3917</v>
      </c>
      <c r="FO97">
        <v>91.858199999999997</v>
      </c>
      <c r="FP97">
        <v>41.155999999999999</v>
      </c>
      <c r="FQ97">
        <v>57.424599999999998</v>
      </c>
      <c r="FR97">
        <v>4.9489000000000001</v>
      </c>
      <c r="FS97">
        <v>40.315800000000003</v>
      </c>
      <c r="FT97">
        <v>9.3508999999999993</v>
      </c>
      <c r="FU97">
        <v>24.1388</v>
      </c>
      <c r="FV97">
        <v>20.898399999999999</v>
      </c>
      <c r="FW97">
        <v>13.2157</v>
      </c>
      <c r="FX97">
        <v>23.270900000000001</v>
      </c>
      <c r="FY97">
        <v>12.116899999999999</v>
      </c>
      <c r="FZ97">
        <v>76.003900000000002</v>
      </c>
      <c r="GA97">
        <v>5.2865000000000002</v>
      </c>
      <c r="GB97">
        <v>22.691400000000002</v>
      </c>
      <c r="GC97">
        <v>9.5951000000000004</v>
      </c>
      <c r="GD97">
        <v>29.092700000000001</v>
      </c>
      <c r="GE97">
        <v>94.124099999999999</v>
      </c>
      <c r="GF97">
        <v>15.212300000000001</v>
      </c>
      <c r="GG97">
        <v>39.619900000000001</v>
      </c>
      <c r="GH97">
        <v>77.745500000000007</v>
      </c>
      <c r="GI97">
        <v>47.618499999999997</v>
      </c>
      <c r="GJ97">
        <v>29.4298</v>
      </c>
      <c r="GK97">
        <v>36.341200000000001</v>
      </c>
      <c r="GL97">
        <v>24.125</v>
      </c>
      <c r="GN97">
        <v>19.9817</v>
      </c>
      <c r="GO97">
        <v>68.3416</v>
      </c>
      <c r="GP97">
        <v>30.795200000000001</v>
      </c>
      <c r="GQ97">
        <v>0.96509999999999996</v>
      </c>
      <c r="GR97">
        <v>26.489000000000001</v>
      </c>
      <c r="GS97">
        <v>63.543500000000002</v>
      </c>
      <c r="GT97">
        <v>36.672400000000003</v>
      </c>
      <c r="GU97">
        <v>-0.16839999999999999</v>
      </c>
      <c r="GV97">
        <v>16.801400000000001</v>
      </c>
      <c r="GW97">
        <v>15.79</v>
      </c>
      <c r="GX97">
        <v>86.803600000000003</v>
      </c>
      <c r="GY97">
        <v>14.859</v>
      </c>
      <c r="GZ97">
        <v>39.829300000000003</v>
      </c>
      <c r="HA97">
        <v>34.742800000000003</v>
      </c>
      <c r="HC97">
        <v>19.002199999999998</v>
      </c>
      <c r="HD97">
        <v>24.551500000000001</v>
      </c>
      <c r="HE97">
        <v>85.750299999999996</v>
      </c>
      <c r="HF97">
        <v>30.5869</v>
      </c>
      <c r="HG97">
        <v>297.45490000000001</v>
      </c>
      <c r="HH97">
        <v>36.5871</v>
      </c>
      <c r="HI97">
        <v>7.4922000000000004</v>
      </c>
      <c r="HJ97">
        <v>21.8918</v>
      </c>
      <c r="HK97">
        <v>11.9145</v>
      </c>
      <c r="HL97">
        <v>-3.0541999999999998</v>
      </c>
      <c r="HM97">
        <v>0.98950000000000005</v>
      </c>
      <c r="HN97">
        <v>20.339300000000001</v>
      </c>
      <c r="HO97">
        <v>52.244399999999999</v>
      </c>
      <c r="HP97">
        <v>70.2</v>
      </c>
      <c r="HQ97">
        <v>-2.9417</v>
      </c>
      <c r="HR97">
        <v>17.940300000000001</v>
      </c>
      <c r="HS97">
        <v>27.1159</v>
      </c>
      <c r="HT97">
        <v>15.4216</v>
      </c>
      <c r="HU97">
        <v>-1.5109999999999999</v>
      </c>
      <c r="HV97">
        <v>12.8553</v>
      </c>
      <c r="HW97">
        <v>24.974399999999999</v>
      </c>
      <c r="HX97">
        <v>9.0197000000000003</v>
      </c>
      <c r="HY97">
        <v>13.3775</v>
      </c>
      <c r="HZ97">
        <v>124.8428</v>
      </c>
      <c r="IA97">
        <v>8.1893999999999991</v>
      </c>
      <c r="IB97">
        <v>21.046299999999999</v>
      </c>
      <c r="IC97">
        <v>40.479500000000002</v>
      </c>
      <c r="ID97">
        <v>8.1595999999999993</v>
      </c>
      <c r="IE97">
        <v>36.7883</v>
      </c>
      <c r="IF97">
        <v>82.812899999999999</v>
      </c>
      <c r="IG97">
        <v>68.407600000000002</v>
      </c>
      <c r="IH97">
        <v>17.052299999999999</v>
      </c>
      <c r="II97">
        <v>23.4376</v>
      </c>
      <c r="IJ97">
        <v>35.622999999999998</v>
      </c>
      <c r="IK97">
        <v>16.301200000000001</v>
      </c>
      <c r="IL97">
        <v>23.994700000000002</v>
      </c>
      <c r="IM97">
        <v>8.9423999999999992</v>
      </c>
      <c r="IN97">
        <v>31.6999</v>
      </c>
      <c r="IO97">
        <v>21.771999999999998</v>
      </c>
      <c r="IP97">
        <v>2.9540000000000002</v>
      </c>
      <c r="IQ97">
        <v>33.2712</v>
      </c>
      <c r="IR97">
        <v>1.4542999999999999</v>
      </c>
      <c r="IS97">
        <v>11.5852</v>
      </c>
      <c r="IT97">
        <v>24.903099999999998</v>
      </c>
      <c r="IU97">
        <v>46.997999999999998</v>
      </c>
      <c r="IV97">
        <v>29.667000000000002</v>
      </c>
      <c r="IW97">
        <v>24.543299999999999</v>
      </c>
      <c r="IX97">
        <v>17.468299999999999</v>
      </c>
      <c r="IY97">
        <v>26.694199999999999</v>
      </c>
      <c r="IZ97">
        <v>13.4232</v>
      </c>
      <c r="JA97">
        <v>88.069199999999995</v>
      </c>
      <c r="JB97">
        <v>10.897</v>
      </c>
      <c r="JC97">
        <v>17.609200000000001</v>
      </c>
      <c r="JD97">
        <v>16.7121</v>
      </c>
      <c r="JE97">
        <v>20.802600000000002</v>
      </c>
      <c r="JF97">
        <v>40.2761</v>
      </c>
      <c r="JG97">
        <v>15.259499999999999</v>
      </c>
      <c r="JH97">
        <v>26.8386</v>
      </c>
      <c r="JI97">
        <v>1.6032999999999999</v>
      </c>
      <c r="JJ97">
        <v>13.593999999999999</v>
      </c>
      <c r="JK97">
        <v>31.5669</v>
      </c>
      <c r="JL97">
        <v>5.3177000000000003</v>
      </c>
      <c r="JM97">
        <v>12.898400000000001</v>
      </c>
      <c r="JN97">
        <v>71.838899999999995</v>
      </c>
      <c r="JO97">
        <v>29.8248</v>
      </c>
      <c r="JP97">
        <v>69.519199999999998</v>
      </c>
      <c r="JQ97">
        <v>110.348</v>
      </c>
      <c r="JR97">
        <v>99.655900000000003</v>
      </c>
      <c r="JS97">
        <v>86.566999999999993</v>
      </c>
      <c r="JT97">
        <v>20.1096</v>
      </c>
      <c r="JU97">
        <v>9.4155999999999995</v>
      </c>
      <c r="JV97">
        <v>40.439100000000003</v>
      </c>
      <c r="JW97">
        <v>114.40600000000001</v>
      </c>
      <c r="JX97">
        <v>23.9146</v>
      </c>
      <c r="JY97">
        <v>-2.2974000000000001</v>
      </c>
      <c r="JZ97">
        <v>46.164900000000003</v>
      </c>
      <c r="KA97">
        <v>11.568</v>
      </c>
      <c r="KB97">
        <v>17.587599999999998</v>
      </c>
      <c r="KC97">
        <v>2.6126</v>
      </c>
      <c r="KD97">
        <v>2.5150999999999999</v>
      </c>
      <c r="KE97">
        <v>35.983899999999998</v>
      </c>
      <c r="KF97">
        <v>-2.5933000000000002</v>
      </c>
      <c r="KG97">
        <v>7.4611999999999998</v>
      </c>
      <c r="KH97">
        <v>51.343400000000003</v>
      </c>
      <c r="KI97">
        <v>4.3334000000000001</v>
      </c>
      <c r="KJ97">
        <v>-0.74209999999999998</v>
      </c>
      <c r="KK97">
        <v>-6.1757999999999997</v>
      </c>
      <c r="KL97">
        <v>10.437799999999999</v>
      </c>
      <c r="KM97">
        <v>-8.4932999999999996</v>
      </c>
      <c r="KN97">
        <v>14.6897</v>
      </c>
      <c r="KO97">
        <v>20.313600000000001</v>
      </c>
      <c r="KP97">
        <v>38.658999999999999</v>
      </c>
      <c r="KQ97">
        <v>76.406899999999993</v>
      </c>
      <c r="KS97">
        <v>13.3772</v>
      </c>
      <c r="KT97">
        <v>128.3578</v>
      </c>
      <c r="KU97">
        <v>16.502099999999999</v>
      </c>
      <c r="KV97">
        <v>27.461400000000001</v>
      </c>
      <c r="KW97">
        <v>104.7324</v>
      </c>
      <c r="KX97">
        <v>21.863399999999999</v>
      </c>
      <c r="KY97">
        <v>26.311299999999999</v>
      </c>
      <c r="KZ97">
        <v>12.4063</v>
      </c>
      <c r="LA97">
        <v>-0.88090000000000002</v>
      </c>
      <c r="LB97">
        <v>45.344799999999999</v>
      </c>
      <c r="LC97">
        <v>33.379399999999997</v>
      </c>
      <c r="LD97">
        <v>45.260800000000003</v>
      </c>
      <c r="LE97">
        <v>26.8935</v>
      </c>
      <c r="LF97">
        <v>15.088900000000001</v>
      </c>
      <c r="LG97">
        <v>35.099299999999999</v>
      </c>
      <c r="LH97">
        <v>14.382199999999999</v>
      </c>
      <c r="LI97">
        <v>55.1233</v>
      </c>
      <c r="LJ97">
        <v>-1.9829000000000001</v>
      </c>
      <c r="LK97">
        <v>21.334700000000002</v>
      </c>
      <c r="LL97">
        <v>-0.23710000000000001</v>
      </c>
      <c r="LM97">
        <v>125.5072</v>
      </c>
      <c r="LN97">
        <v>-0.71879999999999999</v>
      </c>
      <c r="LO97">
        <v>7.5042999999999997</v>
      </c>
      <c r="LP97">
        <v>40.9893</v>
      </c>
      <c r="LQ97">
        <v>2.1516999999999999</v>
      </c>
      <c r="LR97">
        <v>12.789</v>
      </c>
      <c r="LS97">
        <v>37.113399999999999</v>
      </c>
      <c r="LT97">
        <v>18.951599999999999</v>
      </c>
      <c r="LU97">
        <v>27.805599999999998</v>
      </c>
      <c r="LV97">
        <v>35.6995</v>
      </c>
      <c r="LW97">
        <v>13.3253</v>
      </c>
      <c r="LX97">
        <v>9.4276999999999997</v>
      </c>
      <c r="LY97">
        <v>82.708200000000005</v>
      </c>
      <c r="LZ97">
        <v>20.802099999999999</v>
      </c>
      <c r="MA97">
        <v>14.769</v>
      </c>
      <c r="MB97">
        <v>56.798999999999999</v>
      </c>
      <c r="MC97">
        <v>3.4036</v>
      </c>
      <c r="MD97">
        <v>57.838700000000003</v>
      </c>
      <c r="ME97">
        <v>51.4529</v>
      </c>
      <c r="MF97">
        <v>9.5115999999999996</v>
      </c>
      <c r="MG97">
        <v>870.90049999999997</v>
      </c>
      <c r="MH97">
        <v>9.6145999999999994</v>
      </c>
      <c r="MI97">
        <v>14.1877</v>
      </c>
      <c r="MJ97">
        <v>14.1877</v>
      </c>
      <c r="MK97">
        <v>25.298500000000001</v>
      </c>
      <c r="ML97">
        <v>42.371400000000001</v>
      </c>
      <c r="MM97">
        <v>31.995200000000001</v>
      </c>
      <c r="MN97">
        <v>-5.9474999999999998</v>
      </c>
      <c r="MO97">
        <v>13.482699999999999</v>
      </c>
      <c r="MP97">
        <v>15.6394</v>
      </c>
      <c r="MQ97">
        <v>9.5716999999999999</v>
      </c>
      <c r="MR97">
        <v>-3.7816999999999998</v>
      </c>
      <c r="MS97">
        <v>-0.99099999999999999</v>
      </c>
      <c r="MT97">
        <v>-8.5294000000000008</v>
      </c>
      <c r="MU97">
        <v>10.5206</v>
      </c>
      <c r="MV97">
        <v>34.570999999999998</v>
      </c>
      <c r="MW97">
        <v>15.4057</v>
      </c>
      <c r="MX97">
        <v>8.6469000000000005</v>
      </c>
      <c r="MY97">
        <v>32.932299999999998</v>
      </c>
      <c r="MZ97">
        <v>10.5626</v>
      </c>
      <c r="NA97">
        <v>12.1014</v>
      </c>
      <c r="NB97">
        <v>28.646799999999999</v>
      </c>
      <c r="NC97">
        <v>11.600099999999999</v>
      </c>
      <c r="ND97">
        <v>13.736700000000001</v>
      </c>
      <c r="NE97">
        <v>61.4039</v>
      </c>
      <c r="NF97">
        <v>18.256499999999999</v>
      </c>
      <c r="NG97">
        <v>30.352</v>
      </c>
      <c r="NH97">
        <v>68.144800000000004</v>
      </c>
      <c r="NI97">
        <v>30.039100000000001</v>
      </c>
      <c r="NJ97">
        <v>38.579700000000003</v>
      </c>
      <c r="NK97">
        <v>62.080300000000001</v>
      </c>
      <c r="NL97">
        <v>45.095599999999997</v>
      </c>
      <c r="NM97">
        <v>-6.5193000000000003</v>
      </c>
      <c r="NN97">
        <v>131.41659999999999</v>
      </c>
      <c r="NO97">
        <v>14.6693</v>
      </c>
      <c r="NP97">
        <v>52.2988</v>
      </c>
      <c r="NQ97">
        <v>26.656300000000002</v>
      </c>
      <c r="NR97">
        <v>26.646100000000001</v>
      </c>
      <c r="NS97">
        <v>18.667899999999999</v>
      </c>
      <c r="NT97">
        <v>164.43860000000001</v>
      </c>
      <c r="NU97">
        <v>29.892299999999999</v>
      </c>
      <c r="NV97">
        <v>43.732599999999998</v>
      </c>
      <c r="NW97">
        <v>17.398599999999998</v>
      </c>
      <c r="NX97">
        <v>35.842100000000002</v>
      </c>
      <c r="NY97">
        <v>94.065399999999997</v>
      </c>
      <c r="NZ97">
        <v>18.601900000000001</v>
      </c>
      <c r="OA97">
        <v>10.0738</v>
      </c>
      <c r="OB97">
        <v>42.949199999999998</v>
      </c>
      <c r="OC97">
        <v>19.9574</v>
      </c>
      <c r="OD97">
        <v>258.21359999999999</v>
      </c>
      <c r="OE97">
        <v>35.262300000000003</v>
      </c>
      <c r="OF97">
        <v>172.70609999999999</v>
      </c>
      <c r="OG97">
        <v>17.258099999999999</v>
      </c>
      <c r="OH97">
        <v>12.4772</v>
      </c>
      <c r="OI97">
        <v>41.452599999999997</v>
      </c>
      <c r="OJ97">
        <v>38.844000000000001</v>
      </c>
      <c r="OK97">
        <v>21.515499999999999</v>
      </c>
      <c r="OL97">
        <v>21.556799999999999</v>
      </c>
      <c r="OM97">
        <v>2.1997</v>
      </c>
      <c r="ON97">
        <v>109.6095</v>
      </c>
      <c r="OO97">
        <v>11.261799999999999</v>
      </c>
      <c r="OP97">
        <v>28.306699999999999</v>
      </c>
      <c r="OQ97">
        <v>48.931199999999997</v>
      </c>
      <c r="OS97">
        <v>117.27509999999999</v>
      </c>
      <c r="OT97">
        <v>-4.5095000000000001</v>
      </c>
      <c r="OU97">
        <v>25.448</v>
      </c>
      <c r="OV97">
        <v>36.444699999999997</v>
      </c>
      <c r="OW97">
        <v>1.6793</v>
      </c>
      <c r="OX97">
        <v>9.3328000000000007</v>
      </c>
      <c r="OY97">
        <v>214.30350000000001</v>
      </c>
      <c r="OZ97">
        <v>76.468999999999994</v>
      </c>
      <c r="PA97">
        <v>10.6942</v>
      </c>
      <c r="PB97">
        <v>75.333200000000005</v>
      </c>
      <c r="PC97">
        <v>35.148899999999998</v>
      </c>
      <c r="PD97">
        <v>25.363099999999999</v>
      </c>
      <c r="PE97">
        <v>10.107699999999999</v>
      </c>
      <c r="PF97">
        <v>8.4314999999999998</v>
      </c>
      <c r="PG97">
        <v>79.154600000000002</v>
      </c>
      <c r="PH97">
        <v>66.038600000000002</v>
      </c>
      <c r="PI97">
        <v>69.366600000000005</v>
      </c>
      <c r="PJ97">
        <v>2.4018000000000002</v>
      </c>
      <c r="PK97">
        <v>59.930500000000002</v>
      </c>
      <c r="PL97">
        <v>64.810699999999997</v>
      </c>
      <c r="PM97">
        <v>32.426699999999997</v>
      </c>
      <c r="PN97">
        <v>24.4956</v>
      </c>
      <c r="PO97">
        <v>39.404600000000002</v>
      </c>
      <c r="PP97">
        <v>3.2658999999999998</v>
      </c>
      <c r="PQ97">
        <v>23.292300000000001</v>
      </c>
      <c r="PR97">
        <v>61.83</v>
      </c>
      <c r="PS97">
        <v>-47.509300000000003</v>
      </c>
      <c r="PT97">
        <v>158.97069999999999</v>
      </c>
      <c r="PU97">
        <v>10.8278</v>
      </c>
      <c r="PV97">
        <v>33.784199999999998</v>
      </c>
      <c r="PW97">
        <v>15.8024</v>
      </c>
      <c r="PX97">
        <v>47.143500000000003</v>
      </c>
      <c r="PY97">
        <v>80.126900000000006</v>
      </c>
      <c r="PZ97">
        <v>28.702100000000002</v>
      </c>
      <c r="QA97">
        <v>5.3964999999999996</v>
      </c>
      <c r="QB97">
        <v>98.236699999999999</v>
      </c>
      <c r="QC97">
        <v>55.316400000000002</v>
      </c>
      <c r="QD97">
        <v>11.0886</v>
      </c>
      <c r="QE97">
        <v>8.0719999999999992</v>
      </c>
      <c r="QF97">
        <v>15.722200000000001</v>
      </c>
      <c r="QG97">
        <v>39.370399999999997</v>
      </c>
      <c r="QH97">
        <v>119.7637</v>
      </c>
      <c r="QI97">
        <v>17.734300000000001</v>
      </c>
      <c r="QJ97">
        <v>9.7415000000000003</v>
      </c>
      <c r="QK97">
        <v>48.556199999999997</v>
      </c>
      <c r="QL97">
        <v>26.598800000000001</v>
      </c>
      <c r="QM97">
        <v>30.116</v>
      </c>
      <c r="QN97">
        <v>14.4297</v>
      </c>
      <c r="QO97">
        <v>27.312899999999999</v>
      </c>
      <c r="QP97">
        <v>56.251100000000001</v>
      </c>
      <c r="QQ97">
        <v>15.5307</v>
      </c>
      <c r="QR97">
        <v>10.680899999999999</v>
      </c>
      <c r="QS97">
        <v>78.993099999999998</v>
      </c>
      <c r="QT97">
        <v>36.677100000000003</v>
      </c>
      <c r="QU97">
        <v>76.259299999999996</v>
      </c>
      <c r="QV97">
        <v>22.166699999999999</v>
      </c>
      <c r="QW97">
        <v>16.388400000000001</v>
      </c>
      <c r="QX97">
        <v>82.725099999999998</v>
      </c>
      <c r="QY97">
        <v>32.586399999999998</v>
      </c>
      <c r="QZ97">
        <v>17.183700000000002</v>
      </c>
      <c r="RA97">
        <v>8.3389000000000006</v>
      </c>
      <c r="RB97">
        <v>19.251799999999999</v>
      </c>
      <c r="RC97">
        <v>45.0396</v>
      </c>
      <c r="RD97">
        <v>49.321800000000003</v>
      </c>
      <c r="RE97">
        <v>26.360299999999999</v>
      </c>
      <c r="RF97">
        <v>17.423300000000001</v>
      </c>
      <c r="RG97">
        <v>-11.4055</v>
      </c>
      <c r="RH97">
        <v>39.688899999999997</v>
      </c>
      <c r="RI97">
        <v>27.1754</v>
      </c>
      <c r="RJ97">
        <v>15.8185</v>
      </c>
      <c r="RK97">
        <v>19.765000000000001</v>
      </c>
      <c r="RM97">
        <v>6.0525000000000002</v>
      </c>
      <c r="RN97">
        <v>30.4025</v>
      </c>
      <c r="RO97">
        <v>22.922899999999998</v>
      </c>
      <c r="RP97">
        <v>38.3962</v>
      </c>
      <c r="RQ97">
        <v>34.5974</v>
      </c>
      <c r="RR97">
        <v>39.433</v>
      </c>
      <c r="RS97">
        <v>42.9206</v>
      </c>
      <c r="RT97">
        <v>82.135599999999997</v>
      </c>
      <c r="RU97">
        <v>17.119900000000001</v>
      </c>
      <c r="RV97">
        <v>9.3727999999999998</v>
      </c>
      <c r="RW97">
        <v>29.616299999999999</v>
      </c>
      <c r="RX97">
        <v>25.089500000000001</v>
      </c>
      <c r="RY97">
        <v>44.4422</v>
      </c>
      <c r="RZ97">
        <v>31.474399999999999</v>
      </c>
      <c r="SA97">
        <v>108.6544</v>
      </c>
      <c r="SB97">
        <v>14.4078</v>
      </c>
      <c r="SC97">
        <v>-1.853</v>
      </c>
      <c r="SD97">
        <v>28.697199999999999</v>
      </c>
      <c r="SE97">
        <v>39.768099999999997</v>
      </c>
      <c r="SF97">
        <v>22.897400000000001</v>
      </c>
      <c r="SG97">
        <v>17.838100000000001</v>
      </c>
      <c r="SH97">
        <v>-28.972300000000001</v>
      </c>
      <c r="SI97">
        <v>60.577500000000001</v>
      </c>
      <c r="SJ97">
        <v>55.864199999999997</v>
      </c>
      <c r="SK97">
        <v>46.321800000000003</v>
      </c>
      <c r="SL97">
        <v>9.6133000000000006</v>
      </c>
    </row>
    <row r="98" spans="3:506" x14ac:dyDescent="0.2">
      <c r="C98" s="2">
        <v>44592</v>
      </c>
      <c r="D98">
        <v>17.18</v>
      </c>
      <c r="E98">
        <v>-13.7645</v>
      </c>
      <c r="F98">
        <v>50.448999999999998</v>
      </c>
      <c r="G98">
        <v>4.4020000000000001</v>
      </c>
      <c r="H98">
        <v>9.2157</v>
      </c>
      <c r="I98">
        <v>2.6280000000000001</v>
      </c>
      <c r="J98">
        <v>33.0075</v>
      </c>
      <c r="K98">
        <v>20.217099999999999</v>
      </c>
      <c r="L98">
        <v>32.176200000000001</v>
      </c>
      <c r="M98">
        <v>32.432899999999997</v>
      </c>
      <c r="N98">
        <v>29.1843</v>
      </c>
      <c r="O98">
        <v>71.519599999999997</v>
      </c>
      <c r="P98">
        <v>43.7104</v>
      </c>
      <c r="Q98">
        <v>10.0261</v>
      </c>
      <c r="R98">
        <v>3.8914</v>
      </c>
      <c r="S98">
        <v>37.978299999999997</v>
      </c>
      <c r="T98">
        <v>46.434800000000003</v>
      </c>
      <c r="U98">
        <v>3.3031000000000001</v>
      </c>
      <c r="V98">
        <v>45.753500000000003</v>
      </c>
      <c r="W98">
        <v>69.285600000000002</v>
      </c>
      <c r="X98">
        <v>92.069299999999998</v>
      </c>
      <c r="Y98">
        <v>42.786299999999997</v>
      </c>
      <c r="Z98">
        <v>26.788599999999999</v>
      </c>
      <c r="AA98">
        <v>49.752400000000002</v>
      </c>
      <c r="AB98">
        <v>46.530700000000003</v>
      </c>
      <c r="AC98">
        <v>28.844999999999999</v>
      </c>
      <c r="AD98">
        <v>76.764499999999998</v>
      </c>
      <c r="AE98">
        <v>8.4464000000000006</v>
      </c>
      <c r="AF98">
        <v>13.4655</v>
      </c>
      <c r="AG98">
        <v>3.0053000000000001</v>
      </c>
      <c r="AH98">
        <v>34.156199999999998</v>
      </c>
      <c r="AI98">
        <v>30.018999999999998</v>
      </c>
      <c r="AJ98">
        <v>1.7146999999999999</v>
      </c>
      <c r="AK98">
        <v>45.485100000000003</v>
      </c>
      <c r="AM98">
        <v>13.1632</v>
      </c>
      <c r="AN98">
        <v>13.4771</v>
      </c>
      <c r="AO98">
        <v>50.170699999999997</v>
      </c>
      <c r="AP98">
        <v>5.5284000000000004</v>
      </c>
      <c r="AQ98">
        <v>11.520300000000001</v>
      </c>
      <c r="AR98">
        <v>-5.2900000000000003E-2</v>
      </c>
      <c r="AS98">
        <v>62.9251</v>
      </c>
      <c r="AT98">
        <v>10.7334</v>
      </c>
      <c r="AU98">
        <v>30.991199999999999</v>
      </c>
      <c r="AV98">
        <v>104.8892</v>
      </c>
      <c r="AW98">
        <v>64.622</v>
      </c>
      <c r="AY98">
        <v>78.507099999999994</v>
      </c>
      <c r="AZ98">
        <v>46.968299999999999</v>
      </c>
      <c r="BA98">
        <v>23.296099999999999</v>
      </c>
      <c r="BB98">
        <v>41.044699999999999</v>
      </c>
      <c r="BC98">
        <v>29.6464</v>
      </c>
      <c r="BD98">
        <v>-157.13310000000001</v>
      </c>
      <c r="BE98">
        <v>-26.037600000000001</v>
      </c>
      <c r="BF98">
        <v>29.7044</v>
      </c>
      <c r="BG98">
        <v>12.157</v>
      </c>
      <c r="BH98">
        <v>18.0261</v>
      </c>
      <c r="BI98">
        <v>-5.9763999999999999</v>
      </c>
      <c r="BJ98">
        <v>13.2806</v>
      </c>
      <c r="BK98">
        <v>86.0261</v>
      </c>
      <c r="BL98">
        <v>23.0641</v>
      </c>
      <c r="BM98">
        <v>5.2598000000000003</v>
      </c>
      <c r="BN98">
        <v>76.218999999999994</v>
      </c>
      <c r="BO98">
        <v>340.09750000000003</v>
      </c>
      <c r="BP98">
        <v>45.755299999999998</v>
      </c>
      <c r="BQ98">
        <v>107.3006</v>
      </c>
      <c r="BR98">
        <v>15.305999999999999</v>
      </c>
      <c r="BS98">
        <v>247.08410000000001</v>
      </c>
      <c r="BT98">
        <v>14.833299999999999</v>
      </c>
      <c r="BU98">
        <v>15.577400000000001</v>
      </c>
      <c r="BW98">
        <v>15.314</v>
      </c>
      <c r="BX98">
        <v>11.7066</v>
      </c>
      <c r="BY98">
        <v>29.427099999999999</v>
      </c>
      <c r="BZ98">
        <v>37.288899999999998</v>
      </c>
      <c r="CA98">
        <v>92.029499999999999</v>
      </c>
      <c r="CB98">
        <v>18.2852</v>
      </c>
      <c r="CC98">
        <v>-2.5531000000000001</v>
      </c>
      <c r="CD98">
        <v>8.3696999999999999</v>
      </c>
      <c r="CE98">
        <v>31.995699999999999</v>
      </c>
      <c r="CF98">
        <v>133.82419999999999</v>
      </c>
      <c r="CG98">
        <v>33.594000000000001</v>
      </c>
      <c r="CH98">
        <v>25.7012</v>
      </c>
      <c r="CI98">
        <v>18.558900000000001</v>
      </c>
      <c r="CJ98">
        <v>9.0526999999999997</v>
      </c>
      <c r="CK98">
        <v>14.0352</v>
      </c>
      <c r="CL98">
        <v>9.9014000000000006</v>
      </c>
      <c r="CM98">
        <v>6.6106999999999996</v>
      </c>
      <c r="CO98">
        <v>33.9602</v>
      </c>
      <c r="CP98">
        <v>19.1478</v>
      </c>
      <c r="CQ98">
        <v>47.334499999999998</v>
      </c>
      <c r="CR98">
        <v>14.0219</v>
      </c>
      <c r="CS98">
        <v>16.369700000000002</v>
      </c>
      <c r="CT98">
        <v>71.846299999999999</v>
      </c>
      <c r="CU98">
        <v>145.25960000000001</v>
      </c>
      <c r="CV98">
        <v>75.433599999999998</v>
      </c>
      <c r="CW98">
        <v>0.3831</v>
      </c>
      <c r="CX98">
        <v>3.2501000000000002</v>
      </c>
      <c r="CY98">
        <v>50.761400000000002</v>
      </c>
      <c r="CZ98">
        <v>21.130199999999999</v>
      </c>
      <c r="DA98">
        <v>77.340100000000007</v>
      </c>
      <c r="DB98">
        <v>76.256399999999999</v>
      </c>
      <c r="DC98">
        <v>59.787399999999998</v>
      </c>
      <c r="DD98">
        <v>22.854199999999999</v>
      </c>
      <c r="DE98">
        <v>46.454300000000003</v>
      </c>
      <c r="DF98">
        <v>14.555999999999999</v>
      </c>
      <c r="DG98">
        <v>129.07669999999999</v>
      </c>
      <c r="DH98">
        <v>140.77029999999999</v>
      </c>
      <c r="DI98">
        <v>38.051699999999997</v>
      </c>
      <c r="DJ98">
        <v>43.805399999999999</v>
      </c>
      <c r="DK98">
        <v>11.092700000000001</v>
      </c>
      <c r="DL98">
        <v>8.6111000000000004</v>
      </c>
      <c r="DM98">
        <v>39.885199999999998</v>
      </c>
      <c r="DN98">
        <v>51.381599999999999</v>
      </c>
      <c r="DO98">
        <v>58.7776</v>
      </c>
      <c r="DP98">
        <v>9.5147999999999993</v>
      </c>
      <c r="DQ98">
        <v>14.644299999999999</v>
      </c>
      <c r="DR98">
        <v>6.0636999999999999</v>
      </c>
      <c r="DS98">
        <v>32.161999999999999</v>
      </c>
      <c r="DU98">
        <v>14.5871</v>
      </c>
      <c r="DV98">
        <v>22.980799999999999</v>
      </c>
      <c r="DW98">
        <v>35.427100000000003</v>
      </c>
      <c r="DX98">
        <v>56.789000000000001</v>
      </c>
      <c r="DY98">
        <v>74.418800000000005</v>
      </c>
      <c r="DZ98">
        <v>17.686900000000001</v>
      </c>
      <c r="EA98">
        <v>31.7349</v>
      </c>
      <c r="EB98">
        <v>4.6656000000000004</v>
      </c>
      <c r="EC98">
        <v>51.473999999999997</v>
      </c>
      <c r="ED98">
        <v>58.034300000000002</v>
      </c>
      <c r="EE98">
        <v>44.051900000000003</v>
      </c>
      <c r="EF98">
        <v>27.2241</v>
      </c>
      <c r="EG98">
        <v>54.504300000000001</v>
      </c>
      <c r="EH98">
        <v>47.661999999999999</v>
      </c>
      <c r="EI98">
        <v>62.438499999999998</v>
      </c>
      <c r="EJ98">
        <v>50.890500000000003</v>
      </c>
      <c r="EK98">
        <v>30.195699999999999</v>
      </c>
      <c r="EL98">
        <v>59.519599999999997</v>
      </c>
      <c r="EM98">
        <v>36.547699999999999</v>
      </c>
      <c r="EN98">
        <v>30.033799999999999</v>
      </c>
      <c r="EO98">
        <v>25.930399999999999</v>
      </c>
      <c r="EP98">
        <v>-116.508</v>
      </c>
      <c r="EQ98">
        <v>18.1846</v>
      </c>
      <c r="ER98">
        <v>45.747100000000003</v>
      </c>
      <c r="ES98">
        <v>61.667499999999997</v>
      </c>
      <c r="ET98">
        <v>8.8596000000000004</v>
      </c>
      <c r="EU98">
        <v>14.069599999999999</v>
      </c>
      <c r="EV98">
        <v>21.259899999999998</v>
      </c>
      <c r="EW98">
        <v>5.5792999999999999</v>
      </c>
      <c r="EX98">
        <v>27.232099999999999</v>
      </c>
      <c r="EY98">
        <v>12.3538</v>
      </c>
      <c r="EZ98">
        <v>24.786799999999999</v>
      </c>
      <c r="FA98">
        <v>57.564999999999998</v>
      </c>
      <c r="FB98">
        <v>31.35</v>
      </c>
      <c r="FC98">
        <v>36.109099999999998</v>
      </c>
      <c r="FD98">
        <v>17.187200000000001</v>
      </c>
      <c r="FE98">
        <v>149.1866</v>
      </c>
      <c r="FF98">
        <v>45.741900000000001</v>
      </c>
      <c r="FG98">
        <v>17.749199999999998</v>
      </c>
      <c r="FH98">
        <v>2.4525000000000001</v>
      </c>
      <c r="FI98">
        <v>36.779400000000003</v>
      </c>
      <c r="FJ98">
        <v>44.669499999999999</v>
      </c>
      <c r="FK98">
        <v>120.2332</v>
      </c>
      <c r="FL98">
        <v>28.6631</v>
      </c>
      <c r="FM98">
        <v>22.187100000000001</v>
      </c>
      <c r="FN98">
        <v>43.023600000000002</v>
      </c>
      <c r="FO98">
        <v>91.1798</v>
      </c>
      <c r="FP98">
        <v>41.6541</v>
      </c>
      <c r="FQ98">
        <v>57.640700000000002</v>
      </c>
      <c r="FR98">
        <v>5.3308999999999997</v>
      </c>
      <c r="FS98">
        <v>40.252899999999997</v>
      </c>
      <c r="FT98">
        <v>9.4060000000000006</v>
      </c>
      <c r="FU98">
        <v>24.730399999999999</v>
      </c>
      <c r="FV98">
        <v>22.948799999999999</v>
      </c>
      <c r="FW98">
        <v>13.229200000000001</v>
      </c>
      <c r="FX98">
        <v>23.911999999999999</v>
      </c>
      <c r="FY98">
        <v>11.191000000000001</v>
      </c>
      <c r="FZ98">
        <v>78.8185</v>
      </c>
      <c r="GA98">
        <v>5.4585999999999997</v>
      </c>
      <c r="GB98">
        <v>22.283200000000001</v>
      </c>
      <c r="GC98">
        <v>10.238300000000001</v>
      </c>
      <c r="GD98">
        <v>32.0976</v>
      </c>
      <c r="GE98">
        <v>94.629900000000006</v>
      </c>
      <c r="GF98">
        <v>15.3346</v>
      </c>
      <c r="GG98">
        <v>39.6449</v>
      </c>
      <c r="GH98">
        <v>76.965599999999995</v>
      </c>
      <c r="GI98">
        <v>48.333799999999997</v>
      </c>
      <c r="GJ98">
        <v>26.039100000000001</v>
      </c>
      <c r="GK98">
        <v>37.554299999999998</v>
      </c>
      <c r="GL98">
        <v>24.290299999999998</v>
      </c>
      <c r="GN98">
        <v>20.067</v>
      </c>
      <c r="GO98">
        <v>69.693899999999999</v>
      </c>
      <c r="GP98">
        <v>31.148800000000001</v>
      </c>
      <c r="GQ98">
        <v>0.27160000000000001</v>
      </c>
      <c r="GR98">
        <v>26.678000000000001</v>
      </c>
      <c r="GS98">
        <v>64.867400000000004</v>
      </c>
      <c r="GT98">
        <v>35.432200000000002</v>
      </c>
      <c r="GU98">
        <v>-0.1598</v>
      </c>
      <c r="GV98">
        <v>15.8781</v>
      </c>
      <c r="GW98">
        <v>16.295100000000001</v>
      </c>
      <c r="GX98">
        <v>69.724900000000005</v>
      </c>
      <c r="GY98">
        <v>14.9879</v>
      </c>
      <c r="GZ98">
        <v>41.396700000000003</v>
      </c>
      <c r="HA98">
        <v>36.149900000000002</v>
      </c>
      <c r="HC98">
        <v>19.2789</v>
      </c>
      <c r="HD98">
        <v>25.3887</v>
      </c>
      <c r="HE98">
        <v>83.832499999999996</v>
      </c>
      <c r="HG98">
        <v>304.41789999999997</v>
      </c>
      <c r="HH98">
        <v>40.722700000000003</v>
      </c>
      <c r="HI98">
        <v>7.7880000000000003</v>
      </c>
      <c r="HJ98">
        <v>21.844200000000001</v>
      </c>
      <c r="HK98">
        <v>11.3155</v>
      </c>
      <c r="HL98">
        <v>-6.7998000000000003</v>
      </c>
      <c r="HM98">
        <v>-1.6386000000000001</v>
      </c>
      <c r="HN98">
        <v>20.265799999999999</v>
      </c>
      <c r="HO98">
        <v>47.026200000000003</v>
      </c>
      <c r="HP98">
        <v>70.374099999999999</v>
      </c>
      <c r="HQ98">
        <v>-2.5017999999999998</v>
      </c>
      <c r="HR98">
        <v>19.220600000000001</v>
      </c>
      <c r="HS98">
        <v>26.979600000000001</v>
      </c>
      <c r="HT98">
        <v>15.629200000000001</v>
      </c>
      <c r="HU98">
        <v>-2.1962000000000002</v>
      </c>
      <c r="HV98">
        <v>13.0763</v>
      </c>
      <c r="HW98">
        <v>26.084</v>
      </c>
      <c r="HX98">
        <v>9.1213999999999995</v>
      </c>
      <c r="HY98">
        <v>14.1813</v>
      </c>
      <c r="HZ98">
        <v>121.10509999999999</v>
      </c>
      <c r="IA98">
        <v>8.1461000000000006</v>
      </c>
      <c r="IB98">
        <v>21.18</v>
      </c>
      <c r="IC98">
        <v>40.549199999999999</v>
      </c>
      <c r="ID98">
        <v>7.6017999999999999</v>
      </c>
      <c r="IE98">
        <v>38.096600000000002</v>
      </c>
      <c r="IF98">
        <v>82.153099999999995</v>
      </c>
      <c r="IG98">
        <v>69.394900000000007</v>
      </c>
      <c r="IH98">
        <v>17.447600000000001</v>
      </c>
      <c r="II98">
        <v>25.222799999999999</v>
      </c>
      <c r="IJ98">
        <v>55.106000000000002</v>
      </c>
      <c r="IK98">
        <v>16.697500000000002</v>
      </c>
      <c r="IL98">
        <v>23.98</v>
      </c>
      <c r="IM98">
        <v>8.8033000000000001</v>
      </c>
      <c r="IN98">
        <v>31.267800000000001</v>
      </c>
      <c r="IO98">
        <v>21.6113</v>
      </c>
      <c r="IP98">
        <v>2.6078999999999999</v>
      </c>
      <c r="IQ98">
        <v>33.720500000000001</v>
      </c>
      <c r="IR98">
        <v>-1.7971999999999999</v>
      </c>
      <c r="IS98">
        <v>11.499700000000001</v>
      </c>
      <c r="IT98">
        <v>24.911000000000001</v>
      </c>
      <c r="IU98">
        <v>47.148600000000002</v>
      </c>
      <c r="IV98">
        <v>31.0503</v>
      </c>
      <c r="IW98">
        <v>23.768899999999999</v>
      </c>
      <c r="IX98">
        <v>18.236799999999999</v>
      </c>
      <c r="IY98">
        <v>28.156700000000001</v>
      </c>
      <c r="IZ98">
        <v>13.259499999999999</v>
      </c>
      <c r="JA98">
        <v>86.161600000000007</v>
      </c>
      <c r="JB98">
        <v>11.2278</v>
      </c>
      <c r="JC98">
        <v>17.984999999999999</v>
      </c>
      <c r="JD98">
        <v>14.380100000000001</v>
      </c>
      <c r="JE98">
        <v>20.957100000000001</v>
      </c>
      <c r="JF98">
        <v>40.525700000000001</v>
      </c>
      <c r="JG98">
        <v>15.4069</v>
      </c>
      <c r="JH98">
        <v>27.315899999999999</v>
      </c>
      <c r="JI98">
        <v>2.8635000000000002</v>
      </c>
      <c r="JJ98">
        <v>13.5037</v>
      </c>
      <c r="JK98">
        <v>32.507399999999997</v>
      </c>
      <c r="JL98">
        <v>5.7366000000000001</v>
      </c>
      <c r="JM98">
        <v>13.019299999999999</v>
      </c>
      <c r="JN98">
        <v>67.268500000000003</v>
      </c>
      <c r="JP98">
        <v>69.982200000000006</v>
      </c>
      <c r="JQ98">
        <v>115.40470000000001</v>
      </c>
      <c r="JR98">
        <v>95.960099999999997</v>
      </c>
      <c r="JS98">
        <v>85.365700000000004</v>
      </c>
      <c r="JT98">
        <v>20.316099999999999</v>
      </c>
      <c r="JU98">
        <v>9.8202999999999996</v>
      </c>
      <c r="JV98">
        <v>37.743400000000001</v>
      </c>
      <c r="JW98">
        <v>85.589100000000002</v>
      </c>
      <c r="JX98">
        <v>24.229099999999999</v>
      </c>
      <c r="JY98">
        <v>-7.1881000000000004</v>
      </c>
      <c r="JZ98">
        <v>43.447600000000001</v>
      </c>
      <c r="KA98">
        <v>11.890700000000001</v>
      </c>
      <c r="KB98">
        <v>17.567900000000002</v>
      </c>
      <c r="KC98">
        <v>5.9279999999999999</v>
      </c>
      <c r="KD98">
        <v>2.5872000000000002</v>
      </c>
      <c r="KE98">
        <v>38.755499999999998</v>
      </c>
      <c r="KF98">
        <v>-2.3165</v>
      </c>
      <c r="KG98">
        <v>7.2144000000000004</v>
      </c>
      <c r="KH98">
        <v>50.951000000000001</v>
      </c>
      <c r="KI98">
        <v>5.4139999999999997</v>
      </c>
      <c r="KJ98">
        <v>-1.5747</v>
      </c>
      <c r="KK98">
        <v>-8.1011000000000006</v>
      </c>
      <c r="KL98">
        <v>10.630800000000001</v>
      </c>
      <c r="KM98">
        <v>-15.669</v>
      </c>
      <c r="KN98">
        <v>12.972899999999999</v>
      </c>
      <c r="KO98">
        <v>20.351700000000001</v>
      </c>
      <c r="KP98">
        <v>39.1355</v>
      </c>
      <c r="KQ98">
        <v>61.438000000000002</v>
      </c>
      <c r="KS98">
        <v>11.7645</v>
      </c>
      <c r="KT98">
        <v>130.3289</v>
      </c>
      <c r="KU98">
        <v>17.1556</v>
      </c>
      <c r="KV98">
        <v>27.066199999999998</v>
      </c>
      <c r="KW98">
        <v>103.02719999999999</v>
      </c>
      <c r="KX98">
        <v>21.7818</v>
      </c>
      <c r="KY98">
        <v>26.2363</v>
      </c>
      <c r="KZ98">
        <v>12.964700000000001</v>
      </c>
      <c r="LA98">
        <v>-0.97119999999999995</v>
      </c>
      <c r="LB98">
        <v>47.355899999999998</v>
      </c>
      <c r="LC98">
        <v>34.016800000000003</v>
      </c>
      <c r="LD98">
        <v>43.985300000000002</v>
      </c>
      <c r="LE98">
        <v>28.4421</v>
      </c>
      <c r="LF98">
        <v>16.169699999999999</v>
      </c>
      <c r="LG98">
        <v>42.6875</v>
      </c>
      <c r="LH98">
        <v>15.8522</v>
      </c>
      <c r="LI98">
        <v>54.1815</v>
      </c>
      <c r="LJ98">
        <v>-10.8317</v>
      </c>
      <c r="LK98">
        <v>21.772600000000001</v>
      </c>
      <c r="LL98">
        <v>-1.8854</v>
      </c>
      <c r="LM98">
        <v>124.93040000000001</v>
      </c>
      <c r="LN98">
        <v>-0.4289</v>
      </c>
      <c r="LO98">
        <v>3.7288000000000001</v>
      </c>
      <c r="LP98">
        <v>42.795200000000001</v>
      </c>
      <c r="LQ98">
        <v>0.94869999999999999</v>
      </c>
      <c r="LR98">
        <v>12.1853</v>
      </c>
      <c r="LS98">
        <v>38.152200000000001</v>
      </c>
      <c r="LT98">
        <v>18.272400000000001</v>
      </c>
      <c r="LU98">
        <v>27.047899999999998</v>
      </c>
      <c r="LV98">
        <v>39.489199999999997</v>
      </c>
      <c r="LW98">
        <v>13.938700000000001</v>
      </c>
      <c r="LX98">
        <v>9.3965999999999994</v>
      </c>
      <c r="LY98">
        <v>85.402100000000004</v>
      </c>
      <c r="LZ98">
        <v>22.3507</v>
      </c>
      <c r="MA98">
        <v>21.027000000000001</v>
      </c>
      <c r="MB98">
        <v>56.479900000000001</v>
      </c>
      <c r="MC98">
        <v>3.9552</v>
      </c>
      <c r="MD98">
        <v>54.754199999999997</v>
      </c>
      <c r="ME98">
        <v>57.146700000000003</v>
      </c>
      <c r="MF98">
        <v>10.619300000000001</v>
      </c>
      <c r="MG98">
        <v>822.24270000000001</v>
      </c>
      <c r="MH98">
        <v>9.5718999999999994</v>
      </c>
      <c r="MI98">
        <v>14.347799999999999</v>
      </c>
      <c r="MJ98">
        <v>14.347799999999999</v>
      </c>
      <c r="MK98">
        <v>24.6386</v>
      </c>
      <c r="ML98">
        <v>42.392899999999997</v>
      </c>
      <c r="MM98">
        <v>30.795300000000001</v>
      </c>
      <c r="MN98">
        <v>-4.9283000000000001</v>
      </c>
      <c r="MO98">
        <v>13.4207</v>
      </c>
      <c r="MP98">
        <v>16.550599999999999</v>
      </c>
      <c r="MQ98">
        <v>10.6027</v>
      </c>
      <c r="MR98">
        <v>-3.2593999999999999</v>
      </c>
      <c r="MS98">
        <v>-4.9798999999999998</v>
      </c>
      <c r="MT98">
        <v>-11.894500000000001</v>
      </c>
      <c r="MU98">
        <v>16.16</v>
      </c>
      <c r="MV98">
        <v>34.921399999999998</v>
      </c>
      <c r="MW98">
        <v>17.392399999999999</v>
      </c>
      <c r="MX98">
        <v>9.1024999999999991</v>
      </c>
      <c r="MY98">
        <v>34.944699999999997</v>
      </c>
      <c r="MZ98">
        <v>10.763400000000001</v>
      </c>
      <c r="NA98">
        <v>11.877599999999999</v>
      </c>
      <c r="NB98">
        <v>27.1417</v>
      </c>
      <c r="NC98">
        <v>13.1517</v>
      </c>
      <c r="ND98">
        <v>14.7424</v>
      </c>
      <c r="NE98">
        <v>47.1753</v>
      </c>
      <c r="NF98">
        <v>18.6021</v>
      </c>
      <c r="NG98">
        <v>28.3079</v>
      </c>
      <c r="NH98">
        <v>69.796099999999996</v>
      </c>
      <c r="NI98">
        <v>30.9373</v>
      </c>
      <c r="NJ98">
        <v>40.332299999999996</v>
      </c>
      <c r="NK98">
        <v>56.568300000000001</v>
      </c>
      <c r="NL98">
        <v>46.080300000000001</v>
      </c>
      <c r="NM98">
        <v>-6.5145</v>
      </c>
      <c r="NN98">
        <v>106.4337</v>
      </c>
      <c r="NO98">
        <v>15.138500000000001</v>
      </c>
      <c r="NP98">
        <v>52.484400000000001</v>
      </c>
      <c r="NQ98">
        <v>29.276299999999999</v>
      </c>
      <c r="NR98">
        <v>26.325800000000001</v>
      </c>
      <c r="NS98">
        <v>18.8443</v>
      </c>
      <c r="NT98">
        <v>117.0568</v>
      </c>
      <c r="NU98">
        <v>30.527000000000001</v>
      </c>
      <c r="NV98">
        <v>45.344000000000001</v>
      </c>
      <c r="NW98">
        <v>16.7178</v>
      </c>
      <c r="NX98">
        <v>35.735399999999998</v>
      </c>
      <c r="NY98">
        <v>97.818200000000004</v>
      </c>
      <c r="NZ98">
        <v>17.745899999999999</v>
      </c>
      <c r="OA98">
        <v>11.8788</v>
      </c>
      <c r="OB98">
        <v>42.832500000000003</v>
      </c>
      <c r="OC98">
        <v>15.6456</v>
      </c>
      <c r="OD98">
        <v>241.5196</v>
      </c>
      <c r="OE98">
        <v>35.875100000000003</v>
      </c>
      <c r="OF98">
        <v>181.85769999999999</v>
      </c>
      <c r="OG98">
        <v>16.3277</v>
      </c>
      <c r="OH98">
        <v>13.117900000000001</v>
      </c>
      <c r="OI98">
        <v>41.376199999999997</v>
      </c>
      <c r="OJ98">
        <v>38.243000000000002</v>
      </c>
      <c r="OK98">
        <v>22.416699999999999</v>
      </c>
      <c r="OL98">
        <v>22.6328</v>
      </c>
      <c r="OM98">
        <v>2.2490000000000001</v>
      </c>
      <c r="ON98">
        <v>127.95350000000001</v>
      </c>
      <c r="OO98">
        <v>11.5434</v>
      </c>
      <c r="OP98">
        <v>28.0838</v>
      </c>
      <c r="OQ98">
        <v>48.723300000000002</v>
      </c>
      <c r="OS98">
        <v>122.5622</v>
      </c>
      <c r="OT98">
        <v>-7.3438999999999997</v>
      </c>
      <c r="OU98">
        <v>20.509699999999999</v>
      </c>
      <c r="OV98">
        <v>36.714599999999997</v>
      </c>
      <c r="OW98">
        <v>1.3033999999999999</v>
      </c>
      <c r="OX98">
        <v>8.5891000000000002</v>
      </c>
      <c r="OY98">
        <v>209.61879999999999</v>
      </c>
      <c r="OZ98">
        <v>76.219099999999997</v>
      </c>
      <c r="PA98">
        <v>10.8613</v>
      </c>
      <c r="PB98">
        <v>78.269300000000001</v>
      </c>
      <c r="PC98">
        <v>36.378700000000002</v>
      </c>
      <c r="PD98">
        <v>26.619900000000001</v>
      </c>
      <c r="PE98">
        <v>9.7850000000000001</v>
      </c>
      <c r="PF98">
        <v>95.667500000000004</v>
      </c>
      <c r="PG98">
        <v>79.825900000000004</v>
      </c>
      <c r="PH98">
        <v>65.279799999999994</v>
      </c>
      <c r="PI98">
        <v>66.050200000000004</v>
      </c>
      <c r="PJ98">
        <v>1.9491000000000001</v>
      </c>
      <c r="PK98">
        <v>61.781199999999998</v>
      </c>
      <c r="PL98">
        <v>61.780299999999997</v>
      </c>
      <c r="PM98">
        <v>32.087800000000001</v>
      </c>
      <c r="PN98">
        <v>25.0245</v>
      </c>
      <c r="PO98">
        <v>39.783200000000001</v>
      </c>
      <c r="PP98">
        <v>2.4077999999999999</v>
      </c>
      <c r="PQ98">
        <v>23.611699999999999</v>
      </c>
      <c r="PR98">
        <v>62.358499999999999</v>
      </c>
      <c r="PS98">
        <v>-53.128999999999998</v>
      </c>
      <c r="PT98">
        <v>163.2389</v>
      </c>
      <c r="PU98">
        <v>10.915900000000001</v>
      </c>
      <c r="PV98">
        <v>32.346299999999999</v>
      </c>
      <c r="PW98">
        <v>15.364699999999999</v>
      </c>
      <c r="PX98">
        <v>43.824100000000001</v>
      </c>
      <c r="PY98">
        <v>79.182500000000005</v>
      </c>
      <c r="PZ98">
        <v>27.217700000000001</v>
      </c>
      <c r="QA98">
        <v>5.0822000000000003</v>
      </c>
      <c r="QB98">
        <v>103.42140000000001</v>
      </c>
      <c r="QC98">
        <v>55.831099999999999</v>
      </c>
      <c r="QD98">
        <v>10.067500000000001</v>
      </c>
      <c r="QE98">
        <v>5.4637000000000002</v>
      </c>
      <c r="QF98">
        <v>15.9452</v>
      </c>
      <c r="QG98">
        <v>39.837600000000002</v>
      </c>
      <c r="QH98">
        <v>106.3792</v>
      </c>
      <c r="QI98">
        <v>17.703099999999999</v>
      </c>
      <c r="QJ98">
        <v>10.966900000000001</v>
      </c>
      <c r="QK98">
        <v>62.808900000000001</v>
      </c>
      <c r="QL98">
        <v>25.657</v>
      </c>
      <c r="QM98">
        <v>31.785900000000002</v>
      </c>
      <c r="QN98">
        <v>15.1699</v>
      </c>
      <c r="QO98">
        <v>31.42</v>
      </c>
      <c r="QP98">
        <v>57.603299999999997</v>
      </c>
      <c r="QQ98">
        <v>11.091799999999999</v>
      </c>
      <c r="QR98">
        <v>10.514699999999999</v>
      </c>
      <c r="QS98">
        <v>78.889799999999994</v>
      </c>
      <c r="QT98">
        <v>29.350899999999999</v>
      </c>
      <c r="QU98">
        <v>77.493099999999998</v>
      </c>
      <c r="QV98">
        <v>18.938199999999998</v>
      </c>
      <c r="QW98">
        <v>17.644500000000001</v>
      </c>
      <c r="QX98">
        <v>84.655500000000004</v>
      </c>
      <c r="QY98">
        <v>29.7333</v>
      </c>
      <c r="QZ98">
        <v>17.342099999999999</v>
      </c>
      <c r="RA98">
        <v>9.1621000000000006</v>
      </c>
      <c r="RB98">
        <v>20.583100000000002</v>
      </c>
      <c r="RC98">
        <v>46.118400000000001</v>
      </c>
      <c r="RD98">
        <v>49.475499999999997</v>
      </c>
      <c r="RE98">
        <v>26.088999999999999</v>
      </c>
      <c r="RF98">
        <v>16.734500000000001</v>
      </c>
      <c r="RG98">
        <v>-11.704000000000001</v>
      </c>
      <c r="RH98">
        <v>42.676299999999998</v>
      </c>
      <c r="RI98">
        <v>26.768699999999999</v>
      </c>
      <c r="RK98">
        <v>19.945</v>
      </c>
      <c r="RM98">
        <v>6.2103999999999999</v>
      </c>
      <c r="RN98">
        <v>30.911999999999999</v>
      </c>
      <c r="RO98">
        <v>23.514700000000001</v>
      </c>
      <c r="RP98">
        <v>38.287500000000001</v>
      </c>
      <c r="RQ98">
        <v>35.643500000000003</v>
      </c>
      <c r="RR98">
        <v>39.4221</v>
      </c>
      <c r="RS98">
        <v>41.8001</v>
      </c>
      <c r="RT98">
        <v>80.263199999999998</v>
      </c>
      <c r="RU98">
        <v>17.207000000000001</v>
      </c>
      <c r="RV98">
        <v>9.2695000000000007</v>
      </c>
      <c r="RW98">
        <v>30.153199999999998</v>
      </c>
      <c r="RX98">
        <v>25.8871</v>
      </c>
      <c r="RY98">
        <v>44.652500000000003</v>
      </c>
      <c r="RZ98">
        <v>31.392700000000001</v>
      </c>
      <c r="SA98">
        <v>98.0792</v>
      </c>
      <c r="SB98">
        <v>13.732799999999999</v>
      </c>
      <c r="SC98">
        <v>-2.9076</v>
      </c>
      <c r="SD98">
        <v>28.890899999999998</v>
      </c>
      <c r="SE98">
        <v>40.164999999999999</v>
      </c>
      <c r="SF98">
        <v>22.566099999999999</v>
      </c>
      <c r="SG98">
        <v>17.756799999999998</v>
      </c>
      <c r="SH98">
        <v>-29.688800000000001</v>
      </c>
      <c r="SI98">
        <v>57.325899999999997</v>
      </c>
      <c r="SJ98">
        <v>55.053699999999999</v>
      </c>
      <c r="SK98">
        <v>38.679099999999998</v>
      </c>
      <c r="SL98">
        <v>9.8851999999999993</v>
      </c>
    </row>
    <row r="99" spans="3:506" x14ac:dyDescent="0.2">
      <c r="C99" s="2">
        <v>44681</v>
      </c>
      <c r="D99">
        <v>17.130400000000002</v>
      </c>
      <c r="E99">
        <v>-12.9613</v>
      </c>
      <c r="F99">
        <v>47.623199999999997</v>
      </c>
      <c r="G99">
        <v>4.1585000000000001</v>
      </c>
      <c r="H99">
        <v>8.2878000000000007</v>
      </c>
      <c r="I99">
        <v>1.0790999999999999</v>
      </c>
      <c r="J99">
        <v>33.712899999999998</v>
      </c>
      <c r="K99">
        <v>20.8369</v>
      </c>
      <c r="L99">
        <v>31.373100000000001</v>
      </c>
      <c r="M99">
        <v>33.792099999999998</v>
      </c>
      <c r="N99">
        <v>29.6921</v>
      </c>
      <c r="O99">
        <v>71.372399999999999</v>
      </c>
      <c r="Q99">
        <v>7.7512999999999996</v>
      </c>
      <c r="R99">
        <v>3.1381999999999999</v>
      </c>
      <c r="S99">
        <v>38.235300000000002</v>
      </c>
      <c r="T99">
        <v>46.953800000000001</v>
      </c>
      <c r="U99">
        <v>3.2296</v>
      </c>
      <c r="V99">
        <v>41.5854</v>
      </c>
      <c r="W99">
        <v>58.142899999999997</v>
      </c>
      <c r="X99">
        <v>83.732299999999995</v>
      </c>
      <c r="Y99">
        <v>41.886400000000002</v>
      </c>
      <c r="Z99">
        <v>26.841899999999999</v>
      </c>
      <c r="AA99">
        <v>51.956899999999997</v>
      </c>
      <c r="AB99">
        <v>46.107199999999999</v>
      </c>
      <c r="AC99">
        <v>29.970099999999999</v>
      </c>
      <c r="AD99">
        <v>66.752799999999993</v>
      </c>
      <c r="AE99">
        <v>8.8449000000000009</v>
      </c>
      <c r="AF99">
        <v>13.3245</v>
      </c>
      <c r="AG99">
        <v>2.7414000000000001</v>
      </c>
      <c r="AH99">
        <v>34.2239</v>
      </c>
      <c r="AI99">
        <v>30.273299999999999</v>
      </c>
      <c r="AJ99">
        <v>4.5223000000000004</v>
      </c>
      <c r="AK99">
        <v>39.6907</v>
      </c>
      <c r="AM99">
        <v>12.9041</v>
      </c>
      <c r="AN99">
        <v>13.157299999999999</v>
      </c>
      <c r="AO99">
        <v>51.170299999999997</v>
      </c>
      <c r="AP99">
        <v>3.2324999999999999</v>
      </c>
      <c r="AQ99">
        <v>11.6058</v>
      </c>
      <c r="AR99">
        <v>1.7517</v>
      </c>
      <c r="AS99">
        <v>61.514699999999998</v>
      </c>
      <c r="AT99">
        <v>10.833399999999999</v>
      </c>
      <c r="AU99">
        <v>29.893000000000001</v>
      </c>
      <c r="AV99">
        <v>106.15479999999999</v>
      </c>
      <c r="AW99">
        <v>66.253900000000002</v>
      </c>
      <c r="AY99">
        <v>78.076599999999999</v>
      </c>
      <c r="AZ99">
        <v>42.495100000000001</v>
      </c>
      <c r="BA99">
        <v>23.562999999999999</v>
      </c>
      <c r="BB99">
        <v>41.642499999999998</v>
      </c>
      <c r="BC99">
        <v>30.938700000000001</v>
      </c>
      <c r="BD99">
        <v>-173.02969999999999</v>
      </c>
      <c r="BE99">
        <v>-25.087199999999999</v>
      </c>
      <c r="BF99">
        <v>29.866499999999998</v>
      </c>
      <c r="BG99">
        <v>11.018700000000001</v>
      </c>
      <c r="BH99">
        <v>17.584099999999999</v>
      </c>
      <c r="BI99">
        <v>-11.2669</v>
      </c>
      <c r="BJ99">
        <v>12.319699999999999</v>
      </c>
      <c r="BK99">
        <v>89.380899999999997</v>
      </c>
      <c r="BL99">
        <v>23.004200000000001</v>
      </c>
      <c r="BM99">
        <v>5.7137000000000002</v>
      </c>
      <c r="BN99">
        <v>81.766499999999994</v>
      </c>
      <c r="BO99">
        <v>300.44959999999998</v>
      </c>
      <c r="BP99">
        <v>44.729399999999998</v>
      </c>
      <c r="BQ99">
        <v>99.681200000000004</v>
      </c>
      <c r="BR99">
        <v>14.6045</v>
      </c>
      <c r="BS99">
        <v>245.6771</v>
      </c>
      <c r="BT99">
        <v>15.269299999999999</v>
      </c>
      <c r="BU99">
        <v>16.360600000000002</v>
      </c>
      <c r="BW99">
        <v>15.1732</v>
      </c>
      <c r="BX99">
        <v>12.064500000000001</v>
      </c>
      <c r="BY99">
        <v>29.088200000000001</v>
      </c>
      <c r="BZ99">
        <v>37.835000000000001</v>
      </c>
      <c r="CA99">
        <v>92.950999999999993</v>
      </c>
      <c r="CB99">
        <v>18.296900000000001</v>
      </c>
      <c r="CC99">
        <v>-2.5971000000000002</v>
      </c>
      <c r="CD99">
        <v>7.9539999999999997</v>
      </c>
      <c r="CE99">
        <v>29.7911</v>
      </c>
      <c r="CF99">
        <v>123.4652</v>
      </c>
      <c r="CG99">
        <v>30.7546</v>
      </c>
      <c r="CH99">
        <v>25.257899999999999</v>
      </c>
      <c r="CI99">
        <v>18.154699999999998</v>
      </c>
      <c r="CJ99">
        <v>7.2393000000000001</v>
      </c>
      <c r="CK99">
        <v>13.6852</v>
      </c>
      <c r="CL99">
        <v>10.009399999999999</v>
      </c>
      <c r="CM99">
        <v>8.1820000000000004</v>
      </c>
      <c r="CO99">
        <v>33.639099999999999</v>
      </c>
      <c r="CP99">
        <v>22.523199999999999</v>
      </c>
      <c r="CQ99">
        <v>44.947000000000003</v>
      </c>
      <c r="CR99">
        <v>14.6355</v>
      </c>
      <c r="CS99">
        <v>16.4041</v>
      </c>
      <c r="CT99">
        <v>61.492100000000001</v>
      </c>
      <c r="CU99">
        <v>145.52070000000001</v>
      </c>
      <c r="CV99">
        <v>66.287700000000001</v>
      </c>
      <c r="CW99">
        <v>0.2014</v>
      </c>
      <c r="CX99">
        <v>4.5147000000000004</v>
      </c>
      <c r="CY99">
        <v>46.147100000000002</v>
      </c>
      <c r="CZ99">
        <v>20.7165</v>
      </c>
      <c r="DA99">
        <v>78.068799999999996</v>
      </c>
      <c r="DB99">
        <v>77.477999999999994</v>
      </c>
      <c r="DC99">
        <v>61.971600000000002</v>
      </c>
      <c r="DD99">
        <v>22.928999999999998</v>
      </c>
      <c r="DE99">
        <v>45.238199999999999</v>
      </c>
      <c r="DF99">
        <v>14.6706</v>
      </c>
      <c r="DG99">
        <v>126.5314</v>
      </c>
      <c r="DH99">
        <v>142.2637</v>
      </c>
      <c r="DI99">
        <v>39.435000000000002</v>
      </c>
      <c r="DJ99">
        <v>45.0715</v>
      </c>
      <c r="DK99">
        <v>11.31</v>
      </c>
      <c r="DL99">
        <v>9.1599000000000004</v>
      </c>
      <c r="DM99">
        <v>47.014200000000002</v>
      </c>
      <c r="DN99">
        <v>52.057699999999997</v>
      </c>
      <c r="DO99">
        <v>59.231400000000001</v>
      </c>
      <c r="DP99">
        <v>9.7372999999999994</v>
      </c>
      <c r="DQ99">
        <v>14.8634</v>
      </c>
      <c r="DR99">
        <v>6.1325000000000003</v>
      </c>
      <c r="DS99">
        <v>32.525399999999998</v>
      </c>
      <c r="DU99">
        <v>15.319800000000001</v>
      </c>
      <c r="DV99">
        <v>23.069500000000001</v>
      </c>
      <c r="DW99">
        <v>35.910299999999999</v>
      </c>
      <c r="DX99">
        <v>56.531399999999998</v>
      </c>
      <c r="DY99">
        <v>78.4465</v>
      </c>
      <c r="DZ99">
        <v>17.051400000000001</v>
      </c>
      <c r="EA99">
        <v>31.867799999999999</v>
      </c>
      <c r="EB99">
        <v>5.9436</v>
      </c>
      <c r="EC99">
        <v>50.964599999999997</v>
      </c>
      <c r="ED99">
        <v>61.851399999999998</v>
      </c>
      <c r="EE99">
        <v>46.165900000000001</v>
      </c>
      <c r="EF99">
        <v>26.263000000000002</v>
      </c>
      <c r="EG99">
        <v>54.794899999999998</v>
      </c>
      <c r="EH99">
        <v>51.9968</v>
      </c>
      <c r="EI99">
        <v>62.833599999999997</v>
      </c>
      <c r="EJ99">
        <v>51.937100000000001</v>
      </c>
      <c r="EK99">
        <v>31.2058</v>
      </c>
      <c r="EL99">
        <v>57.540100000000002</v>
      </c>
      <c r="EM99">
        <v>37.501100000000001</v>
      </c>
      <c r="EN99">
        <v>30.5715</v>
      </c>
      <c r="EO99">
        <v>26.418600000000001</v>
      </c>
      <c r="EP99">
        <v>-116.4443</v>
      </c>
      <c r="EQ99">
        <v>17.741700000000002</v>
      </c>
      <c r="ER99">
        <v>44.256</v>
      </c>
      <c r="ES99">
        <v>62.023400000000002</v>
      </c>
      <c r="ET99">
        <v>6.5590999999999999</v>
      </c>
      <c r="EU99">
        <v>15.3811</v>
      </c>
      <c r="EV99">
        <v>20.558299999999999</v>
      </c>
      <c r="EW99">
        <v>5.7461000000000002</v>
      </c>
      <c r="EX99">
        <v>27.3871</v>
      </c>
      <c r="EY99">
        <v>9.5501000000000005</v>
      </c>
      <c r="EZ99">
        <v>24.889099999999999</v>
      </c>
      <c r="FA99">
        <v>57.590400000000002</v>
      </c>
      <c r="FB99">
        <v>31.086600000000001</v>
      </c>
      <c r="FC99">
        <v>36.174900000000001</v>
      </c>
      <c r="FD99">
        <v>15.655799999999999</v>
      </c>
      <c r="FE99">
        <v>149.18440000000001</v>
      </c>
      <c r="FF99">
        <v>43.361800000000002</v>
      </c>
      <c r="FG99">
        <v>17.418099999999999</v>
      </c>
      <c r="FH99">
        <v>3.3302</v>
      </c>
      <c r="FI99">
        <v>38.072000000000003</v>
      </c>
      <c r="FJ99">
        <v>45.722999999999999</v>
      </c>
      <c r="FK99">
        <v>116.7145</v>
      </c>
      <c r="FL99">
        <v>28.854800000000001</v>
      </c>
      <c r="FM99">
        <v>24.508199999999999</v>
      </c>
      <c r="FN99">
        <v>43.466299999999997</v>
      </c>
      <c r="FO99">
        <v>89.488</v>
      </c>
      <c r="FP99">
        <v>41.1248</v>
      </c>
      <c r="FQ99">
        <v>57.571800000000003</v>
      </c>
      <c r="FR99">
        <v>4.5865</v>
      </c>
      <c r="FS99">
        <v>40.552</v>
      </c>
      <c r="FT99">
        <v>9.5894999999999992</v>
      </c>
      <c r="FV99">
        <v>21.636399999999998</v>
      </c>
      <c r="FW99">
        <v>12.1234</v>
      </c>
      <c r="FX99">
        <v>23.914200000000001</v>
      </c>
      <c r="FY99">
        <v>10.986700000000001</v>
      </c>
      <c r="GA99">
        <v>5.5312999999999999</v>
      </c>
      <c r="GB99">
        <v>22.8307</v>
      </c>
      <c r="GC99">
        <v>10.3756</v>
      </c>
      <c r="GD99">
        <v>33.386299999999999</v>
      </c>
      <c r="GE99">
        <v>95.976200000000006</v>
      </c>
      <c r="GF99">
        <v>19.002600000000001</v>
      </c>
      <c r="GG99">
        <v>39.005099999999999</v>
      </c>
      <c r="GH99">
        <v>76.490099999999998</v>
      </c>
      <c r="GI99">
        <v>48.381</v>
      </c>
      <c r="GJ99">
        <v>27.646899999999999</v>
      </c>
      <c r="GK99">
        <v>35.3947</v>
      </c>
      <c r="GL99">
        <v>24.678599999999999</v>
      </c>
      <c r="GN99">
        <v>20.5932</v>
      </c>
      <c r="GO99">
        <v>71.280699999999996</v>
      </c>
      <c r="GP99">
        <v>32.585500000000003</v>
      </c>
      <c r="GQ99">
        <v>-0.49840000000000001</v>
      </c>
      <c r="GR99">
        <v>26.558800000000002</v>
      </c>
      <c r="GS99">
        <v>63.377400000000002</v>
      </c>
      <c r="GT99">
        <v>31.5945</v>
      </c>
      <c r="GU99">
        <v>-0.52359999999999995</v>
      </c>
      <c r="GV99">
        <v>16.1372</v>
      </c>
      <c r="GW99">
        <v>17.602900000000002</v>
      </c>
      <c r="GX99">
        <v>54.587699999999998</v>
      </c>
      <c r="GY99">
        <v>14.2403</v>
      </c>
      <c r="GZ99">
        <v>42.636000000000003</v>
      </c>
      <c r="HA99">
        <v>37.893799999999999</v>
      </c>
      <c r="HC99">
        <v>19.5304</v>
      </c>
      <c r="HD99">
        <v>25.7682</v>
      </c>
      <c r="HG99">
        <v>313.39060000000001</v>
      </c>
      <c r="HH99">
        <v>43.199599999999997</v>
      </c>
      <c r="HI99">
        <v>7.8611000000000004</v>
      </c>
      <c r="HJ99">
        <v>21.6066</v>
      </c>
      <c r="HK99">
        <v>10.9437</v>
      </c>
      <c r="HL99">
        <v>-12.822100000000001</v>
      </c>
      <c r="HM99">
        <v>-1.6608000000000001</v>
      </c>
      <c r="HN99">
        <v>23.047999999999998</v>
      </c>
      <c r="HO99">
        <v>42.744399999999999</v>
      </c>
      <c r="HP99">
        <v>73.8</v>
      </c>
      <c r="HQ99">
        <v>-2.8637999999999999</v>
      </c>
      <c r="HR99">
        <v>20.032900000000001</v>
      </c>
      <c r="HS99">
        <v>26.036799999999999</v>
      </c>
      <c r="HT99">
        <v>15.805999999999999</v>
      </c>
      <c r="HU99">
        <v>-1.8373999999999999</v>
      </c>
      <c r="HV99">
        <v>13.440799999999999</v>
      </c>
      <c r="HW99">
        <v>26.3413</v>
      </c>
      <c r="HX99">
        <v>9.4795999999999996</v>
      </c>
      <c r="HY99">
        <v>14.108000000000001</v>
      </c>
      <c r="HZ99">
        <v>122.3986</v>
      </c>
      <c r="IA99">
        <v>8.0853000000000002</v>
      </c>
      <c r="IB99">
        <v>21.4907</v>
      </c>
      <c r="IC99">
        <v>40.885300000000001</v>
      </c>
      <c r="ID99">
        <v>5.4779</v>
      </c>
      <c r="IE99">
        <v>36.846899999999998</v>
      </c>
      <c r="IF99">
        <v>79.468199999999996</v>
      </c>
      <c r="IG99">
        <v>66.522300000000001</v>
      </c>
      <c r="IH99">
        <v>18.4115</v>
      </c>
      <c r="II99">
        <v>24.651199999999999</v>
      </c>
      <c r="IJ99">
        <v>60.044699999999999</v>
      </c>
      <c r="IK99">
        <v>16.774799999999999</v>
      </c>
      <c r="IL99">
        <v>24.980699999999999</v>
      </c>
      <c r="IM99">
        <v>8.6698000000000004</v>
      </c>
      <c r="IN99">
        <v>28.681699999999999</v>
      </c>
      <c r="IP99">
        <v>2.2256</v>
      </c>
      <c r="IQ99">
        <v>33.668399999999998</v>
      </c>
      <c r="IR99">
        <v>-0.82010000000000005</v>
      </c>
      <c r="IS99">
        <v>10.9109</v>
      </c>
      <c r="IT99">
        <v>24.408000000000001</v>
      </c>
      <c r="IU99">
        <v>46.507300000000001</v>
      </c>
      <c r="IV99">
        <v>32.0274</v>
      </c>
      <c r="IW99">
        <v>23.211400000000001</v>
      </c>
      <c r="IX99">
        <v>18.957799999999999</v>
      </c>
      <c r="IY99">
        <v>28.4131</v>
      </c>
      <c r="IZ99">
        <v>13.2606</v>
      </c>
      <c r="JA99">
        <v>86.376400000000004</v>
      </c>
      <c r="JB99">
        <v>12.0059</v>
      </c>
      <c r="JC99">
        <v>17.930599999999998</v>
      </c>
      <c r="JD99">
        <v>13.431699999999999</v>
      </c>
      <c r="JE99">
        <v>21.0061</v>
      </c>
      <c r="JF99">
        <v>39.833500000000001</v>
      </c>
      <c r="JG99">
        <v>15.029</v>
      </c>
      <c r="JH99">
        <v>9.8823000000000008</v>
      </c>
      <c r="JI99">
        <v>1.7565</v>
      </c>
      <c r="JJ99">
        <v>13.5307</v>
      </c>
      <c r="JK99">
        <v>33.835599999999999</v>
      </c>
      <c r="JL99">
        <v>5.3178000000000001</v>
      </c>
      <c r="JM99">
        <v>13.0708</v>
      </c>
      <c r="JN99">
        <v>62.900500000000001</v>
      </c>
      <c r="JP99">
        <v>74.122399999999999</v>
      </c>
      <c r="JQ99">
        <v>114.29340000000001</v>
      </c>
      <c r="JS99">
        <v>79.608199999999997</v>
      </c>
      <c r="JT99">
        <v>20.209700000000002</v>
      </c>
      <c r="JU99">
        <v>8.9928000000000008</v>
      </c>
      <c r="JV99">
        <v>43.302999999999997</v>
      </c>
      <c r="JW99">
        <v>53.975900000000003</v>
      </c>
      <c r="JX99">
        <v>24.4574</v>
      </c>
      <c r="JY99">
        <v>-10.547499999999999</v>
      </c>
      <c r="JZ99">
        <v>45.835900000000002</v>
      </c>
      <c r="KA99">
        <v>11.8353</v>
      </c>
      <c r="KB99">
        <v>18.741</v>
      </c>
      <c r="KC99">
        <v>5.4855999999999998</v>
      </c>
      <c r="KD99">
        <v>2.5022000000000002</v>
      </c>
      <c r="KE99">
        <v>37.372700000000002</v>
      </c>
      <c r="KF99">
        <v>-1.8183</v>
      </c>
      <c r="KG99">
        <v>6.375</v>
      </c>
      <c r="KH99">
        <v>51.454799999999999</v>
      </c>
      <c r="KI99">
        <v>5.4455999999999998</v>
      </c>
      <c r="KJ99">
        <v>-3.2948</v>
      </c>
      <c r="KK99">
        <v>-8.6580999999999992</v>
      </c>
      <c r="KL99">
        <v>10.82</v>
      </c>
      <c r="KM99">
        <v>-13.916700000000001</v>
      </c>
      <c r="KN99">
        <v>12.498200000000001</v>
      </c>
      <c r="KO99">
        <v>20.0474</v>
      </c>
      <c r="KP99">
        <v>39.489199999999997</v>
      </c>
      <c r="KQ99">
        <v>41.620899999999999</v>
      </c>
      <c r="KS99">
        <v>14.3908</v>
      </c>
      <c r="KT99">
        <v>121.34399999999999</v>
      </c>
      <c r="KU99">
        <v>17.138300000000001</v>
      </c>
      <c r="KV99">
        <v>26.588799999999999</v>
      </c>
      <c r="KW99">
        <v>108.4936</v>
      </c>
      <c r="KX99">
        <v>21.418900000000001</v>
      </c>
      <c r="KY99">
        <v>24.125499999999999</v>
      </c>
      <c r="KZ99">
        <v>12.9262</v>
      </c>
      <c r="LA99">
        <v>-1.3332999999999999</v>
      </c>
      <c r="LB99">
        <v>48.793100000000003</v>
      </c>
      <c r="LD99">
        <v>51.278799999999997</v>
      </c>
      <c r="LE99">
        <v>30.417000000000002</v>
      </c>
      <c r="LF99">
        <v>17.070399999999999</v>
      </c>
      <c r="LG99">
        <v>45.880099999999999</v>
      </c>
      <c r="LH99">
        <v>16.737300000000001</v>
      </c>
      <c r="LI99">
        <v>54.463999999999999</v>
      </c>
      <c r="LJ99">
        <v>-12.7515</v>
      </c>
      <c r="LK99">
        <v>22.3127</v>
      </c>
      <c r="LL99">
        <v>-2.6543000000000001</v>
      </c>
      <c r="LM99">
        <v>135.15979999999999</v>
      </c>
      <c r="LN99">
        <v>-1.5995999999999999</v>
      </c>
      <c r="LO99">
        <v>0.32269999999999999</v>
      </c>
      <c r="LP99">
        <v>44.598199999999999</v>
      </c>
      <c r="LR99">
        <v>11.8932</v>
      </c>
      <c r="LS99">
        <v>37.834499999999998</v>
      </c>
      <c r="LT99">
        <v>18.544</v>
      </c>
      <c r="LU99">
        <v>27.012599999999999</v>
      </c>
      <c r="LV99">
        <v>42.895699999999998</v>
      </c>
      <c r="LW99">
        <v>13.989699999999999</v>
      </c>
      <c r="LX99">
        <v>9.7269000000000005</v>
      </c>
      <c r="LY99">
        <v>88.141099999999994</v>
      </c>
      <c r="MA99">
        <v>22.539200000000001</v>
      </c>
      <c r="MB99">
        <v>56.004600000000003</v>
      </c>
      <c r="MC99">
        <v>3.8090999999999999</v>
      </c>
      <c r="MD99">
        <v>53.120399999999997</v>
      </c>
      <c r="ME99">
        <v>64.207599999999999</v>
      </c>
      <c r="MF99">
        <v>10.511200000000001</v>
      </c>
      <c r="MG99">
        <v>910.93989999999997</v>
      </c>
      <c r="MH99">
        <v>9.5429999999999993</v>
      </c>
      <c r="MI99">
        <v>14.069800000000001</v>
      </c>
      <c r="MJ99">
        <v>14.069800000000001</v>
      </c>
      <c r="MK99">
        <v>24.7912</v>
      </c>
      <c r="ML99">
        <v>42.629800000000003</v>
      </c>
      <c r="MM99">
        <v>31.681699999999999</v>
      </c>
      <c r="MN99">
        <v>-4.4706000000000001</v>
      </c>
      <c r="MO99">
        <v>13.6837</v>
      </c>
      <c r="MP99">
        <v>15.823399999999999</v>
      </c>
      <c r="MQ99">
        <v>11.503500000000001</v>
      </c>
      <c r="MR99">
        <v>-2.3340000000000001</v>
      </c>
      <c r="MS99">
        <v>-17.370699999999999</v>
      </c>
      <c r="MT99">
        <v>-11.891999999999999</v>
      </c>
      <c r="MU99">
        <v>18.655200000000001</v>
      </c>
      <c r="MV99">
        <v>35.094000000000001</v>
      </c>
      <c r="MW99">
        <v>17.180599999999998</v>
      </c>
      <c r="MX99">
        <v>8.5724</v>
      </c>
      <c r="MY99">
        <v>36.004399999999997</v>
      </c>
      <c r="MZ99">
        <v>10.951000000000001</v>
      </c>
      <c r="NA99">
        <v>11.6959</v>
      </c>
      <c r="NB99">
        <v>27.0181</v>
      </c>
      <c r="NC99">
        <v>13.4345</v>
      </c>
      <c r="ND99">
        <v>15.5923</v>
      </c>
      <c r="NE99">
        <v>44.164900000000003</v>
      </c>
      <c r="NF99">
        <v>19.040800000000001</v>
      </c>
      <c r="NG99">
        <v>25.916899999999998</v>
      </c>
      <c r="NH99">
        <v>68.882300000000001</v>
      </c>
      <c r="NI99">
        <v>33.302700000000002</v>
      </c>
      <c r="NJ99">
        <v>42.310600000000001</v>
      </c>
      <c r="NK99">
        <v>56.971200000000003</v>
      </c>
      <c r="NL99">
        <v>46.614899999999999</v>
      </c>
      <c r="NM99">
        <v>-5.8342999999999998</v>
      </c>
      <c r="NN99">
        <v>101.33329999999999</v>
      </c>
      <c r="NO99">
        <v>15.580500000000001</v>
      </c>
      <c r="NP99">
        <v>52.268799999999999</v>
      </c>
      <c r="NQ99">
        <v>30.625699999999998</v>
      </c>
      <c r="NR99">
        <v>26.306699999999999</v>
      </c>
      <c r="NS99">
        <v>18.841100000000001</v>
      </c>
      <c r="NT99">
        <v>75.774100000000004</v>
      </c>
      <c r="NU99">
        <v>31.9833</v>
      </c>
      <c r="NV99">
        <v>50.464500000000001</v>
      </c>
      <c r="NW99">
        <v>17.8154</v>
      </c>
      <c r="NX99">
        <v>35.833199999999998</v>
      </c>
      <c r="NY99">
        <v>99.191999999999993</v>
      </c>
      <c r="NZ99">
        <v>17.099499999999999</v>
      </c>
      <c r="OA99">
        <v>14.303000000000001</v>
      </c>
      <c r="OB99">
        <v>41.616100000000003</v>
      </c>
      <c r="OC99">
        <v>13.322800000000001</v>
      </c>
      <c r="OD99">
        <v>224.5908</v>
      </c>
      <c r="OE99">
        <v>35.878300000000003</v>
      </c>
      <c r="OF99">
        <v>188.9297</v>
      </c>
      <c r="OG99">
        <v>15.794</v>
      </c>
      <c r="OH99">
        <v>13.3903</v>
      </c>
      <c r="OI99">
        <v>43.600700000000003</v>
      </c>
      <c r="OJ99">
        <v>36.2804</v>
      </c>
      <c r="OK99">
        <v>22.9543</v>
      </c>
      <c r="OL99">
        <v>20.721</v>
      </c>
      <c r="OM99">
        <v>2.3264</v>
      </c>
      <c r="ON99">
        <v>129.48349999999999</v>
      </c>
      <c r="OO99">
        <v>11.5718</v>
      </c>
      <c r="OP99">
        <v>29.162700000000001</v>
      </c>
      <c r="OQ99">
        <v>47.707599999999999</v>
      </c>
      <c r="OS99">
        <v>116.0331</v>
      </c>
      <c r="OT99">
        <v>-7.6449999999999996</v>
      </c>
      <c r="OU99">
        <v>18.524100000000001</v>
      </c>
      <c r="OW99">
        <v>1.3751</v>
      </c>
      <c r="OX99">
        <v>8.5825999999999993</v>
      </c>
      <c r="OY99">
        <v>207.71369999999999</v>
      </c>
      <c r="OZ99">
        <v>76.462800000000001</v>
      </c>
      <c r="PA99">
        <v>11.545299999999999</v>
      </c>
      <c r="PB99">
        <v>80.535799999999995</v>
      </c>
      <c r="PC99">
        <v>36.6267</v>
      </c>
      <c r="PD99">
        <v>27.028199999999998</v>
      </c>
      <c r="PE99">
        <v>9.2604000000000006</v>
      </c>
      <c r="PF99">
        <v>117.2903</v>
      </c>
      <c r="PG99">
        <v>82.649699999999996</v>
      </c>
      <c r="PH99">
        <v>64.017899999999997</v>
      </c>
      <c r="PI99">
        <v>64.716399999999993</v>
      </c>
      <c r="PJ99">
        <v>0.51939999999999997</v>
      </c>
      <c r="PK99">
        <v>61.114699999999999</v>
      </c>
      <c r="PL99">
        <v>56.985500000000002</v>
      </c>
      <c r="PM99">
        <v>32.947099999999999</v>
      </c>
      <c r="PN99">
        <v>25.917200000000001</v>
      </c>
      <c r="PO99">
        <v>41.430500000000002</v>
      </c>
      <c r="PP99">
        <v>2.5977999999999999</v>
      </c>
      <c r="PQ99">
        <v>16.523599999999998</v>
      </c>
      <c r="PR99">
        <v>61.711100000000002</v>
      </c>
      <c r="PS99">
        <v>-54.890099999999997</v>
      </c>
      <c r="PT99">
        <v>167.2595</v>
      </c>
      <c r="PU99">
        <v>10.8642</v>
      </c>
      <c r="PV99">
        <v>32.564999999999998</v>
      </c>
      <c r="PW99">
        <v>14.559100000000001</v>
      </c>
      <c r="PX99">
        <v>42.447400000000002</v>
      </c>
      <c r="PY99">
        <v>80.365700000000004</v>
      </c>
      <c r="PZ99">
        <v>23.235700000000001</v>
      </c>
      <c r="QA99">
        <v>4.7713999999999999</v>
      </c>
      <c r="QB99">
        <v>104.6232</v>
      </c>
      <c r="QC99">
        <v>55.847999999999999</v>
      </c>
      <c r="QD99">
        <v>9.4755000000000003</v>
      </c>
      <c r="QE99">
        <v>5.0673000000000004</v>
      </c>
      <c r="QF99">
        <v>15.728999999999999</v>
      </c>
      <c r="QG99">
        <v>39.714700000000001</v>
      </c>
      <c r="QH99">
        <v>96.392799999999994</v>
      </c>
      <c r="QI99">
        <v>15.9716</v>
      </c>
      <c r="QJ99">
        <v>11.738</v>
      </c>
      <c r="QK99">
        <v>52.524900000000002</v>
      </c>
      <c r="QL99">
        <v>24.702200000000001</v>
      </c>
      <c r="QM99">
        <v>33.022100000000002</v>
      </c>
      <c r="QN99">
        <v>15.4011</v>
      </c>
      <c r="QO99">
        <v>32.060099999999998</v>
      </c>
      <c r="QP99">
        <v>59.145600000000002</v>
      </c>
      <c r="QQ99">
        <v>12.1318</v>
      </c>
      <c r="QR99">
        <v>11.771800000000001</v>
      </c>
      <c r="QS99">
        <v>79.685299999999998</v>
      </c>
      <c r="QT99">
        <v>33.545099999999998</v>
      </c>
      <c r="QU99">
        <v>77.882400000000004</v>
      </c>
      <c r="QV99">
        <v>20.330500000000001</v>
      </c>
      <c r="QW99">
        <v>18.7273</v>
      </c>
      <c r="QX99">
        <v>86.232799999999997</v>
      </c>
      <c r="QY99">
        <v>27.9849</v>
      </c>
      <c r="QZ99">
        <v>17.247399999999999</v>
      </c>
      <c r="RA99">
        <v>9.3946000000000005</v>
      </c>
      <c r="RB99">
        <v>22.596499999999999</v>
      </c>
      <c r="RC99">
        <v>53.224899999999998</v>
      </c>
      <c r="RD99">
        <v>50.572600000000001</v>
      </c>
      <c r="RE99">
        <v>27.19</v>
      </c>
      <c r="RF99">
        <v>14.8613</v>
      </c>
      <c r="RG99">
        <v>-13.497199999999999</v>
      </c>
      <c r="RH99">
        <v>46.610500000000002</v>
      </c>
      <c r="RI99">
        <v>26.300699999999999</v>
      </c>
      <c r="RK99">
        <v>20.481400000000001</v>
      </c>
      <c r="RM99">
        <v>6.5366999999999997</v>
      </c>
      <c r="RN99">
        <v>30.3764</v>
      </c>
      <c r="RO99">
        <v>21.162700000000001</v>
      </c>
      <c r="RP99">
        <v>38.796799999999998</v>
      </c>
      <c r="RQ99">
        <v>35.793799999999997</v>
      </c>
      <c r="RR99">
        <v>40.046199999999999</v>
      </c>
      <c r="RS99">
        <v>41.315199999999997</v>
      </c>
      <c r="RT99">
        <v>73.381799999999998</v>
      </c>
      <c r="RU99">
        <v>17.397600000000001</v>
      </c>
      <c r="RV99">
        <v>9.1880000000000006</v>
      </c>
      <c r="RW99">
        <v>27.982500000000002</v>
      </c>
      <c r="RX99">
        <v>24.557700000000001</v>
      </c>
      <c r="RY99">
        <v>45.056600000000003</v>
      </c>
      <c r="RZ99">
        <v>32.7622</v>
      </c>
      <c r="SA99">
        <v>94.000200000000007</v>
      </c>
      <c r="SB99">
        <v>14.4734</v>
      </c>
      <c r="SC99">
        <v>-5.359</v>
      </c>
      <c r="SD99">
        <v>29.207699999999999</v>
      </c>
      <c r="SE99">
        <v>42.542200000000001</v>
      </c>
      <c r="SF99">
        <v>22.518599999999999</v>
      </c>
      <c r="SG99">
        <v>17.740100000000002</v>
      </c>
      <c r="SH99">
        <v>-30.063199999999998</v>
      </c>
      <c r="SI99">
        <v>57.816800000000001</v>
      </c>
      <c r="SJ99">
        <v>48.3688</v>
      </c>
      <c r="SK99">
        <v>34.505000000000003</v>
      </c>
      <c r="SL99">
        <v>9.7735000000000003</v>
      </c>
    </row>
    <row r="100" spans="3:506" x14ac:dyDescent="0.2">
      <c r="C100" s="2">
        <v>44773</v>
      </c>
      <c r="D100">
        <v>17.199300000000001</v>
      </c>
      <c r="E100">
        <v>-12.1456</v>
      </c>
      <c r="F100">
        <v>46.488700000000001</v>
      </c>
      <c r="G100">
        <v>3.6101999999999999</v>
      </c>
      <c r="H100">
        <v>9.0442999999999998</v>
      </c>
      <c r="I100">
        <v>-1.026</v>
      </c>
      <c r="J100">
        <v>34.087200000000003</v>
      </c>
      <c r="K100">
        <v>20.460799999999999</v>
      </c>
      <c r="L100">
        <v>29.689800000000002</v>
      </c>
      <c r="M100">
        <v>34.996400000000001</v>
      </c>
      <c r="N100">
        <v>30.7773</v>
      </c>
      <c r="O100">
        <v>71.233999999999995</v>
      </c>
      <c r="Q100">
        <v>6.2054</v>
      </c>
      <c r="R100">
        <v>3.4258999999999999</v>
      </c>
      <c r="S100">
        <v>39.462299999999999</v>
      </c>
      <c r="T100">
        <v>47.397500000000001</v>
      </c>
      <c r="U100">
        <v>3.8491</v>
      </c>
      <c r="V100">
        <v>38.713299999999997</v>
      </c>
      <c r="W100">
        <v>51.555399999999999</v>
      </c>
      <c r="X100">
        <v>77.496099999999998</v>
      </c>
      <c r="Y100">
        <v>40.672699999999999</v>
      </c>
      <c r="Z100">
        <v>26.813199999999998</v>
      </c>
      <c r="AA100">
        <v>57.472700000000003</v>
      </c>
      <c r="AB100">
        <v>47.299599999999998</v>
      </c>
      <c r="AC100">
        <v>30.165400000000002</v>
      </c>
      <c r="AD100">
        <v>58.827100000000002</v>
      </c>
      <c r="AE100">
        <v>9.0079999999999991</v>
      </c>
      <c r="AF100">
        <v>14.0349</v>
      </c>
      <c r="AG100">
        <v>2.6313</v>
      </c>
      <c r="AH100">
        <v>33.835000000000001</v>
      </c>
      <c r="AI100">
        <v>31.058299999999999</v>
      </c>
      <c r="AJ100">
        <v>6.8472</v>
      </c>
      <c r="AK100">
        <v>30.526700000000002</v>
      </c>
      <c r="AM100">
        <v>13.481999999999999</v>
      </c>
      <c r="AN100">
        <v>14.411799999999999</v>
      </c>
      <c r="AO100">
        <v>52.173499999999997</v>
      </c>
      <c r="AP100">
        <v>-3.7717000000000001</v>
      </c>
      <c r="AQ100">
        <v>11.440300000000001</v>
      </c>
      <c r="AR100">
        <v>1.8543000000000001</v>
      </c>
      <c r="AS100">
        <v>59.250300000000003</v>
      </c>
      <c r="AT100">
        <v>11.0158</v>
      </c>
      <c r="AU100">
        <v>30.247399999999999</v>
      </c>
      <c r="AV100">
        <v>108.32850000000001</v>
      </c>
      <c r="AW100">
        <v>66.851100000000002</v>
      </c>
      <c r="AY100">
        <v>80.17</v>
      </c>
      <c r="AZ100">
        <v>42.385199999999998</v>
      </c>
      <c r="BA100">
        <v>23.802499999999998</v>
      </c>
      <c r="BB100">
        <v>42.666899999999998</v>
      </c>
      <c r="BC100">
        <v>32.048200000000001</v>
      </c>
      <c r="BD100">
        <v>-185.03149999999999</v>
      </c>
      <c r="BE100">
        <v>-29.715199999999999</v>
      </c>
      <c r="BF100">
        <v>29.9572</v>
      </c>
      <c r="BG100">
        <v>11.0847</v>
      </c>
      <c r="BH100">
        <v>10.981199999999999</v>
      </c>
      <c r="BI100">
        <v>-11.6798</v>
      </c>
      <c r="BJ100">
        <v>12.8476</v>
      </c>
      <c r="BK100">
        <v>80.488699999999994</v>
      </c>
      <c r="BL100">
        <v>22.968699999999998</v>
      </c>
      <c r="BM100">
        <v>5.8586</v>
      </c>
      <c r="BN100">
        <v>88.718800000000002</v>
      </c>
      <c r="BO100">
        <v>283.44850000000002</v>
      </c>
      <c r="BP100">
        <v>43.176900000000003</v>
      </c>
      <c r="BQ100">
        <v>93.887600000000006</v>
      </c>
      <c r="BR100">
        <v>14.017799999999999</v>
      </c>
      <c r="BS100">
        <v>246.9862</v>
      </c>
      <c r="BT100">
        <v>15.3818</v>
      </c>
      <c r="BU100">
        <v>16.174199999999999</v>
      </c>
      <c r="BW100">
        <v>15.2157</v>
      </c>
      <c r="BX100">
        <v>12.317500000000001</v>
      </c>
      <c r="BY100">
        <v>28.934000000000001</v>
      </c>
      <c r="BZ100">
        <v>39.269100000000002</v>
      </c>
      <c r="CA100">
        <v>92.709699999999998</v>
      </c>
      <c r="CB100">
        <v>17.744800000000001</v>
      </c>
      <c r="CC100">
        <v>-6.7976999999999999</v>
      </c>
      <c r="CD100">
        <v>8.5532000000000004</v>
      </c>
      <c r="CE100">
        <v>29.959099999999999</v>
      </c>
      <c r="CF100">
        <v>114.7871</v>
      </c>
      <c r="CG100">
        <v>31.049499999999998</v>
      </c>
      <c r="CH100">
        <v>25.029800000000002</v>
      </c>
      <c r="CI100">
        <v>17.734400000000001</v>
      </c>
      <c r="CJ100">
        <v>6.6553000000000004</v>
      </c>
      <c r="CK100">
        <v>13.495200000000001</v>
      </c>
      <c r="CL100">
        <v>9.5856999999999992</v>
      </c>
      <c r="CM100">
        <v>9.8003999999999998</v>
      </c>
      <c r="CO100">
        <v>33.036700000000003</v>
      </c>
      <c r="CP100">
        <v>22.473299999999998</v>
      </c>
      <c r="CQ100">
        <v>42.545699999999997</v>
      </c>
      <c r="CR100">
        <v>15.178699999999999</v>
      </c>
      <c r="CS100">
        <v>13.9108</v>
      </c>
      <c r="CT100">
        <v>57.100700000000003</v>
      </c>
      <c r="CU100">
        <v>147.40280000000001</v>
      </c>
      <c r="CV100">
        <v>60.031799999999997</v>
      </c>
      <c r="CW100">
        <v>0.74470000000000003</v>
      </c>
      <c r="CX100">
        <v>2.6427999999999998</v>
      </c>
      <c r="CY100">
        <v>35.6629</v>
      </c>
      <c r="CZ100">
        <v>18.572399999999998</v>
      </c>
      <c r="DA100">
        <v>78.719300000000004</v>
      </c>
      <c r="DB100">
        <v>83.866600000000005</v>
      </c>
      <c r="DC100">
        <v>59.432600000000001</v>
      </c>
      <c r="DD100">
        <v>23.041699999999999</v>
      </c>
      <c r="DE100">
        <v>44.515700000000002</v>
      </c>
      <c r="DF100">
        <v>14.615600000000001</v>
      </c>
      <c r="DG100">
        <v>120.4682</v>
      </c>
      <c r="DH100">
        <v>143.6694</v>
      </c>
      <c r="DI100">
        <v>39.387</v>
      </c>
      <c r="DJ100">
        <v>46.719900000000003</v>
      </c>
      <c r="DK100">
        <v>11.140499999999999</v>
      </c>
      <c r="DL100">
        <v>9.7159999999999993</v>
      </c>
      <c r="DM100">
        <v>46.378399999999999</v>
      </c>
      <c r="DN100">
        <v>51.631399999999999</v>
      </c>
      <c r="DO100">
        <v>60.158200000000001</v>
      </c>
      <c r="DP100">
        <v>9.6770999999999994</v>
      </c>
      <c r="DQ100">
        <v>16.494299999999999</v>
      </c>
      <c r="DR100">
        <v>6.1252000000000004</v>
      </c>
      <c r="DS100">
        <v>31.808700000000002</v>
      </c>
      <c r="DU100">
        <v>16.055199999999999</v>
      </c>
      <c r="DV100">
        <v>23.264600000000002</v>
      </c>
      <c r="DW100">
        <v>34.687399999999997</v>
      </c>
      <c r="DX100">
        <v>57.304900000000004</v>
      </c>
      <c r="DY100">
        <v>82.062899999999999</v>
      </c>
      <c r="DZ100">
        <v>17.851199999999999</v>
      </c>
      <c r="EA100">
        <v>32.160899999999998</v>
      </c>
      <c r="EB100">
        <v>7.1585999999999999</v>
      </c>
      <c r="EC100">
        <v>50.145099999999999</v>
      </c>
      <c r="ED100">
        <v>63.0608</v>
      </c>
      <c r="EE100">
        <v>48.421599999999998</v>
      </c>
      <c r="EF100">
        <v>27.435300000000002</v>
      </c>
      <c r="EG100">
        <v>54.692999999999998</v>
      </c>
      <c r="EH100">
        <v>56.392299999999999</v>
      </c>
      <c r="EI100">
        <v>62.257199999999997</v>
      </c>
      <c r="EJ100">
        <v>53.345300000000002</v>
      </c>
      <c r="EK100">
        <v>32.119300000000003</v>
      </c>
      <c r="EL100">
        <v>56.724899999999998</v>
      </c>
      <c r="EM100">
        <v>37.410899999999998</v>
      </c>
      <c r="EN100">
        <v>28.438300000000002</v>
      </c>
      <c r="EO100">
        <v>25.743200000000002</v>
      </c>
      <c r="EP100">
        <v>-121.9425</v>
      </c>
      <c r="EQ100">
        <v>16.849799999999998</v>
      </c>
      <c r="ER100">
        <v>46.350299999999997</v>
      </c>
      <c r="ES100">
        <v>62.835099999999997</v>
      </c>
      <c r="ET100">
        <v>5.9116999999999997</v>
      </c>
      <c r="EU100">
        <v>16.625399999999999</v>
      </c>
      <c r="EV100">
        <v>20.061699999999998</v>
      </c>
      <c r="EW100">
        <v>4.7241999999999997</v>
      </c>
      <c r="EX100">
        <v>28.151599999999998</v>
      </c>
      <c r="EY100">
        <v>8.9209999999999994</v>
      </c>
      <c r="EZ100">
        <v>24.798500000000001</v>
      </c>
      <c r="FA100">
        <v>58.445099999999996</v>
      </c>
      <c r="FB100">
        <v>30.710799999999999</v>
      </c>
      <c r="FC100">
        <v>35.129399999999997</v>
      </c>
      <c r="FD100">
        <v>15.452400000000001</v>
      </c>
      <c r="FE100">
        <v>150.60589999999999</v>
      </c>
      <c r="FF100">
        <v>44.889299999999999</v>
      </c>
      <c r="FG100">
        <v>17.5245</v>
      </c>
      <c r="FH100">
        <v>4.4904000000000002</v>
      </c>
      <c r="FI100">
        <v>40.611699999999999</v>
      </c>
      <c r="FJ100">
        <v>47.948999999999998</v>
      </c>
      <c r="FK100">
        <v>120.5397</v>
      </c>
      <c r="FL100">
        <v>29.262</v>
      </c>
      <c r="FM100">
        <v>26.126999999999999</v>
      </c>
      <c r="FN100">
        <v>43.988</v>
      </c>
      <c r="FO100">
        <v>88.079400000000007</v>
      </c>
      <c r="FP100">
        <v>40.402299999999997</v>
      </c>
      <c r="FQ100">
        <v>59.4467</v>
      </c>
      <c r="FR100">
        <v>-4.8243999999999998</v>
      </c>
      <c r="FS100">
        <v>41.863399999999999</v>
      </c>
      <c r="FT100">
        <v>10.038399999999999</v>
      </c>
      <c r="FV100">
        <v>21.882899999999999</v>
      </c>
      <c r="FW100">
        <v>14.493</v>
      </c>
      <c r="FX100">
        <v>24.2728</v>
      </c>
      <c r="FY100">
        <v>10.477600000000001</v>
      </c>
      <c r="GA100">
        <v>5.5193000000000003</v>
      </c>
      <c r="GB100">
        <v>23.6279</v>
      </c>
      <c r="GC100">
        <v>10.464700000000001</v>
      </c>
      <c r="GD100">
        <v>34.995800000000003</v>
      </c>
      <c r="GE100">
        <v>96.610600000000005</v>
      </c>
      <c r="GF100">
        <v>18.843800000000002</v>
      </c>
      <c r="GG100">
        <v>41.245899999999999</v>
      </c>
      <c r="GH100">
        <v>75.799300000000002</v>
      </c>
      <c r="GI100">
        <v>47.682400000000001</v>
      </c>
      <c r="GJ100">
        <v>21.301300000000001</v>
      </c>
      <c r="GK100">
        <v>30.206600000000002</v>
      </c>
      <c r="GL100">
        <v>25.31</v>
      </c>
      <c r="GN100">
        <v>21.163900000000002</v>
      </c>
      <c r="GO100">
        <v>73.732799999999997</v>
      </c>
      <c r="GP100">
        <v>33.753700000000002</v>
      </c>
      <c r="GQ100">
        <v>-0.81359999999999999</v>
      </c>
      <c r="GR100">
        <v>26.5427</v>
      </c>
      <c r="GS100">
        <v>64.290899999999993</v>
      </c>
      <c r="GT100">
        <v>28.8001</v>
      </c>
      <c r="GU100">
        <v>2.5688</v>
      </c>
      <c r="GV100">
        <v>16.811</v>
      </c>
      <c r="GW100">
        <v>17.793700000000001</v>
      </c>
      <c r="GX100">
        <v>44.968299999999999</v>
      </c>
      <c r="GY100">
        <v>13.710800000000001</v>
      </c>
      <c r="GZ100">
        <v>46.620699999999999</v>
      </c>
      <c r="HA100">
        <v>36.600200000000001</v>
      </c>
      <c r="HC100">
        <v>19.5533</v>
      </c>
      <c r="HD100">
        <v>25.995999999999999</v>
      </c>
      <c r="HG100">
        <v>320.2183</v>
      </c>
      <c r="HH100">
        <v>45.584699999999998</v>
      </c>
      <c r="HI100">
        <v>8.3932000000000002</v>
      </c>
      <c r="HJ100">
        <v>21.548300000000001</v>
      </c>
      <c r="HK100">
        <v>10.375400000000001</v>
      </c>
      <c r="HL100">
        <v>-11.870200000000001</v>
      </c>
      <c r="HM100">
        <v>0.23139999999999999</v>
      </c>
      <c r="HN100">
        <v>24.517700000000001</v>
      </c>
      <c r="HO100">
        <v>39.465699999999998</v>
      </c>
      <c r="HP100">
        <v>76.391000000000005</v>
      </c>
      <c r="HQ100">
        <v>-3.3622999999999998</v>
      </c>
      <c r="HR100">
        <v>19.731200000000001</v>
      </c>
      <c r="HS100">
        <v>26.337900000000001</v>
      </c>
      <c r="HT100">
        <v>16.002300000000002</v>
      </c>
      <c r="HU100">
        <v>-2.3041999999999998</v>
      </c>
      <c r="HV100">
        <v>13.479100000000001</v>
      </c>
      <c r="HW100">
        <v>26.696999999999999</v>
      </c>
      <c r="HX100">
        <v>9.5286000000000008</v>
      </c>
      <c r="HY100">
        <v>15.0344</v>
      </c>
      <c r="HZ100">
        <v>128.38829999999999</v>
      </c>
      <c r="IA100">
        <v>7.7728999999999999</v>
      </c>
      <c r="IB100">
        <v>22.204899999999999</v>
      </c>
      <c r="IC100">
        <v>40.033999999999999</v>
      </c>
      <c r="ID100">
        <v>5.7352999999999996</v>
      </c>
      <c r="IE100">
        <v>37.1096</v>
      </c>
      <c r="IF100">
        <v>66.236599999999996</v>
      </c>
      <c r="IG100">
        <v>42.872599999999998</v>
      </c>
      <c r="IH100">
        <v>19.117799999999999</v>
      </c>
      <c r="II100">
        <v>24.2028</v>
      </c>
      <c r="IJ100">
        <v>58.3155</v>
      </c>
      <c r="IK100">
        <v>16.870999999999999</v>
      </c>
      <c r="IL100">
        <v>26.681699999999999</v>
      </c>
      <c r="IM100">
        <v>8.5845000000000002</v>
      </c>
      <c r="IN100">
        <v>28.778300000000002</v>
      </c>
      <c r="IP100">
        <v>1.8205</v>
      </c>
      <c r="IQ100">
        <v>32.593800000000002</v>
      </c>
      <c r="IS100">
        <v>9.8079000000000001</v>
      </c>
      <c r="IT100">
        <v>23.974699999999999</v>
      </c>
      <c r="IU100">
        <v>47.569600000000001</v>
      </c>
      <c r="IV100">
        <v>33.853700000000003</v>
      </c>
      <c r="IW100">
        <v>23.621400000000001</v>
      </c>
      <c r="IX100">
        <v>20.0489</v>
      </c>
      <c r="IY100">
        <v>29.043800000000001</v>
      </c>
      <c r="IZ100">
        <v>13.368600000000001</v>
      </c>
      <c r="JA100">
        <v>86.997</v>
      </c>
      <c r="JB100">
        <v>12.5601</v>
      </c>
      <c r="JC100">
        <v>17.724299999999999</v>
      </c>
      <c r="JD100">
        <v>11.5656</v>
      </c>
      <c r="JE100">
        <v>21.8628</v>
      </c>
      <c r="JF100">
        <v>39.240400000000001</v>
      </c>
      <c r="JG100">
        <v>14.9034</v>
      </c>
      <c r="JH100">
        <v>14.832800000000001</v>
      </c>
      <c r="JI100">
        <v>2.0651999999999999</v>
      </c>
      <c r="JJ100">
        <v>13.670999999999999</v>
      </c>
      <c r="JK100">
        <v>34.2577</v>
      </c>
      <c r="JL100">
        <v>5.2740999999999998</v>
      </c>
      <c r="JM100">
        <v>13.487399999999999</v>
      </c>
      <c r="JN100">
        <v>58.14</v>
      </c>
      <c r="JP100">
        <v>78.914500000000004</v>
      </c>
      <c r="JQ100">
        <v>112.6362</v>
      </c>
      <c r="JS100">
        <v>76.111599999999996</v>
      </c>
      <c r="JT100">
        <v>19.4817</v>
      </c>
      <c r="JU100">
        <v>10.598100000000001</v>
      </c>
      <c r="JV100">
        <v>45.846699999999998</v>
      </c>
      <c r="JW100">
        <v>13.1028</v>
      </c>
      <c r="JX100">
        <v>24.957999999999998</v>
      </c>
      <c r="JY100">
        <v>-13.3788</v>
      </c>
      <c r="JZ100">
        <v>54.354700000000001</v>
      </c>
      <c r="KA100">
        <v>12.154500000000001</v>
      </c>
      <c r="KB100">
        <v>18.398299999999999</v>
      </c>
      <c r="KC100">
        <v>5.1047000000000002</v>
      </c>
      <c r="KD100">
        <v>3.5457999999999998</v>
      </c>
      <c r="KE100">
        <v>37.439</v>
      </c>
      <c r="KF100">
        <v>-0.32829999999999998</v>
      </c>
      <c r="KG100">
        <v>6.6054000000000004</v>
      </c>
      <c r="KH100">
        <v>51.316499999999998</v>
      </c>
      <c r="KI100">
        <v>3.3292000000000002</v>
      </c>
      <c r="KJ100">
        <v>-2.7385999999999999</v>
      </c>
      <c r="KK100">
        <v>-8.9652999999999992</v>
      </c>
      <c r="KL100">
        <v>11.096399999999999</v>
      </c>
      <c r="KM100">
        <v>-12.4437</v>
      </c>
      <c r="KN100">
        <v>12.311500000000001</v>
      </c>
      <c r="KO100">
        <v>19.4831</v>
      </c>
      <c r="KP100">
        <v>39.625300000000003</v>
      </c>
      <c r="KQ100">
        <v>26.889299999999999</v>
      </c>
      <c r="KS100">
        <v>12.4542</v>
      </c>
      <c r="KT100">
        <v>110.3175</v>
      </c>
      <c r="KU100">
        <v>17.111499999999999</v>
      </c>
      <c r="KV100">
        <v>27.067599999999999</v>
      </c>
      <c r="KW100">
        <v>111.68600000000001</v>
      </c>
      <c r="KX100">
        <v>19.263300000000001</v>
      </c>
      <c r="KY100">
        <v>25.472999999999999</v>
      </c>
      <c r="KZ100">
        <v>13.007999999999999</v>
      </c>
      <c r="LA100">
        <v>-2.3592</v>
      </c>
      <c r="LB100">
        <v>52.430999999999997</v>
      </c>
      <c r="LD100">
        <v>56.085299999999997</v>
      </c>
      <c r="LE100">
        <v>32.609200000000001</v>
      </c>
      <c r="LF100">
        <v>17.5487</v>
      </c>
      <c r="LG100">
        <v>46.491</v>
      </c>
      <c r="LH100">
        <v>17.398099999999999</v>
      </c>
      <c r="LI100">
        <v>54.461799999999997</v>
      </c>
      <c r="LJ100">
        <v>-13.446999999999999</v>
      </c>
      <c r="LK100">
        <v>23.275600000000001</v>
      </c>
      <c r="LL100">
        <v>-2.4358</v>
      </c>
      <c r="LM100">
        <v>134.447</v>
      </c>
      <c r="LN100">
        <v>-2.4670999999999998</v>
      </c>
      <c r="LO100">
        <v>-3.7143999999999999</v>
      </c>
      <c r="LP100">
        <v>45.6188</v>
      </c>
      <c r="LR100">
        <v>11.9597</v>
      </c>
      <c r="LS100">
        <v>38.4377</v>
      </c>
      <c r="LT100">
        <v>19.440899999999999</v>
      </c>
      <c r="LU100">
        <v>26.757899999999999</v>
      </c>
      <c r="LV100">
        <v>46.128500000000003</v>
      </c>
      <c r="LW100">
        <v>13.908099999999999</v>
      </c>
      <c r="LX100">
        <v>10.116400000000001</v>
      </c>
      <c r="LY100">
        <v>90.483900000000006</v>
      </c>
      <c r="MA100">
        <v>22.100100000000001</v>
      </c>
      <c r="MB100">
        <v>56.255699999999997</v>
      </c>
      <c r="MC100">
        <v>3.0137999999999998</v>
      </c>
      <c r="MD100">
        <v>52.924399999999999</v>
      </c>
      <c r="ME100">
        <v>69.026700000000005</v>
      </c>
      <c r="MF100">
        <v>9.5825999999999993</v>
      </c>
      <c r="MG100">
        <v>960.41750000000002</v>
      </c>
      <c r="MH100">
        <v>9.1295999999999999</v>
      </c>
      <c r="MI100">
        <v>13.6027</v>
      </c>
      <c r="MJ100">
        <v>13.6027</v>
      </c>
      <c r="MK100">
        <v>26.5123</v>
      </c>
      <c r="ML100">
        <v>42.633000000000003</v>
      </c>
      <c r="MM100">
        <v>32.0687</v>
      </c>
      <c r="MN100">
        <v>-4.1908000000000003</v>
      </c>
      <c r="MO100">
        <v>14.123100000000001</v>
      </c>
      <c r="MP100">
        <v>13.469799999999999</v>
      </c>
      <c r="MQ100">
        <v>12.4376</v>
      </c>
      <c r="MR100">
        <v>-2.1791999999999998</v>
      </c>
      <c r="MS100">
        <v>-19.195599999999999</v>
      </c>
      <c r="MT100">
        <v>-11.793100000000001</v>
      </c>
      <c r="MU100">
        <v>20.877099999999999</v>
      </c>
      <c r="MV100">
        <v>34.895200000000003</v>
      </c>
      <c r="MW100">
        <v>18.600899999999999</v>
      </c>
      <c r="MX100">
        <v>8.7052999999999994</v>
      </c>
      <c r="MY100">
        <v>37.073700000000002</v>
      </c>
      <c r="MZ100">
        <v>11.1858</v>
      </c>
      <c r="NA100">
        <v>12.030799999999999</v>
      </c>
      <c r="NB100">
        <v>26.661999999999999</v>
      </c>
      <c r="NC100">
        <v>13.7614</v>
      </c>
      <c r="ND100">
        <v>16.5061</v>
      </c>
      <c r="NE100">
        <v>38.5717</v>
      </c>
      <c r="NF100">
        <v>18.247499999999999</v>
      </c>
      <c r="NG100">
        <v>24.41</v>
      </c>
      <c r="NH100">
        <v>68.240899999999996</v>
      </c>
      <c r="NI100">
        <v>35.770600000000002</v>
      </c>
      <c r="NJ100">
        <v>42.839300000000001</v>
      </c>
      <c r="NK100">
        <v>56.783900000000003</v>
      </c>
      <c r="NL100">
        <v>47.580500000000001</v>
      </c>
      <c r="NM100">
        <v>-5.8940999999999999</v>
      </c>
      <c r="NN100">
        <v>97.633700000000005</v>
      </c>
      <c r="NO100">
        <v>16.043800000000001</v>
      </c>
      <c r="NP100">
        <v>55.226199999999999</v>
      </c>
      <c r="NQ100">
        <v>30.492899999999999</v>
      </c>
      <c r="NR100">
        <v>39.569899999999997</v>
      </c>
      <c r="NS100">
        <v>18.027000000000001</v>
      </c>
      <c r="NT100">
        <v>44.707799999999999</v>
      </c>
      <c r="NU100">
        <v>32.378700000000002</v>
      </c>
      <c r="NV100">
        <v>59.735700000000001</v>
      </c>
      <c r="NW100">
        <v>18.380500000000001</v>
      </c>
      <c r="NX100">
        <v>36.345399999999998</v>
      </c>
      <c r="NY100">
        <v>96.531400000000005</v>
      </c>
      <c r="NZ100">
        <v>17.667000000000002</v>
      </c>
      <c r="OA100">
        <v>16.0687</v>
      </c>
      <c r="OB100">
        <v>42.348599999999998</v>
      </c>
      <c r="OC100">
        <v>12.561400000000001</v>
      </c>
      <c r="OD100">
        <v>195.6266</v>
      </c>
      <c r="OE100">
        <v>35.878300000000003</v>
      </c>
      <c r="OF100">
        <v>197.0478</v>
      </c>
      <c r="OG100">
        <v>14.462300000000001</v>
      </c>
      <c r="OH100">
        <v>13.741400000000001</v>
      </c>
      <c r="OI100">
        <v>43.407800000000002</v>
      </c>
      <c r="OJ100">
        <v>34.766199999999998</v>
      </c>
      <c r="OK100">
        <v>23.4392</v>
      </c>
      <c r="OL100">
        <v>23.659700000000001</v>
      </c>
      <c r="OM100">
        <v>2.4297</v>
      </c>
      <c r="ON100">
        <v>130.85740000000001</v>
      </c>
      <c r="OO100">
        <v>11.8743</v>
      </c>
      <c r="OP100">
        <v>30.031300000000002</v>
      </c>
      <c r="OQ100">
        <v>47.744300000000003</v>
      </c>
      <c r="OS100">
        <v>110.6121</v>
      </c>
      <c r="OT100">
        <v>-7.5564999999999998</v>
      </c>
      <c r="OU100">
        <v>14.5688</v>
      </c>
      <c r="OW100">
        <v>1.5084</v>
      </c>
      <c r="OX100">
        <v>10.026199999999999</v>
      </c>
      <c r="OY100">
        <v>200.71360000000001</v>
      </c>
      <c r="OZ100">
        <v>76.429699999999997</v>
      </c>
      <c r="PA100">
        <v>12.129099999999999</v>
      </c>
      <c r="PB100">
        <v>81.182199999999995</v>
      </c>
      <c r="PC100">
        <v>36.198399999999999</v>
      </c>
      <c r="PD100">
        <v>28.686</v>
      </c>
      <c r="PE100">
        <v>9.1196000000000002</v>
      </c>
      <c r="PF100">
        <v>114.0792</v>
      </c>
      <c r="PG100">
        <v>83.251599999999996</v>
      </c>
      <c r="PH100">
        <v>58.097299999999997</v>
      </c>
      <c r="PI100">
        <v>64.266499999999994</v>
      </c>
      <c r="PJ100">
        <v>-1.7039</v>
      </c>
      <c r="PK100">
        <v>50.908700000000003</v>
      </c>
      <c r="PL100">
        <v>56.357999999999997</v>
      </c>
      <c r="PM100">
        <v>34.138599999999997</v>
      </c>
      <c r="PN100">
        <v>26.720199999999998</v>
      </c>
      <c r="PO100">
        <v>43.506900000000002</v>
      </c>
      <c r="PP100">
        <v>2.7174999999999998</v>
      </c>
      <c r="PQ100">
        <v>17.1769</v>
      </c>
      <c r="PR100">
        <v>60.832799999999999</v>
      </c>
      <c r="PS100">
        <v>-69.406300000000002</v>
      </c>
      <c r="PT100">
        <v>167.7663</v>
      </c>
      <c r="PU100">
        <v>11.158899999999999</v>
      </c>
      <c r="PV100">
        <v>33.406500000000001</v>
      </c>
      <c r="PW100">
        <v>14.4697</v>
      </c>
      <c r="PX100">
        <v>40.787100000000002</v>
      </c>
      <c r="PY100">
        <v>81.249099999999999</v>
      </c>
      <c r="PZ100">
        <v>23.014299999999999</v>
      </c>
      <c r="QA100">
        <v>4.6447000000000003</v>
      </c>
      <c r="QB100">
        <v>107.94840000000001</v>
      </c>
      <c r="QC100">
        <v>56.115299999999998</v>
      </c>
      <c r="QD100">
        <v>9.3623999999999992</v>
      </c>
      <c r="QE100">
        <v>5.2351999999999999</v>
      </c>
      <c r="QF100">
        <v>15.591200000000001</v>
      </c>
      <c r="QG100">
        <v>39.779800000000002</v>
      </c>
      <c r="QH100">
        <v>84.959500000000006</v>
      </c>
      <c r="QI100">
        <v>17.211500000000001</v>
      </c>
      <c r="QJ100">
        <v>12.6191</v>
      </c>
      <c r="QK100">
        <v>53.7639</v>
      </c>
      <c r="QL100">
        <v>25.4377</v>
      </c>
      <c r="QM100">
        <v>58.136600000000001</v>
      </c>
      <c r="QN100">
        <v>15.941800000000001</v>
      </c>
      <c r="QO100">
        <v>32.106699999999996</v>
      </c>
      <c r="QP100">
        <v>61.1997</v>
      </c>
      <c r="QQ100">
        <v>14.9819</v>
      </c>
      <c r="QR100">
        <v>11.969099999999999</v>
      </c>
      <c r="QS100">
        <v>81.995800000000003</v>
      </c>
      <c r="QT100">
        <v>34.463299999999997</v>
      </c>
      <c r="QU100">
        <v>79.835300000000004</v>
      </c>
      <c r="QV100">
        <v>19.069800000000001</v>
      </c>
      <c r="QW100">
        <v>19.620699999999999</v>
      </c>
      <c r="QX100">
        <v>91.663200000000003</v>
      </c>
      <c r="QY100">
        <v>27.249199999999998</v>
      </c>
      <c r="QZ100">
        <v>17.596299999999999</v>
      </c>
      <c r="RA100">
        <v>9.0919000000000008</v>
      </c>
      <c r="RB100">
        <v>22.541499999999999</v>
      </c>
      <c r="RC100">
        <v>56.8371</v>
      </c>
      <c r="RD100">
        <v>51.5854</v>
      </c>
      <c r="RE100">
        <v>27.399000000000001</v>
      </c>
      <c r="RF100">
        <v>12.6816</v>
      </c>
      <c r="RG100">
        <v>-14.5099</v>
      </c>
      <c r="RH100">
        <v>50.768799999999999</v>
      </c>
      <c r="RI100">
        <v>25.921900000000001</v>
      </c>
      <c r="RK100">
        <v>20.826599999999999</v>
      </c>
      <c r="RM100">
        <v>6.4709000000000003</v>
      </c>
      <c r="RN100">
        <v>29.230699999999999</v>
      </c>
      <c r="RO100">
        <v>19.982299999999999</v>
      </c>
      <c r="RP100">
        <v>38.072299999999998</v>
      </c>
      <c r="RQ100">
        <v>35.999499999999998</v>
      </c>
      <c r="RR100">
        <v>40.5685</v>
      </c>
      <c r="RS100">
        <v>40.934399999999997</v>
      </c>
      <c r="RT100">
        <v>77.370400000000004</v>
      </c>
      <c r="RU100">
        <v>17.075099999999999</v>
      </c>
      <c r="RV100">
        <v>9.2644000000000002</v>
      </c>
      <c r="RW100">
        <v>28.4971</v>
      </c>
      <c r="RX100">
        <v>23.8752</v>
      </c>
      <c r="RY100">
        <v>44.819200000000002</v>
      </c>
      <c r="RZ100">
        <v>33.389200000000002</v>
      </c>
      <c r="SA100">
        <v>90.5518</v>
      </c>
      <c r="SB100">
        <v>14.694699999999999</v>
      </c>
      <c r="SC100">
        <v>-6.7313000000000001</v>
      </c>
      <c r="SD100">
        <v>29.952100000000002</v>
      </c>
      <c r="SE100">
        <v>45.191800000000001</v>
      </c>
      <c r="SF100">
        <v>22.518599999999999</v>
      </c>
      <c r="SG100">
        <v>17.8413</v>
      </c>
      <c r="SH100">
        <v>-30.077500000000001</v>
      </c>
      <c r="SI100">
        <v>58.363700000000001</v>
      </c>
      <c r="SJ100">
        <v>51.277900000000002</v>
      </c>
      <c r="SK100">
        <v>28.447099999999999</v>
      </c>
      <c r="SL100">
        <v>9.9969999999999999</v>
      </c>
    </row>
    <row r="101" spans="3:506" x14ac:dyDescent="0.2">
      <c r="C101" s="2">
        <v>44865</v>
      </c>
      <c r="D101">
        <v>17.928799999999999</v>
      </c>
      <c r="F101">
        <v>45.498399999999997</v>
      </c>
      <c r="G101">
        <v>3.1781999999999999</v>
      </c>
      <c r="O101">
        <v>71.599500000000006</v>
      </c>
      <c r="R101">
        <v>4.1971999999999996</v>
      </c>
      <c r="AF101">
        <v>14.173999999999999</v>
      </c>
      <c r="BA101">
        <v>24.744499999999999</v>
      </c>
      <c r="BD101">
        <v>-185.03149999999999</v>
      </c>
      <c r="BI101">
        <v>-11.443</v>
      </c>
      <c r="BJ101">
        <v>13.294499999999999</v>
      </c>
      <c r="CL101">
        <v>9.8722999999999992</v>
      </c>
      <c r="DL101">
        <v>10.190799999999999</v>
      </c>
      <c r="DO101">
        <v>59.232500000000002</v>
      </c>
      <c r="DP101">
        <v>9.8153000000000006</v>
      </c>
      <c r="DX101">
        <v>53.751300000000001</v>
      </c>
      <c r="ED101">
        <v>67.1327</v>
      </c>
      <c r="EF101">
        <v>27.2562</v>
      </c>
      <c r="HM101">
        <v>1.2725</v>
      </c>
      <c r="HT101">
        <v>15.506600000000001</v>
      </c>
      <c r="HU101">
        <v>-2.9035000000000002</v>
      </c>
      <c r="HV101">
        <v>13.8965</v>
      </c>
      <c r="IJ101">
        <v>57.1113</v>
      </c>
      <c r="IY101">
        <v>28.506799999999998</v>
      </c>
      <c r="JE101">
        <v>23.3109</v>
      </c>
      <c r="JM101">
        <v>13.8673</v>
      </c>
      <c r="JY101">
        <v>-21.060600000000001</v>
      </c>
      <c r="KP101">
        <v>39.0032</v>
      </c>
      <c r="MC101">
        <v>5.5392000000000001</v>
      </c>
      <c r="MF101">
        <v>8.6502999999999997</v>
      </c>
      <c r="MK101">
        <v>27.289899999999999</v>
      </c>
      <c r="MQ101">
        <v>13.080299999999999</v>
      </c>
      <c r="NK101">
        <v>55.975299999999997</v>
      </c>
      <c r="NW101">
        <v>19.545400000000001</v>
      </c>
      <c r="OJ101">
        <v>34.021099999999997</v>
      </c>
      <c r="OO101">
        <v>11.9489</v>
      </c>
      <c r="OT101">
        <v>-7.5848000000000004</v>
      </c>
      <c r="OZ101">
        <v>77.066199999999995</v>
      </c>
      <c r="PB101">
        <v>81.219899999999996</v>
      </c>
      <c r="PL101">
        <v>59.459899999999998</v>
      </c>
      <c r="PP101">
        <v>2.2008999999999999</v>
      </c>
      <c r="PT101">
        <v>164.04519999999999</v>
      </c>
      <c r="PZ101">
        <v>23.9389</v>
      </c>
      <c r="QA101">
        <v>4.8990999999999998</v>
      </c>
      <c r="QB101">
        <v>111.039</v>
      </c>
      <c r="QI101">
        <v>17.553100000000001</v>
      </c>
      <c r="QK101">
        <v>54.727800000000002</v>
      </c>
      <c r="QM101">
        <v>56.319400000000002</v>
      </c>
      <c r="QO101">
        <v>32.343699999999998</v>
      </c>
      <c r="QT101">
        <v>37.669899999999998</v>
      </c>
      <c r="RW101">
        <v>26.750499999999999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Thomas Meier6</cp:lastModifiedBy>
  <dcterms:created xsi:type="dcterms:W3CDTF">2022-12-06T15:07:27Z</dcterms:created>
  <dcterms:modified xsi:type="dcterms:W3CDTF">2022-12-06T15:17:05Z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