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1. Semester\Portfolio Management Theory I\Task_4\2_Code\Data\"/>
    </mc:Choice>
  </mc:AlternateContent>
  <xr:revisionPtr revIDLastSave="0" documentId="13_ncr:1_{41D34D09-88C6-4AC7-BC2A-A48519B6B34B}" xr6:coauthVersionLast="47" xr6:coauthVersionMax="47" xr10:uidLastSave="{00000000-0000-0000-0000-000000000000}"/>
  <bookViews>
    <workbookView xWindow="-120" yWindow="-120" windowWidth="20730" windowHeight="11160" xr2:uid="{3E8EBFAA-5B00-40B8-9F9C-E195C923A68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2" i="1" l="1"/>
  <c r="F8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3" i="1"/>
  <c r="F2" i="1"/>
</calcChain>
</file>

<file path=xl/sharedStrings.xml><?xml version="1.0" encoding="utf-8"?>
<sst xmlns="http://schemas.openxmlformats.org/spreadsheetml/2006/main" count="3098" uniqueCount="1764">
  <si>
    <t>date</t>
  </si>
  <si>
    <t>ticker</t>
  </si>
  <si>
    <t>name</t>
  </si>
  <si>
    <t>action</t>
  </si>
  <si>
    <t>September 8, 2016</t>
  </si>
  <si>
    <t>CHTR</t>
  </si>
  <si>
    <t>Charter Communications</t>
  </si>
  <si>
    <t>added</t>
  </si>
  <si>
    <t>EMC</t>
  </si>
  <si>
    <t>EMC Corporation</t>
  </si>
  <si>
    <t>removed</t>
  </si>
  <si>
    <t>September 6, 2016</t>
  </si>
  <si>
    <t>MTD</t>
  </si>
  <si>
    <t>Mettler Toledo</t>
  </si>
  <si>
    <t>TYC</t>
  </si>
  <si>
    <t>Tyco International</t>
  </si>
  <si>
    <t>September 5, 2012</t>
  </si>
  <si>
    <t>LYB</t>
  </si>
  <si>
    <t>LyondellBasell</t>
  </si>
  <si>
    <t>SHLD</t>
  </si>
  <si>
    <t>Sears Holdings</t>
  </si>
  <si>
    <t>September 30, 2016</t>
  </si>
  <si>
    <t>COTY</t>
  </si>
  <si>
    <t>Coty</t>
  </si>
  <si>
    <t>DO</t>
  </si>
  <si>
    <t>Diamond Offshore Drilling</t>
  </si>
  <si>
    <t>September 28, 2009</t>
  </si>
  <si>
    <t>ARG</t>
  </si>
  <si>
    <t>Airgas</t>
  </si>
  <si>
    <t>CBE</t>
  </si>
  <si>
    <t>Cooper Industries</t>
  </si>
  <si>
    <t>September 27, 2007</t>
  </si>
  <si>
    <t>MXIM</t>
  </si>
  <si>
    <t>Maxim Integrated Products</t>
  </si>
  <si>
    <t>TSO</t>
  </si>
  <si>
    <t>Tesoro Corporation</t>
  </si>
  <si>
    <t>September 26, 2019</t>
  </si>
  <si>
    <t>JEF</t>
  </si>
  <si>
    <t>Jefferies Financial Group</t>
  </si>
  <si>
    <t>NVR</t>
  </si>
  <si>
    <t>September 26, 2007</t>
  </si>
  <si>
    <t>FDC</t>
  </si>
  <si>
    <t>First Data</t>
  </si>
  <si>
    <t>ICE</t>
  </si>
  <si>
    <t>Intercontinental Exchange</t>
  </si>
  <si>
    <t>September 25, 2003</t>
  </si>
  <si>
    <t>ESRX</t>
  </si>
  <si>
    <t>Express Scripts</t>
  </si>
  <si>
    <t>QTRN</t>
  </si>
  <si>
    <t>Quintiles Transnational</t>
  </si>
  <si>
    <t>September 23, 2019</t>
  </si>
  <si>
    <t>CDW</t>
  </si>
  <si>
    <t>TSS</t>
  </si>
  <si>
    <t>TSYS</t>
  </si>
  <si>
    <t>September 23, 2011</t>
  </si>
  <si>
    <t>MOS</t>
  </si>
  <si>
    <t>The Mosaic Company</t>
  </si>
  <si>
    <t>NSM</t>
  </si>
  <si>
    <t>National Semiconductor</t>
  </si>
  <si>
    <t>September 22, 2016</t>
  </si>
  <si>
    <t>COO</t>
  </si>
  <si>
    <t>The Cooper Companies</t>
  </si>
  <si>
    <t>HOT</t>
  </si>
  <si>
    <t>Starwood</t>
  </si>
  <si>
    <t>September 21, 2020</t>
  </si>
  <si>
    <t>CTLT</t>
  </si>
  <si>
    <t>Catalent</t>
  </si>
  <si>
    <t>ETSY</t>
  </si>
  <si>
    <t>Etsy</t>
  </si>
  <si>
    <t>HRB</t>
  </si>
  <si>
    <t>H&amp;R Block</t>
  </si>
  <si>
    <t>KSS</t>
  </si>
  <si>
    <t>Kohl's</t>
  </si>
  <si>
    <t>TER</t>
  </si>
  <si>
    <t>Teradyne</t>
  </si>
  <si>
    <t>September 20, 2021</t>
  </si>
  <si>
    <t>BRO</t>
  </si>
  <si>
    <t>Brown &amp; Brown</t>
  </si>
  <si>
    <t>CDAY</t>
  </si>
  <si>
    <t>Ceridian</t>
  </si>
  <si>
    <t>MTCH</t>
  </si>
  <si>
    <t>Match Group</t>
  </si>
  <si>
    <t>NOV</t>
  </si>
  <si>
    <t>Nov</t>
  </si>
  <si>
    <t>PRGO</t>
  </si>
  <si>
    <t>Perrigo</t>
  </si>
  <si>
    <t>UNM</t>
  </si>
  <si>
    <t>Unum</t>
  </si>
  <si>
    <t>September 20, 2014</t>
  </si>
  <si>
    <t>BTU</t>
  </si>
  <si>
    <t>Peabody Energy</t>
  </si>
  <si>
    <t>GHC</t>
  </si>
  <si>
    <t>Graham Holdings</t>
  </si>
  <si>
    <t>UHS</t>
  </si>
  <si>
    <t>Universal Health Services</t>
  </si>
  <si>
    <t>URI</t>
  </si>
  <si>
    <t>United Rentals</t>
  </si>
  <si>
    <t>September 20, 2013</t>
  </si>
  <si>
    <t>AMD</t>
  </si>
  <si>
    <t>Advanced Micro Devices</t>
  </si>
  <si>
    <t>AME</t>
  </si>
  <si>
    <t>Ametek</t>
  </si>
  <si>
    <t>SAI</t>
  </si>
  <si>
    <t>SAIC</t>
  </si>
  <si>
    <t>VRTX</t>
  </si>
  <si>
    <t>Vertex Pharmaceuticals</t>
  </si>
  <si>
    <t>September 2, 2015</t>
  </si>
  <si>
    <t>HSP</t>
  </si>
  <si>
    <t>Hospira</t>
  </si>
  <si>
    <t>UAL</t>
  </si>
  <si>
    <t>United Continental Holdings</t>
  </si>
  <si>
    <t>September 18, 2017</t>
  </si>
  <si>
    <t>CDNS</t>
  </si>
  <si>
    <t>Cadence Design Systems</t>
  </si>
  <si>
    <t>SPLS</t>
  </si>
  <si>
    <t>Staples</t>
  </si>
  <si>
    <t>September 18, 2015</t>
  </si>
  <si>
    <t>CMCSK</t>
  </si>
  <si>
    <t>Comcast Class K Special</t>
  </si>
  <si>
    <t>FOX</t>
  </si>
  <si>
    <t>Twenty-First Century Fox Class B</t>
  </si>
  <si>
    <t>NWS</t>
  </si>
  <si>
    <t>News Corporation Class B</t>
  </si>
  <si>
    <t>September 16, 2008</t>
  </si>
  <si>
    <t>HRS</t>
  </si>
  <si>
    <t>Harris Corporation</t>
  </si>
  <si>
    <t>LEH</t>
  </si>
  <si>
    <t>Lehman Brothers</t>
  </si>
  <si>
    <t>September 14, 2018</t>
  </si>
  <si>
    <t>WCG</t>
  </si>
  <si>
    <t>WellCare</t>
  </si>
  <si>
    <t>XL</t>
  </si>
  <si>
    <t>XL Group</t>
  </si>
  <si>
    <t>September 12, 2008</t>
  </si>
  <si>
    <t>CRM</t>
  </si>
  <si>
    <t>Salesforce</t>
  </si>
  <si>
    <t>FAST</t>
  </si>
  <si>
    <t>Fastenal</t>
  </si>
  <si>
    <t>FNM</t>
  </si>
  <si>
    <t>Fannie Mae</t>
  </si>
  <si>
    <t>FRE</t>
  </si>
  <si>
    <t>Freddie Mac</t>
  </si>
  <si>
    <t>September 10, 2013</t>
  </si>
  <si>
    <t>BMC</t>
  </si>
  <si>
    <t>BMC Software</t>
  </si>
  <si>
    <t>DAL</t>
  </si>
  <si>
    <t>Delta Air Lines</t>
  </si>
  <si>
    <t>September 1, 2017</t>
  </si>
  <si>
    <t>DD</t>
  </si>
  <si>
    <t>DuPont</t>
  </si>
  <si>
    <t>DOW</t>
  </si>
  <si>
    <t>Dow Chemical Company</t>
  </si>
  <si>
    <t>DWDP</t>
  </si>
  <si>
    <t>SBAC</t>
  </si>
  <si>
    <t>SBA Communications</t>
  </si>
  <si>
    <t>October 9, 2020</t>
  </si>
  <si>
    <t>VNT</t>
  </si>
  <si>
    <t>Vontier</t>
  </si>
  <si>
    <t>October 7, 2020</t>
  </si>
  <si>
    <t>ETFC</t>
  </si>
  <si>
    <t>E-Trade</t>
  </si>
  <si>
    <t>POOL</t>
  </si>
  <si>
    <t>Pool Corporation</t>
  </si>
  <si>
    <t>October 7, 2015</t>
  </si>
  <si>
    <t>JOY</t>
  </si>
  <si>
    <t>Joy Global</t>
  </si>
  <si>
    <t>VRSK</t>
  </si>
  <si>
    <t>Verisk Analytics</t>
  </si>
  <si>
    <t>October 31, 2011</t>
  </si>
  <si>
    <t>ITT</t>
  </si>
  <si>
    <t>XYL</t>
  </si>
  <si>
    <t>Xylem</t>
  </si>
  <si>
    <t>October 3, 2019</t>
  </si>
  <si>
    <t>LVS</t>
  </si>
  <si>
    <t>Las Vegas Sands</t>
  </si>
  <si>
    <t>NKTR</t>
  </si>
  <si>
    <t>Nektar Therapeutics</t>
  </si>
  <si>
    <t>October 29, 2013</t>
  </si>
  <si>
    <t>DELL</t>
  </si>
  <si>
    <t>Dell</t>
  </si>
  <si>
    <t>RIG</t>
  </si>
  <si>
    <t>Transocean</t>
  </si>
  <si>
    <t>October 26, 2007</t>
  </si>
  <si>
    <t>AV</t>
  </si>
  <si>
    <t>Avaya</t>
  </si>
  <si>
    <t>JEC</t>
  </si>
  <si>
    <t>Jacobs Engineering Group</t>
  </si>
  <si>
    <t>October 2, 2012</t>
  </si>
  <si>
    <t>ANR</t>
  </si>
  <si>
    <t>Alpha Natural Resources</t>
  </si>
  <si>
    <t>KRFT</t>
  </si>
  <si>
    <t>Kraft Foods</t>
  </si>
  <si>
    <t>October 2, 2007</t>
  </si>
  <si>
    <t>EXPE</t>
  </si>
  <si>
    <t>Expedia</t>
  </si>
  <si>
    <t>SLR</t>
  </si>
  <si>
    <t>Solectron</t>
  </si>
  <si>
    <t>October 14, 2011</t>
  </si>
  <si>
    <t>CEPH</t>
  </si>
  <si>
    <t>Cephalon</t>
  </si>
  <si>
    <t>TEL</t>
  </si>
  <si>
    <t>TE Connectivity</t>
  </si>
  <si>
    <t>October 13, 2017</t>
  </si>
  <si>
    <t>LVLT</t>
  </si>
  <si>
    <t>Level 3 Communications</t>
  </si>
  <si>
    <t>NCLH</t>
  </si>
  <si>
    <t>Norwegian Cruise Line Holdings</t>
  </si>
  <si>
    <t>October 12, 2020</t>
  </si>
  <si>
    <t>NBL</t>
  </si>
  <si>
    <t>Noble Energy</t>
  </si>
  <si>
    <t>October 11, 2018</t>
  </si>
  <si>
    <t>EVHC</t>
  </si>
  <si>
    <t>Envision Healthcare</t>
  </si>
  <si>
    <t>FTNT</t>
  </si>
  <si>
    <t>Fortinet</t>
  </si>
  <si>
    <t>October 10, 2012</t>
  </si>
  <si>
    <t>PETM</t>
  </si>
  <si>
    <t>PetSmart</t>
  </si>
  <si>
    <t>SUN</t>
  </si>
  <si>
    <t>Sunoco</t>
  </si>
  <si>
    <t>October 1, 2018</t>
  </si>
  <si>
    <t>ANDV</t>
  </si>
  <si>
    <t>Andeavor</t>
  </si>
  <si>
    <t>ROL</t>
  </si>
  <si>
    <t>Rollins</t>
  </si>
  <si>
    <t>October 1, 2012</t>
  </si>
  <si>
    <t>ADT</t>
  </si>
  <si>
    <t>DV</t>
  </si>
  <si>
    <t>DeVry</t>
  </si>
  <si>
    <t>LXK</t>
  </si>
  <si>
    <t>Lexmark</t>
  </si>
  <si>
    <t>PNR</t>
  </si>
  <si>
    <t>Pentair</t>
  </si>
  <si>
    <t>October 1, 2007</t>
  </si>
  <si>
    <t>NCR</t>
  </si>
  <si>
    <t>NCR Corporation</t>
  </si>
  <si>
    <t>TDC</t>
  </si>
  <si>
    <t>Teradata</t>
  </si>
  <si>
    <t>November 6, 2018</t>
  </si>
  <si>
    <t>CA</t>
  </si>
  <si>
    <t>CA Technologies</t>
  </si>
  <si>
    <t>KEYS</t>
  </si>
  <si>
    <t>Keysight Technologies</t>
  </si>
  <si>
    <t>November 5, 2014</t>
  </si>
  <si>
    <t>JBL</t>
  </si>
  <si>
    <t>Jabil Circuit</t>
  </si>
  <si>
    <t>November 3, 2009</t>
  </si>
  <si>
    <t>PCLN</t>
  </si>
  <si>
    <t>Priceline.com</t>
  </si>
  <si>
    <t>SGP</t>
  </si>
  <si>
    <t>Schering-Plough</t>
  </si>
  <si>
    <t>November 21, 2019</t>
  </si>
  <si>
    <t>CELG</t>
  </si>
  <si>
    <t>Celgene</t>
  </si>
  <si>
    <t>NOW</t>
  </si>
  <si>
    <t>ServiceNow</t>
  </si>
  <si>
    <t>November 2, 2015</t>
  </si>
  <si>
    <t>HCBK</t>
  </si>
  <si>
    <t>Hudson City Bancorp</t>
  </si>
  <si>
    <t>HPE</t>
  </si>
  <si>
    <t>Hewlett Packard Enterprise</t>
  </si>
  <si>
    <t>November 19, 2015</t>
  </si>
  <si>
    <t>ILMN</t>
  </si>
  <si>
    <t>Illumina</t>
  </si>
  <si>
    <t>SIAL</t>
  </si>
  <si>
    <t>Sigma-Aldrich</t>
  </si>
  <si>
    <t>November 18, 2015</t>
  </si>
  <si>
    <t>GNW</t>
  </si>
  <si>
    <t>Genworth Financial</t>
  </si>
  <si>
    <t>SYF</t>
  </si>
  <si>
    <t>Synchrony Financial</t>
  </si>
  <si>
    <t>November 18, 2011</t>
  </si>
  <si>
    <t>JNS</t>
  </si>
  <si>
    <t>Janus Capital Group</t>
  </si>
  <si>
    <t>November 18, 2005</t>
  </si>
  <si>
    <t>AMZN</t>
  </si>
  <si>
    <t>Amazon.com</t>
  </si>
  <si>
    <t>T</t>
  </si>
  <si>
    <t>AT&amp;T Corporation</t>
  </si>
  <si>
    <t>November 17, 2010</t>
  </si>
  <si>
    <t>IR</t>
  </si>
  <si>
    <t>Ingersoll-Rand</t>
  </si>
  <si>
    <t>PTV</t>
  </si>
  <si>
    <t>Pactiv</t>
  </si>
  <si>
    <t>November 13, 2018</t>
  </si>
  <si>
    <t>EQT</t>
  </si>
  <si>
    <t>JKHY</t>
  </si>
  <si>
    <t>Jack Henry &amp; Associates</t>
  </si>
  <si>
    <t>November 13, 2013</t>
  </si>
  <si>
    <t>KORS</t>
  </si>
  <si>
    <t>Michael Kors</t>
  </si>
  <si>
    <t>NYX</t>
  </si>
  <si>
    <t>NYSE Euronext</t>
  </si>
  <si>
    <t>November 1, 2016</t>
  </si>
  <si>
    <t>AA</t>
  </si>
  <si>
    <t>Alcoa Inc</t>
  </si>
  <si>
    <t>ARNC</t>
  </si>
  <si>
    <t>Arconic Inc</t>
  </si>
  <si>
    <t>May 8, 2014</t>
  </si>
  <si>
    <t>AVGO</t>
  </si>
  <si>
    <t>Avago Technologies</t>
  </si>
  <si>
    <t>LSI</t>
  </si>
  <si>
    <t>LSI Corporation</t>
  </si>
  <si>
    <t>May 8, 2013</t>
  </si>
  <si>
    <t>CVH</t>
  </si>
  <si>
    <t>Coventry Health Care</t>
  </si>
  <si>
    <t>MAC</t>
  </si>
  <si>
    <t>Macerich</t>
  </si>
  <si>
    <t>May 31, 2018</t>
  </si>
  <si>
    <t>ABMD</t>
  </si>
  <si>
    <t>Abiomed</t>
  </si>
  <si>
    <t>WYN</t>
  </si>
  <si>
    <t>Wyndham Worldwide</t>
  </si>
  <si>
    <t>May 31, 2016</t>
  </si>
  <si>
    <t>AJG</t>
  </si>
  <si>
    <t>Arthur J. Gallagher &amp; Co.</t>
  </si>
  <si>
    <t>CCE</t>
  </si>
  <si>
    <t>Coca-Cola Enterprises</t>
  </si>
  <si>
    <t>May 3, 2016</t>
  </si>
  <si>
    <t>AYI</t>
  </si>
  <si>
    <t>Acuity Brands</t>
  </si>
  <si>
    <t>May 23, 2016</t>
  </si>
  <si>
    <t>LKQ</t>
  </si>
  <si>
    <t>LKQ Corporation</t>
  </si>
  <si>
    <t>May 23, 2013</t>
  </si>
  <si>
    <t>DF</t>
  </si>
  <si>
    <t>Dean Foods</t>
  </si>
  <si>
    <t>KSU</t>
  </si>
  <si>
    <t>Kansas City Southern</t>
  </si>
  <si>
    <t>May 22, 2020</t>
  </si>
  <si>
    <t>HP</t>
  </si>
  <si>
    <t>Helmerich &amp; Payne</t>
  </si>
  <si>
    <t>WST</t>
  </si>
  <si>
    <t>West Pharmaceutical Services</t>
  </si>
  <si>
    <t>May 21, 2012</t>
  </si>
  <si>
    <t>ALXN</t>
  </si>
  <si>
    <t>Alexion Pharmaceuticals</t>
  </si>
  <si>
    <t>MMI</t>
  </si>
  <si>
    <t>Motorola Mobility</t>
  </si>
  <si>
    <t>May 18, 2016</t>
  </si>
  <si>
    <t>DLR</t>
  </si>
  <si>
    <t>Digital Realty Trust</t>
  </si>
  <si>
    <t>TWC</t>
  </si>
  <si>
    <t>Time Warner Cable</t>
  </si>
  <si>
    <t>May 17, 2012</t>
  </si>
  <si>
    <t>EP</t>
  </si>
  <si>
    <t>El Paso Corporation</t>
  </si>
  <si>
    <t>KMI</t>
  </si>
  <si>
    <t>Kinder Morgan</t>
  </si>
  <si>
    <t>May 14, 2021</t>
  </si>
  <si>
    <t>CRL</t>
  </si>
  <si>
    <t>Charles River Laboratories</t>
  </si>
  <si>
    <t>FLIR</t>
  </si>
  <si>
    <t>FLIR Systems</t>
  </si>
  <si>
    <t>May 13, 2016</t>
  </si>
  <si>
    <t>ALK</t>
  </si>
  <si>
    <t>Alaska Air Group</t>
  </si>
  <si>
    <t>SNDK</t>
  </si>
  <si>
    <t>SanDisk</t>
  </si>
  <si>
    <t>May 12, 2020</t>
  </si>
  <si>
    <t>AGN</t>
  </si>
  <si>
    <t>Allergan</t>
  </si>
  <si>
    <t>CPRI</t>
  </si>
  <si>
    <t>Capri Holdings</t>
  </si>
  <si>
    <t>DPZ</t>
  </si>
  <si>
    <t>Domino's Pizza</t>
  </si>
  <si>
    <t>DXCM</t>
  </si>
  <si>
    <t>Dexcom</t>
  </si>
  <si>
    <t>May 1, 2014</t>
  </si>
  <si>
    <t>BEAM</t>
  </si>
  <si>
    <t>Beam Inc</t>
  </si>
  <si>
    <t>NAVI</t>
  </si>
  <si>
    <t>Navient</t>
  </si>
  <si>
    <t>SLM</t>
  </si>
  <si>
    <t>SLM Corporation</t>
  </si>
  <si>
    <t>UAA</t>
  </si>
  <si>
    <t>Under Armour (Class A)</t>
  </si>
  <si>
    <t>March 7, 2018</t>
  </si>
  <si>
    <t>IPGP</t>
  </si>
  <si>
    <t>IPG Photonics</t>
  </si>
  <si>
    <t>SNI</t>
  </si>
  <si>
    <t>Scripps Networks Interactive</t>
  </si>
  <si>
    <t>March 7, 2016</t>
  </si>
  <si>
    <t>GMCR</t>
  </si>
  <si>
    <t>Keurig Green Mountain</t>
  </si>
  <si>
    <t>UDR</t>
  </si>
  <si>
    <t>March 4, 2016</t>
  </si>
  <si>
    <t>AWK</t>
  </si>
  <si>
    <t>American Water Works</t>
  </si>
  <si>
    <t>CNX</t>
  </si>
  <si>
    <t>Consol Energy</t>
  </si>
  <si>
    <t>March 31, 2011</t>
  </si>
  <si>
    <t>EW</t>
  </si>
  <si>
    <t>Edwards Lifesciences</t>
  </si>
  <si>
    <t>Q</t>
  </si>
  <si>
    <t>Qwest Communications</t>
  </si>
  <si>
    <t>March 30, 2016</t>
  </si>
  <si>
    <t>CNC</t>
  </si>
  <si>
    <t>Centene Corporation</t>
  </si>
  <si>
    <t>ESV</t>
  </si>
  <si>
    <t>Ensco plc (now Valaris)</t>
  </si>
  <si>
    <t>HOLX</t>
  </si>
  <si>
    <t>Hologic</t>
  </si>
  <si>
    <t>POM</t>
  </si>
  <si>
    <t>Pepco Holdings</t>
  </si>
  <si>
    <t>March 30, 2007</t>
  </si>
  <si>
    <t>KFT</t>
  </si>
  <si>
    <t>TSG</t>
  </si>
  <si>
    <t>Sabre Corporation</t>
  </si>
  <si>
    <t>March 3, 2009</t>
  </si>
  <si>
    <t>ACAS</t>
  </si>
  <si>
    <t>American Capital</t>
  </si>
  <si>
    <t>HRL</t>
  </si>
  <si>
    <t>Hormel Foods</t>
  </si>
  <si>
    <t>JNY</t>
  </si>
  <si>
    <t>Jones Apparel Group</t>
  </si>
  <si>
    <t>VTR</t>
  </si>
  <si>
    <t>Ventas</t>
  </si>
  <si>
    <t>March 23, 2015</t>
  </si>
  <si>
    <t>AAL</t>
  </si>
  <si>
    <t>American Airlines Group</t>
  </si>
  <si>
    <t>AVP</t>
  </si>
  <si>
    <t>Avon Products</t>
  </si>
  <si>
    <t>DNR</t>
  </si>
  <si>
    <t>Denbury Resources</t>
  </si>
  <si>
    <t>EQIX</t>
  </si>
  <si>
    <t>Equinix</t>
  </si>
  <si>
    <t>HBI</t>
  </si>
  <si>
    <t>Hanesbrands</t>
  </si>
  <si>
    <t>NBR</t>
  </si>
  <si>
    <t>Nabors Industries</t>
  </si>
  <si>
    <t>SLG</t>
  </si>
  <si>
    <t>SL Green Realty</t>
  </si>
  <si>
    <t>March 22, 2021</t>
  </si>
  <si>
    <t>CZR</t>
  </si>
  <si>
    <t>Caesars Entertainment</t>
  </si>
  <si>
    <t>FLS</t>
  </si>
  <si>
    <t>Flowserve</t>
  </si>
  <si>
    <t>GNRC</t>
  </si>
  <si>
    <t>Generac Holdings</t>
  </si>
  <si>
    <t>NXPI</t>
  </si>
  <si>
    <t>NXP</t>
  </si>
  <si>
    <t>PENN</t>
  </si>
  <si>
    <t>Penn National Gaming</t>
  </si>
  <si>
    <t>XRX</t>
  </si>
  <si>
    <t>Xerox</t>
  </si>
  <si>
    <t>March 21, 2014</t>
  </si>
  <si>
    <t>WPX</t>
  </si>
  <si>
    <t>WPX Energy</t>
  </si>
  <si>
    <t>March 20, 2017</t>
  </si>
  <si>
    <t>ARE</t>
  </si>
  <si>
    <t>Alexandria Real Estate Equities</t>
  </si>
  <si>
    <t>FSLR</t>
  </si>
  <si>
    <t>First Solar</t>
  </si>
  <si>
    <t>FTR</t>
  </si>
  <si>
    <t>Frontier Communications</t>
  </si>
  <si>
    <t>RJF</t>
  </si>
  <si>
    <t>Raymond James Financial</t>
  </si>
  <si>
    <t>URBN</t>
  </si>
  <si>
    <t>Urban Outfitters</t>
  </si>
  <si>
    <t>March 2, 2020</t>
  </si>
  <si>
    <t>Ingersoll Rand</t>
  </si>
  <si>
    <t>XEC</t>
  </si>
  <si>
    <t>Cimarex Energy</t>
  </si>
  <si>
    <t>March 2, 2017</t>
  </si>
  <si>
    <t>ENDP</t>
  </si>
  <si>
    <t>Endo International</t>
  </si>
  <si>
    <t>REG</t>
  </si>
  <si>
    <t>Regency Centers</t>
  </si>
  <si>
    <t>March 19, 2018</t>
  </si>
  <si>
    <t>CHK</t>
  </si>
  <si>
    <t>Chesapeake Energy</t>
  </si>
  <si>
    <t>PDCO</t>
  </si>
  <si>
    <t>Patterson Companies</t>
  </si>
  <si>
    <t>SIG</t>
  </si>
  <si>
    <t>Signet Jewelers</t>
  </si>
  <si>
    <t>SIVB</t>
  </si>
  <si>
    <t>SVB Financial</t>
  </si>
  <si>
    <t>TTWO</t>
  </si>
  <si>
    <t>Take-Two Interactive</t>
  </si>
  <si>
    <t>March 18, 2015</t>
  </si>
  <si>
    <t>CFN</t>
  </si>
  <si>
    <t>Carefusion</t>
  </si>
  <si>
    <t>HSIC</t>
  </si>
  <si>
    <t>Henry Schein</t>
  </si>
  <si>
    <t>March 16, 2017</t>
  </si>
  <si>
    <t>HAR</t>
  </si>
  <si>
    <t>Harman International</t>
  </si>
  <si>
    <t>SNPS</t>
  </si>
  <si>
    <t>Synopsys</t>
  </si>
  <si>
    <t>March 13, 2017</t>
  </si>
  <si>
    <t>DISH</t>
  </si>
  <si>
    <t>Dish Network</t>
  </si>
  <si>
    <t>LLTC</t>
  </si>
  <si>
    <t>Linear Technology</t>
  </si>
  <si>
    <t>March 13, 2012</t>
  </si>
  <si>
    <t>CCI</t>
  </si>
  <si>
    <t>Crown Castle</t>
  </si>
  <si>
    <t>CEG</t>
  </si>
  <si>
    <t>Constellation Energy Group</t>
  </si>
  <si>
    <t>March 12, 2015</t>
  </si>
  <si>
    <t>SWKS</t>
  </si>
  <si>
    <t>Skyworks Solutions</t>
  </si>
  <si>
    <t>March 1, 2017</t>
  </si>
  <si>
    <t>CBOE</t>
  </si>
  <si>
    <t>Cboe Holdings</t>
  </si>
  <si>
    <t>PBI</t>
  </si>
  <si>
    <t>Pitney Bowes</t>
  </si>
  <si>
    <t>June 7, 2019</t>
  </si>
  <si>
    <t>AMCR</t>
  </si>
  <si>
    <t>Amcor</t>
  </si>
  <si>
    <t>MAT</t>
  </si>
  <si>
    <t>Mattel</t>
  </si>
  <si>
    <t>June 7, 2018</t>
  </si>
  <si>
    <t>MON</t>
  </si>
  <si>
    <t>Monsanto</t>
  </si>
  <si>
    <t>TWTR</t>
  </si>
  <si>
    <t>Twitter</t>
  </si>
  <si>
    <t>June 6, 2013</t>
  </si>
  <si>
    <t>GM</t>
  </si>
  <si>
    <t>General Motors</t>
  </si>
  <si>
    <t>HNZ</t>
  </si>
  <si>
    <t>Heinz</t>
  </si>
  <si>
    <t>June 5, 2018</t>
  </si>
  <si>
    <t>EVRG</t>
  </si>
  <si>
    <t>Evergy</t>
  </si>
  <si>
    <t>June 5, 2012</t>
  </si>
  <si>
    <t>LRCX</t>
  </si>
  <si>
    <t>Lam Research</t>
  </si>
  <si>
    <t>NVLS</t>
  </si>
  <si>
    <t>Novellus Systems</t>
  </si>
  <si>
    <t>June 4, 2021</t>
  </si>
  <si>
    <t>HFC</t>
  </si>
  <si>
    <t>HollyFrontier</t>
  </si>
  <si>
    <t>June 30, 2011</t>
  </si>
  <si>
    <t>MPC</t>
  </si>
  <si>
    <t>Marathon Oil</t>
  </si>
  <si>
    <t>RSH</t>
  </si>
  <si>
    <t>RadioShack</t>
  </si>
  <si>
    <t>June 30, 2010</t>
  </si>
  <si>
    <t>QEP</t>
  </si>
  <si>
    <t>QEP Resources</t>
  </si>
  <si>
    <t>STR</t>
  </si>
  <si>
    <t>Questar</t>
  </si>
  <si>
    <t>June 3, 2021</t>
  </si>
  <si>
    <t>OGN</t>
  </si>
  <si>
    <t>Organon &amp; Co.</t>
  </si>
  <si>
    <t>June 3, 2019</t>
  </si>
  <si>
    <t>CTVA</t>
  </si>
  <si>
    <t>Corteva</t>
  </si>
  <si>
    <t>FLR</t>
  </si>
  <si>
    <t>Fluor Corporation</t>
  </si>
  <si>
    <t>June 3, 2016</t>
  </si>
  <si>
    <t>BXLT</t>
  </si>
  <si>
    <t>Baxalta</t>
  </si>
  <si>
    <t>TDG</t>
  </si>
  <si>
    <t>TransDigm Group</t>
  </si>
  <si>
    <t>June 29, 2012</t>
  </si>
  <si>
    <t>MNST</t>
  </si>
  <si>
    <t>Monster Beverage</t>
  </si>
  <si>
    <t>SLE</t>
  </si>
  <si>
    <t>Sara Lee Corporation</t>
  </si>
  <si>
    <t>June 28, 2013</t>
  </si>
  <si>
    <t>APOL</t>
  </si>
  <si>
    <t>Apollo Education Group</t>
  </si>
  <si>
    <t>FOXA</t>
  </si>
  <si>
    <t>21st Century Fox</t>
  </si>
  <si>
    <t>June 28, 2010</t>
  </si>
  <si>
    <t>KMX</t>
  </si>
  <si>
    <t>CarMax</t>
  </si>
  <si>
    <t>XTO</t>
  </si>
  <si>
    <t>XTO Energy</t>
  </si>
  <si>
    <t>June 22, 2020</t>
  </si>
  <si>
    <t>ADS</t>
  </si>
  <si>
    <t>Alliance Data Systems</t>
  </si>
  <si>
    <t>BIO</t>
  </si>
  <si>
    <t>Bio-Rad Laboratories</t>
  </si>
  <si>
    <t>HOG</t>
  </si>
  <si>
    <t>Harley-Davidson</t>
  </si>
  <si>
    <t>JWN</t>
  </si>
  <si>
    <t>Nordstrom</t>
  </si>
  <si>
    <t>TDY</t>
  </si>
  <si>
    <t>Teledyne Technologies</t>
  </si>
  <si>
    <t>TYL</t>
  </si>
  <si>
    <t>Tyler Technologies</t>
  </si>
  <si>
    <t>June 22, 2016</t>
  </si>
  <si>
    <t>CVC</t>
  </si>
  <si>
    <t>Cablevision Systems</t>
  </si>
  <si>
    <t>FBHS</t>
  </si>
  <si>
    <t>Fortune Brands Home &amp; Security</t>
  </si>
  <si>
    <t>June 21, 2013</t>
  </si>
  <si>
    <t>FHN</t>
  </si>
  <si>
    <t>First Horizon</t>
  </si>
  <si>
    <t>ZTS</t>
  </si>
  <si>
    <t>Zoetis</t>
  </si>
  <si>
    <t>June 20, 2018</t>
  </si>
  <si>
    <t>FLT</t>
  </si>
  <si>
    <t>FleetCor Technologies</t>
  </si>
  <si>
    <t>TWX</t>
  </si>
  <si>
    <t>Time Warner</t>
  </si>
  <si>
    <t>June 20, 2014</t>
  </si>
  <si>
    <t>IGT</t>
  </si>
  <si>
    <t>International Game Technology</t>
  </si>
  <si>
    <t>June 2, 2017</t>
  </si>
  <si>
    <t>INFO</t>
  </si>
  <si>
    <t>IHS Markit</t>
  </si>
  <si>
    <t>TGNA</t>
  </si>
  <si>
    <t>Tegna</t>
  </si>
  <si>
    <t>June 2, 2006</t>
  </si>
  <si>
    <t>ABS</t>
  </si>
  <si>
    <t>Albertsons</t>
  </si>
  <si>
    <t>JNPR</t>
  </si>
  <si>
    <t>Juniper Networks</t>
  </si>
  <si>
    <t>June 19, 2017</t>
  </si>
  <si>
    <t>ALGN</t>
  </si>
  <si>
    <t>Align Technology</t>
  </si>
  <si>
    <t>ANSS</t>
  </si>
  <si>
    <t>Ansys</t>
  </si>
  <si>
    <t>HLT</t>
  </si>
  <si>
    <t>Hilton Worldwide</t>
  </si>
  <si>
    <t>MJN</t>
  </si>
  <si>
    <t>Mead Johnson</t>
  </si>
  <si>
    <t>R</t>
  </si>
  <si>
    <t>Ryder System</t>
  </si>
  <si>
    <t>RE</t>
  </si>
  <si>
    <t>Everest Re</t>
  </si>
  <si>
    <t>YHOO</t>
  </si>
  <si>
    <t>Yahoo!</t>
  </si>
  <si>
    <t>June 18, 2018</t>
  </si>
  <si>
    <t>BR</t>
  </si>
  <si>
    <t>Broadridge Financial Solutions</t>
  </si>
  <si>
    <t>RRC</t>
  </si>
  <si>
    <t>Range Resources</t>
  </si>
  <si>
    <t>June 11, 2015</t>
  </si>
  <si>
    <t>LO</t>
  </si>
  <si>
    <t>Lorillard Tobacco Company</t>
  </si>
  <si>
    <t>QRVO</t>
  </si>
  <si>
    <t>Qorvo</t>
  </si>
  <si>
    <t>June 10, 2008</t>
  </si>
  <si>
    <t>ABK</t>
  </si>
  <si>
    <t>Ambac Financial</t>
  </si>
  <si>
    <t>June 1, 2011</t>
  </si>
  <si>
    <t>MEE</t>
  </si>
  <si>
    <t>Massey Energy Company</t>
  </si>
  <si>
    <t>July 8, 2015</t>
  </si>
  <si>
    <t>AAP</t>
  </si>
  <si>
    <t>Advance Auto Parts</t>
  </si>
  <si>
    <t>FDO</t>
  </si>
  <si>
    <t>Family Dollar</t>
  </si>
  <si>
    <t>July 8, 2013</t>
  </si>
  <si>
    <t>NLSN</t>
  </si>
  <si>
    <t>Nielsen Holdings</t>
  </si>
  <si>
    <t>S</t>
  </si>
  <si>
    <t>Sprint Nextel</t>
  </si>
  <si>
    <t>July 6, 2015</t>
  </si>
  <si>
    <t>KHC</t>
  </si>
  <si>
    <t>Kraft Heinz</t>
  </si>
  <si>
    <t>July 5, 2016</t>
  </si>
  <si>
    <t>CPGX</t>
  </si>
  <si>
    <t>Columbia Pipeline Group</t>
  </si>
  <si>
    <t>FTV</t>
  </si>
  <si>
    <t>Fortive Corp</t>
  </si>
  <si>
    <t>July 5, 2011</t>
  </si>
  <si>
    <t>ACN</t>
  </si>
  <si>
    <t>Accenture</t>
  </si>
  <si>
    <t>MI</t>
  </si>
  <si>
    <t>Marshall &amp; Ilsley</t>
  </si>
  <si>
    <t>July 31, 2012</t>
  </si>
  <si>
    <t>Ensco plc (now Valaris</t>
  </si>
  <si>
    <t>GR</t>
  </si>
  <si>
    <t>Goodrich Corporation</t>
  </si>
  <si>
    <t>July 29, 2015</t>
  </si>
  <si>
    <t>DTV</t>
  </si>
  <si>
    <t>DirecTV</t>
  </si>
  <si>
    <t>July 27, 2000</t>
  </si>
  <si>
    <t>JDSU</t>
  </si>
  <si>
    <t>JDS Uniphase</t>
  </si>
  <si>
    <t>RAD</t>
  </si>
  <si>
    <t>RiteAid</t>
  </si>
  <si>
    <t>July 26, 2017</t>
  </si>
  <si>
    <t>AOS</t>
  </si>
  <si>
    <t>A. O. Smith</t>
  </si>
  <si>
    <t>BBBY</t>
  </si>
  <si>
    <t>Bed Bath &amp; Beyond</t>
  </si>
  <si>
    <t>DRE</t>
  </si>
  <si>
    <t>Duke Realty Corp</t>
  </si>
  <si>
    <t>MGM</t>
  </si>
  <si>
    <t>MGM Resorts International</t>
  </si>
  <si>
    <t>MNK</t>
  </si>
  <si>
    <t>Mallinckrodt</t>
  </si>
  <si>
    <t>MUR</t>
  </si>
  <si>
    <t>Murphy Oil</t>
  </si>
  <si>
    <t>PKG</t>
  </si>
  <si>
    <t>Packaging Corporation of America</t>
  </si>
  <si>
    <t>RAI</t>
  </si>
  <si>
    <t>Reynolds American</t>
  </si>
  <si>
    <t>RMD</t>
  </si>
  <si>
    <t>ResMed</t>
  </si>
  <si>
    <t>July 21, 2021</t>
  </si>
  <si>
    <t>MRNA</t>
  </si>
  <si>
    <t>Moderna</t>
  </si>
  <si>
    <t>July 20, 2015</t>
  </si>
  <si>
    <t>NE</t>
  </si>
  <si>
    <t>Noble Corporation</t>
  </si>
  <si>
    <t>PYPL</t>
  </si>
  <si>
    <t>PayPal</t>
  </si>
  <si>
    <t>July 2, 2018</t>
  </si>
  <si>
    <t>CPRT</t>
  </si>
  <si>
    <t>Copart</t>
  </si>
  <si>
    <t>DPS</t>
  </si>
  <si>
    <t>Dr Pepper Snapple Group</t>
  </si>
  <si>
    <t>July 2, 2015</t>
  </si>
  <si>
    <t>ATI</t>
  </si>
  <si>
    <t>Allegheny Technologies</t>
  </si>
  <si>
    <t>July 2, 2014</t>
  </si>
  <si>
    <t>MLM</t>
  </si>
  <si>
    <t>Martin Marietta Materials</t>
  </si>
  <si>
    <t>X</t>
  </si>
  <si>
    <t>United States Steel</t>
  </si>
  <si>
    <t>July 2, 2012</t>
  </si>
  <si>
    <t>PGN</t>
  </si>
  <si>
    <t>Progress Energy</t>
  </si>
  <si>
    <t>STX</t>
  </si>
  <si>
    <t>Seagate Technology</t>
  </si>
  <si>
    <t>July 15, 2019</t>
  </si>
  <si>
    <t>RHT</t>
  </si>
  <si>
    <t>Red Hat</t>
  </si>
  <si>
    <t>TMUS</t>
  </si>
  <si>
    <t>T-Mobile US</t>
  </si>
  <si>
    <t>July 14, 2010</t>
  </si>
  <si>
    <t>CB</t>
  </si>
  <si>
    <t>Chubb</t>
  </si>
  <si>
    <t>MIL</t>
  </si>
  <si>
    <t>Millipore</t>
  </si>
  <si>
    <t>July 1, 2019</t>
  </si>
  <si>
    <t>LLL</t>
  </si>
  <si>
    <t>L3 Technologies</t>
  </si>
  <si>
    <t>MKTX</t>
  </si>
  <si>
    <t>MarketAxess</t>
  </si>
  <si>
    <t>July 1, 2016</t>
  </si>
  <si>
    <t>ALB</t>
  </si>
  <si>
    <t>Albemarle Corporation</t>
  </si>
  <si>
    <t>GAS</t>
  </si>
  <si>
    <t>AGL Resources</t>
  </si>
  <si>
    <t>LNT</t>
  </si>
  <si>
    <t>Alliant Energy Corp</t>
  </si>
  <si>
    <t>TE</t>
  </si>
  <si>
    <t>TECO Energy</t>
  </si>
  <si>
    <t>July 1, 2015</t>
  </si>
  <si>
    <t>JBHT</t>
  </si>
  <si>
    <t>JB Hunt</t>
  </si>
  <si>
    <t>TEG</t>
  </si>
  <si>
    <t>Integrys Energy Group</t>
  </si>
  <si>
    <t>July 1, 2014</t>
  </si>
  <si>
    <t>AMG</t>
  </si>
  <si>
    <t>Affiliated Managers Group</t>
  </si>
  <si>
    <t>FRX</t>
  </si>
  <si>
    <t>Forest Laboratories</t>
  </si>
  <si>
    <t>July 1, 2005</t>
  </si>
  <si>
    <t>GLK</t>
  </si>
  <si>
    <t>Great Lakes Chemical</t>
  </si>
  <si>
    <t>STZ</t>
  </si>
  <si>
    <t>Constellation Brands</t>
  </si>
  <si>
    <t>January 7, 2021</t>
  </si>
  <si>
    <t>ENPH</t>
  </si>
  <si>
    <t>Enphase Energy</t>
  </si>
  <si>
    <t>TIF</t>
  </si>
  <si>
    <t>Tiffany &amp; Co</t>
  </si>
  <si>
    <t>January 5, 2017</t>
  </si>
  <si>
    <t>IDXX</t>
  </si>
  <si>
    <t>Idexx Laboratories</t>
  </si>
  <si>
    <t>STJ</t>
  </si>
  <si>
    <t>St Jude Medical</t>
  </si>
  <si>
    <t>January 5, 2016</t>
  </si>
  <si>
    <t>FOSL</t>
  </si>
  <si>
    <t>Fossil Group</t>
  </si>
  <si>
    <t>WLTW</t>
  </si>
  <si>
    <t>Willis Towers Watson</t>
  </si>
  <si>
    <t>January 3, 2018</t>
  </si>
  <si>
    <t>BCR</t>
  </si>
  <si>
    <t>CR Bard</t>
  </si>
  <si>
    <t>HII</t>
  </si>
  <si>
    <t>Huntington Ingalls Industries</t>
  </si>
  <si>
    <t>January 28, 2020</t>
  </si>
  <si>
    <t>PAYC</t>
  </si>
  <si>
    <t>Paycom</t>
  </si>
  <si>
    <t>January 27, 2015</t>
  </si>
  <si>
    <t>COV</t>
  </si>
  <si>
    <t>Covidien</t>
  </si>
  <si>
    <t>HCA</t>
  </si>
  <si>
    <t>HCA Holdings</t>
  </si>
  <si>
    <t>SWY</t>
  </si>
  <si>
    <t>Safeway</t>
  </si>
  <si>
    <t>January 24, 2014</t>
  </si>
  <si>
    <t>LIFE</t>
  </si>
  <si>
    <t>Life Technologies</t>
  </si>
  <si>
    <t>TSCO</t>
  </si>
  <si>
    <t>Tractor Supply Company</t>
  </si>
  <si>
    <t>January 21, 2021</t>
  </si>
  <si>
    <t>CXO</t>
  </si>
  <si>
    <t>Concho Resources</t>
  </si>
  <si>
    <t>TRMB</t>
  </si>
  <si>
    <t>Trimble</t>
  </si>
  <si>
    <t>January 2, 2019</t>
  </si>
  <si>
    <t>FRC</t>
  </si>
  <si>
    <t>First Republic Bank</t>
  </si>
  <si>
    <t>SCG</t>
  </si>
  <si>
    <t>SCANA</t>
  </si>
  <si>
    <t>January 19, 2016</t>
  </si>
  <si>
    <t>ACE</t>
  </si>
  <si>
    <t>EXR</t>
  </si>
  <si>
    <t>Extra Space Storage</t>
  </si>
  <si>
    <t>January 18, 2019</t>
  </si>
  <si>
    <t>PCG</t>
  </si>
  <si>
    <t>Pacific Gas &amp; Electric Company</t>
  </si>
  <si>
    <t>TFX</t>
  </si>
  <si>
    <t>Teleflex</t>
  </si>
  <si>
    <t>January 10, 2007</t>
  </si>
  <si>
    <t>AVB</t>
  </si>
  <si>
    <t>AvalonBay Communities</t>
  </si>
  <si>
    <t>SBL</t>
  </si>
  <si>
    <t>Symbol Technologies</t>
  </si>
  <si>
    <t>February 28, 2017</t>
  </si>
  <si>
    <t>INCY</t>
  </si>
  <si>
    <t>Incyte</t>
  </si>
  <si>
    <t>SE</t>
  </si>
  <si>
    <t>Spectra Energy</t>
  </si>
  <si>
    <t>February 28, 2011</t>
  </si>
  <si>
    <t>MFE</t>
  </si>
  <si>
    <t>McAfee</t>
  </si>
  <si>
    <t>February 27, 2019</t>
  </si>
  <si>
    <t>GT</t>
  </si>
  <si>
    <t>The Goodyear Tire &amp; Rubber Company</t>
  </si>
  <si>
    <t>WAB</t>
  </si>
  <si>
    <t>Wabtec</t>
  </si>
  <si>
    <t>February 26, 2010</t>
  </si>
  <si>
    <t>RX</t>
  </si>
  <si>
    <t>IMS Health</t>
  </si>
  <si>
    <t>February 25, 2011</t>
  </si>
  <si>
    <t>AYE</t>
  </si>
  <si>
    <t>Allegheny Energy</t>
  </si>
  <si>
    <t>February 22, 2016</t>
  </si>
  <si>
    <t>PCL</t>
  </si>
  <si>
    <t>Plum Creek Timber</t>
  </si>
  <si>
    <t>February 15, 2019</t>
  </si>
  <si>
    <t>ATO</t>
  </si>
  <si>
    <t>Atmos Energy</t>
  </si>
  <si>
    <t>NFX</t>
  </si>
  <si>
    <t>Newfield Exploration</t>
  </si>
  <si>
    <t>February 15, 2013</t>
  </si>
  <si>
    <t>BIG</t>
  </si>
  <si>
    <t>Big Lots</t>
  </si>
  <si>
    <t>PVH</t>
  </si>
  <si>
    <t>February 12, 2021</t>
  </si>
  <si>
    <t>FTI</t>
  </si>
  <si>
    <t>TechnipFMC</t>
  </si>
  <si>
    <t>MPWR</t>
  </si>
  <si>
    <t>Monolithic Power Systems</t>
  </si>
  <si>
    <t>February 1, 2016</t>
  </si>
  <si>
    <t>BRCM</t>
  </si>
  <si>
    <t>Broadcom Corporation</t>
  </si>
  <si>
    <t>CFG</t>
  </si>
  <si>
    <t>Citizens Financial Group</t>
  </si>
  <si>
    <t>FRT</t>
  </si>
  <si>
    <t>Federal Realty Investment Trust</t>
  </si>
  <si>
    <t>PCP</t>
  </si>
  <si>
    <t>Precision Castparts Corporation</t>
  </si>
  <si>
    <t>December 9, 2019</t>
  </si>
  <si>
    <t>ODFL</t>
  </si>
  <si>
    <t>Old Dominion Freight Line</t>
  </si>
  <si>
    <t>STI</t>
  </si>
  <si>
    <t>SunTrust Banks</t>
  </si>
  <si>
    <t>December 7, 1999</t>
  </si>
  <si>
    <t>LDW</t>
  </si>
  <si>
    <t>Laidlaw</t>
  </si>
  <si>
    <t>December 5, 2019</t>
  </si>
  <si>
    <t>VIAB</t>
  </si>
  <si>
    <t>Viacom</t>
  </si>
  <si>
    <t>WRB</t>
  </si>
  <si>
    <t>W. R. Berkley Corporation</t>
  </si>
  <si>
    <t>December 5, 2014</t>
  </si>
  <si>
    <t>BMS</t>
  </si>
  <si>
    <t>Bemis Company</t>
  </si>
  <si>
    <t>RCL</t>
  </si>
  <si>
    <t>Royal Caribbean Cruises</t>
  </si>
  <si>
    <t>December 5, 2000</t>
  </si>
  <si>
    <t>BS</t>
  </si>
  <si>
    <t>Bethlehem Steel</t>
  </si>
  <si>
    <t>CCK</t>
  </si>
  <si>
    <t>Crown Holdings</t>
  </si>
  <si>
    <t>GRA</t>
  </si>
  <si>
    <t>WR Grace</t>
  </si>
  <si>
    <t>INTU</t>
  </si>
  <si>
    <t>Intuit</t>
  </si>
  <si>
    <t>OI</t>
  </si>
  <si>
    <t>Owens-Illinois</t>
  </si>
  <si>
    <t>December 31, 2012</t>
  </si>
  <si>
    <t>ABBV</t>
  </si>
  <si>
    <t>AbbVie</t>
  </si>
  <si>
    <t>FII</t>
  </si>
  <si>
    <t>Federated Investors</t>
  </si>
  <si>
    <t>December 31, 2011</t>
  </si>
  <si>
    <t>CPWR</t>
  </si>
  <si>
    <t>Compuware</t>
  </si>
  <si>
    <t>December 31, 2008</t>
  </si>
  <si>
    <t>WB</t>
  </si>
  <si>
    <t>Wachovia Bank</t>
  </si>
  <si>
    <t>December 3, 2018</t>
  </si>
  <si>
    <t>AET</t>
  </si>
  <si>
    <t>Aetna</t>
  </si>
  <si>
    <t>COL</t>
  </si>
  <si>
    <t>Rockwell Collins</t>
  </si>
  <si>
    <t>FANG</t>
  </si>
  <si>
    <t>Diamondback Energy</t>
  </si>
  <si>
    <t>LW</t>
  </si>
  <si>
    <t>Lamb Weston</t>
  </si>
  <si>
    <t>Maxim Integrated</t>
  </si>
  <si>
    <t>SRCL</t>
  </si>
  <si>
    <t>Stericycle</t>
  </si>
  <si>
    <t>December 3, 2012</t>
  </si>
  <si>
    <t>DG</t>
  </si>
  <si>
    <t>Dollar General</t>
  </si>
  <si>
    <t>December 29, 2015</t>
  </si>
  <si>
    <t>ALTR</t>
  </si>
  <si>
    <t>Altera</t>
  </si>
  <si>
    <t>CHD</t>
  </si>
  <si>
    <t>Church &amp; Dwight</t>
  </si>
  <si>
    <t>December 24, 2018</t>
  </si>
  <si>
    <t>CE</t>
  </si>
  <si>
    <t>Celanese</t>
  </si>
  <si>
    <t>December 23, 2019</t>
  </si>
  <si>
    <t>LYV</t>
  </si>
  <si>
    <t>Live Nation Entertainment</t>
  </si>
  <si>
    <t>STE</t>
  </si>
  <si>
    <t>Steris</t>
  </si>
  <si>
    <t>TRIP</t>
  </si>
  <si>
    <t>TripAdvisor</t>
  </si>
  <si>
    <t>ZBRA</t>
  </si>
  <si>
    <t>Zebra Technologies</t>
  </si>
  <si>
    <t>December 23, 2013</t>
  </si>
  <si>
    <t>ANF</t>
  </si>
  <si>
    <t>Abercrombie &amp; Fitch</t>
  </si>
  <si>
    <t>FB</t>
  </si>
  <si>
    <t>Facebook</t>
  </si>
  <si>
    <t>MHK</t>
  </si>
  <si>
    <t>Mohawk Industries</t>
  </si>
  <si>
    <t>December 21, 2020</t>
  </si>
  <si>
    <t>AIV</t>
  </si>
  <si>
    <t>Apartment Investment &amp; Management</t>
  </si>
  <si>
    <t>TSLA</t>
  </si>
  <si>
    <t>Tesla</t>
  </si>
  <si>
    <t>December 21, 2012</t>
  </si>
  <si>
    <t>DLPH</t>
  </si>
  <si>
    <t>Delphi Automotive</t>
  </si>
  <si>
    <t>TIE</t>
  </si>
  <si>
    <t>Titanium Metals</t>
  </si>
  <si>
    <t>December 20, 2011</t>
  </si>
  <si>
    <t>TLAB</t>
  </si>
  <si>
    <t>Tellabs</t>
  </si>
  <si>
    <t>December 20, 2007</t>
  </si>
  <si>
    <t>TRB</t>
  </si>
  <si>
    <t>Tribune Media</t>
  </si>
  <si>
    <t>December 2, 2016</t>
  </si>
  <si>
    <t>LM</t>
  </si>
  <si>
    <t>Legg Mason</t>
  </si>
  <si>
    <t>MAA</t>
  </si>
  <si>
    <t>Mid-America Apartments</t>
  </si>
  <si>
    <t>December 2, 2013</t>
  </si>
  <si>
    <t>ALLE</t>
  </si>
  <si>
    <t>Allegion</t>
  </si>
  <si>
    <t>JCP</t>
  </si>
  <si>
    <t>JCPenney</t>
  </si>
  <si>
    <t>December 18, 2009</t>
  </si>
  <si>
    <t>CIEN</t>
  </si>
  <si>
    <t>Ciena</t>
  </si>
  <si>
    <t>CLF</t>
  </si>
  <si>
    <t>Cliffs Natural Resources</t>
  </si>
  <si>
    <t>CVG</t>
  </si>
  <si>
    <t>Convergys</t>
  </si>
  <si>
    <t>DYN</t>
  </si>
  <si>
    <t>Dynegy</t>
  </si>
  <si>
    <t>KBH</t>
  </si>
  <si>
    <t>KB Home</t>
  </si>
  <si>
    <t>MBI</t>
  </si>
  <si>
    <t>MBIA Inc.</t>
  </si>
  <si>
    <t>Mead Johnson Nutrition</t>
  </si>
  <si>
    <t>ROST</t>
  </si>
  <si>
    <t>Ross Stores</t>
  </si>
  <si>
    <t>V</t>
  </si>
  <si>
    <t>Visa</t>
  </si>
  <si>
    <t>December 17, 2010</t>
  </si>
  <si>
    <t>Cablevision</t>
  </si>
  <si>
    <t>EK</t>
  </si>
  <si>
    <t>Eastman Kodak</t>
  </si>
  <si>
    <t>FFIV</t>
  </si>
  <si>
    <t>F5 Networks</t>
  </si>
  <si>
    <t>KG</t>
  </si>
  <si>
    <t>King Pharmaceuticals</t>
  </si>
  <si>
    <t>NFLX</t>
  </si>
  <si>
    <t>Netflix</t>
  </si>
  <si>
    <t>NYT</t>
  </si>
  <si>
    <t>The New York Times Company</t>
  </si>
  <si>
    <t>ODP</t>
  </si>
  <si>
    <t>Office Depot</t>
  </si>
  <si>
    <t>December 16, 2011</t>
  </si>
  <si>
    <t>AKS</t>
  </si>
  <si>
    <t>AK Steel</t>
  </si>
  <si>
    <t>BWA</t>
  </si>
  <si>
    <t>BorgWarner</t>
  </si>
  <si>
    <t>DLTR</t>
  </si>
  <si>
    <t>Dollar Tree</t>
  </si>
  <si>
    <t>MWW</t>
  </si>
  <si>
    <t>Monster Worldwide</t>
  </si>
  <si>
    <t>WFR</t>
  </si>
  <si>
    <t>MEMC Electronic Materials</t>
  </si>
  <si>
    <t>December 15, 2015</t>
  </si>
  <si>
    <t>Comcast K Corp</t>
  </si>
  <si>
    <t>December 13, 2007</t>
  </si>
  <si>
    <t>DJ</t>
  </si>
  <si>
    <t>Dow Jones</t>
  </si>
  <si>
    <t>GME</t>
  </si>
  <si>
    <t>GameStop</t>
  </si>
  <si>
    <t>December 12, 2011</t>
  </si>
  <si>
    <t>AGL Resources.</t>
  </si>
  <si>
    <t>Nicor Gas</t>
  </si>
  <si>
    <t>December 11, 2012</t>
  </si>
  <si>
    <t>GRMN</t>
  </si>
  <si>
    <t>Garmin</t>
  </si>
  <si>
    <t>RRD</t>
  </si>
  <si>
    <t>RR Donnelley</t>
  </si>
  <si>
    <t>December 10, 2013</t>
  </si>
  <si>
    <t>GGP</t>
  </si>
  <si>
    <t>General Growth Properties</t>
  </si>
  <si>
    <t>MOLX</t>
  </si>
  <si>
    <t>Molex</t>
  </si>
  <si>
    <t>December 1, 2015</t>
  </si>
  <si>
    <t>CSC</t>
  </si>
  <si>
    <t>Computer Sciences Corporation</t>
  </si>
  <si>
    <t>CSRA</t>
  </si>
  <si>
    <t>August 9, 2019</t>
  </si>
  <si>
    <t>APC</t>
  </si>
  <si>
    <t>Anadarko Petroleum</t>
  </si>
  <si>
    <t>FL</t>
  </si>
  <si>
    <t>Foot Locker</t>
  </si>
  <si>
    <t>IEX</t>
  </si>
  <si>
    <t>IDEX Corporation</t>
  </si>
  <si>
    <t>LDOS</t>
  </si>
  <si>
    <t>Leidos</t>
  </si>
  <si>
    <t>August 8, 2017</t>
  </si>
  <si>
    <t>AN</t>
  </si>
  <si>
    <t>AutoNation</t>
  </si>
  <si>
    <t>BHF</t>
  </si>
  <si>
    <t>Brighthouse Financial</t>
  </si>
  <si>
    <t>August 6, 2014</t>
  </si>
  <si>
    <t>DISCK</t>
  </si>
  <si>
    <t>Discovery Communications</t>
  </si>
  <si>
    <t>August 30, 2021</t>
  </si>
  <si>
    <t>TECH</t>
  </si>
  <si>
    <t>Bio-Techne</t>
  </si>
  <si>
    <t>August 29, 2017</t>
  </si>
  <si>
    <t>QuintilesIMS</t>
  </si>
  <si>
    <t>WFM</t>
  </si>
  <si>
    <t>Whole Foods Market</t>
  </si>
  <si>
    <t>August 28, 2018</t>
  </si>
  <si>
    <t>ANET</t>
  </si>
  <si>
    <t>Arista Networks</t>
  </si>
  <si>
    <t>August 28, 2015</t>
  </si>
  <si>
    <t>ATVI</t>
  </si>
  <si>
    <t>Activision Blizzard</t>
  </si>
  <si>
    <t>PLL</t>
  </si>
  <si>
    <t>Pall Corporation</t>
  </si>
  <si>
    <t>August 26, 2010</t>
  </si>
  <si>
    <t>SII</t>
  </si>
  <si>
    <t>Smith International</t>
  </si>
  <si>
    <t>August 24, 2007</t>
  </si>
  <si>
    <t>KSE</t>
  </si>
  <si>
    <t>KeySpan</t>
  </si>
  <si>
    <t>LUK</t>
  </si>
  <si>
    <t>Leucadia National</t>
  </si>
  <si>
    <t>August 18, 2014</t>
  </si>
  <si>
    <t>RDC</t>
  </si>
  <si>
    <t>Rowan Companies</t>
  </si>
  <si>
    <t>April 8, 2016</t>
  </si>
  <si>
    <t>UA</t>
  </si>
  <si>
    <t>Under Armour (Class C)</t>
  </si>
  <si>
    <t>April 7, 2015</t>
  </si>
  <si>
    <t>O</t>
  </si>
  <si>
    <t>Realty Income Corporation</t>
  </si>
  <si>
    <t>WIN</t>
  </si>
  <si>
    <t>Windstream Communications</t>
  </si>
  <si>
    <t>April 6, 2020</t>
  </si>
  <si>
    <t>M</t>
  </si>
  <si>
    <t>Macy's</t>
  </si>
  <si>
    <t>RTN</t>
  </si>
  <si>
    <t>Raytheon Company</t>
  </si>
  <si>
    <t>April 5, 2017</t>
  </si>
  <si>
    <t>DNB</t>
  </si>
  <si>
    <t>Dun &amp; Bradstreet</t>
  </si>
  <si>
    <t>IT</t>
  </si>
  <si>
    <t>Gartner</t>
  </si>
  <si>
    <t>April 4, 2018</t>
  </si>
  <si>
    <t>MSCI</t>
  </si>
  <si>
    <t>April 4, 2017</t>
  </si>
  <si>
    <t>DXC</t>
  </si>
  <si>
    <t>DXC Technology</t>
  </si>
  <si>
    <t>SWN</t>
  </si>
  <si>
    <t>Southwestern Energy</t>
  </si>
  <si>
    <t>April 4, 2016</t>
  </si>
  <si>
    <t>CAM</t>
  </si>
  <si>
    <t>Cameron International</t>
  </si>
  <si>
    <t>April 30, 2013</t>
  </si>
  <si>
    <t>PCS</t>
  </si>
  <si>
    <t>MetroPCS</t>
  </si>
  <si>
    <t>REGN</t>
  </si>
  <si>
    <t>Regeneron Pharmaceuticals</t>
  </si>
  <si>
    <t>April 3, 2020</t>
  </si>
  <si>
    <t>CARR</t>
  </si>
  <si>
    <t>Carrier Global</t>
  </si>
  <si>
    <t>OTIS</t>
  </si>
  <si>
    <t>Otis Worldwide</t>
  </si>
  <si>
    <t>April 3, 2014</t>
  </si>
  <si>
    <t>GOOGL</t>
  </si>
  <si>
    <t>Google</t>
  </si>
  <si>
    <t>April 3, 2012</t>
  </si>
  <si>
    <t>Fossil</t>
  </si>
  <si>
    <t>MHS</t>
  </si>
  <si>
    <t>Medco Health Solutions</t>
  </si>
  <si>
    <t>April 29, 2010</t>
  </si>
  <si>
    <t>BJS</t>
  </si>
  <si>
    <t>BJ Services</t>
  </si>
  <si>
    <t>CERN</t>
  </si>
  <si>
    <t>Cerner</t>
  </si>
  <si>
    <t>April 27, 2011</t>
  </si>
  <si>
    <t>CMG</t>
  </si>
  <si>
    <t>Chipotle Mexican Grill</t>
  </si>
  <si>
    <t>NOVL</t>
  </si>
  <si>
    <t>Novell</t>
  </si>
  <si>
    <t>April 25, 2016</t>
  </si>
  <si>
    <t>GPN</t>
  </si>
  <si>
    <t>Global Payments</t>
  </si>
  <si>
    <t>April 23, 2012</t>
  </si>
  <si>
    <t>PSX</t>
  </si>
  <si>
    <t>Phillips 66</t>
  </si>
  <si>
    <t>SVU</t>
  </si>
  <si>
    <t>Supervalu</t>
  </si>
  <si>
    <t>April 20, 2021</t>
  </si>
  <si>
    <t>PTC</t>
  </si>
  <si>
    <t>VAR</t>
  </si>
  <si>
    <t>Varian Medical Systems</t>
  </si>
  <si>
    <t>April 2, 2019</t>
  </si>
  <si>
    <t>Dow</t>
  </si>
  <si>
    <t>April 2, 2014</t>
  </si>
  <si>
    <t>ESS</t>
  </si>
  <si>
    <t>Essex Property Trust</t>
  </si>
  <si>
    <t>April 18, 2016</t>
  </si>
  <si>
    <t>THC</t>
  </si>
  <si>
    <t>Tenet Healthcare</t>
  </si>
  <si>
    <t>ULTA</t>
  </si>
  <si>
    <t>Ulta Beauty</t>
  </si>
  <si>
    <t>April 1, 2020</t>
  </si>
  <si>
    <t>Arconic</t>
  </si>
  <si>
    <t>HWM</t>
  </si>
  <si>
    <t>Howmet Aerospace</t>
  </si>
  <si>
    <t>April 1, 2011</t>
  </si>
  <si>
    <t>BLK</t>
  </si>
  <si>
    <t>BlackRock</t>
  </si>
  <si>
    <t>GENZ</t>
  </si>
  <si>
    <t>Genzyme</t>
  </si>
  <si>
    <t>IQV</t>
  </si>
  <si>
    <t>IQVIA</t>
  </si>
  <si>
    <t>BKR</t>
  </si>
  <si>
    <t>Baker Hughes</t>
  </si>
  <si>
    <t>NWSA</t>
  </si>
  <si>
    <t>News Corp (Class A)</t>
  </si>
  <si>
    <t>APTV</t>
  </si>
  <si>
    <t>Aptiv</t>
  </si>
  <si>
    <t>MDLZ</t>
  </si>
  <si>
    <t>Mondelez International</t>
  </si>
  <si>
    <t>TT</t>
  </si>
  <si>
    <t>Trane Technologies</t>
  </si>
  <si>
    <t>JCI</t>
  </si>
  <si>
    <t>Johnson Controls</t>
  </si>
  <si>
    <t>OKE</t>
  </si>
  <si>
    <t>Oneok</t>
  </si>
  <si>
    <t>DISCA</t>
  </si>
  <si>
    <t>Discovery (Series A)</t>
  </si>
  <si>
    <t>BRK.B</t>
  </si>
  <si>
    <t>Berkshire Hathaway</t>
  </si>
  <si>
    <t>NRG</t>
  </si>
  <si>
    <t>NRG Energy</t>
  </si>
  <si>
    <t>ROP</t>
  </si>
  <si>
    <t>Roper Technologies</t>
  </si>
  <si>
    <t>BKNG</t>
  </si>
  <si>
    <t>Booking Holdings</t>
  </si>
  <si>
    <t>FMC</t>
  </si>
  <si>
    <t>FMC Corporation</t>
  </si>
  <si>
    <t>PWR</t>
  </si>
  <si>
    <t>Quanta Services</t>
  </si>
  <si>
    <t>WDC</t>
  </si>
  <si>
    <t>Western Digital</t>
  </si>
  <si>
    <t>ORLY</t>
  </si>
  <si>
    <t>O'Reilly Automotive</t>
  </si>
  <si>
    <t>WELL</t>
  </si>
  <si>
    <t>Welltower</t>
  </si>
  <si>
    <t>IRM</t>
  </si>
  <si>
    <t>Iron Mountain</t>
  </si>
  <si>
    <t>RSG</t>
  </si>
  <si>
    <t>Republic Services</t>
  </si>
  <si>
    <t>WYNN</t>
  </si>
  <si>
    <t>Wynn Resorts</t>
  </si>
  <si>
    <t>XRAY</t>
  </si>
  <si>
    <t>Dentsply Sirona</t>
  </si>
  <si>
    <t>PBCT</t>
  </si>
  <si>
    <t>People's United Financial</t>
  </si>
  <si>
    <t>SJM</t>
  </si>
  <si>
    <t>JM Smucker</t>
  </si>
  <si>
    <t>WEC</t>
  </si>
  <si>
    <t>WEC Energy Group</t>
  </si>
  <si>
    <t>NDAQ</t>
  </si>
  <si>
    <t>Nasdaq</t>
  </si>
  <si>
    <t>APH</t>
  </si>
  <si>
    <t>Amphenol Corp</t>
  </si>
  <si>
    <t>PXD</t>
  </si>
  <si>
    <t>Pioneer Natural Resources</t>
  </si>
  <si>
    <t>LHX</t>
  </si>
  <si>
    <t>L3Harris Technologies</t>
  </si>
  <si>
    <t>CF</t>
  </si>
  <si>
    <t>CF Industries</t>
  </si>
  <si>
    <t>IVZ</t>
  </si>
  <si>
    <t>Invesco</t>
  </si>
  <si>
    <t>DVA</t>
  </si>
  <si>
    <t>DaVita</t>
  </si>
  <si>
    <t>MA</t>
  </si>
  <si>
    <t>Mastercard</t>
  </si>
  <si>
    <t>COG</t>
  </si>
  <si>
    <t>Cabot Oil &amp; Gas</t>
  </si>
  <si>
    <t>ISRG</t>
  </si>
  <si>
    <t>Intuitive Surgical</t>
  </si>
  <si>
    <t>PEAK</t>
  </si>
  <si>
    <t>Healthpeak Properties</t>
  </si>
  <si>
    <t>PM</t>
  </si>
  <si>
    <t>Philip Morris International</t>
  </si>
  <si>
    <t>AMT</t>
  </si>
  <si>
    <t>American Tower</t>
  </si>
  <si>
    <t>J</t>
  </si>
  <si>
    <t>EXPD</t>
  </si>
  <si>
    <t>Expeditors</t>
  </si>
  <si>
    <t>MCHP</t>
  </si>
  <si>
    <t>Microchip Technology</t>
  </si>
  <si>
    <t>AKAM</t>
  </si>
  <si>
    <t>Akamai Technologies</t>
  </si>
  <si>
    <t>DFS</t>
  </si>
  <si>
    <t>Discover Financial Services</t>
  </si>
  <si>
    <t>AIZ</t>
  </si>
  <si>
    <t>Assurant</t>
  </si>
  <si>
    <t>HST</t>
  </si>
  <si>
    <t>Host Hotels &amp; Resorts</t>
  </si>
  <si>
    <t>CHRW</t>
  </si>
  <si>
    <t>C. H. Robinson</t>
  </si>
  <si>
    <t>RL</t>
  </si>
  <si>
    <t>Ralph Lauren Corporation</t>
  </si>
  <si>
    <t>CTSH</t>
  </si>
  <si>
    <t>Cognizant Technology Solutions</t>
  </si>
  <si>
    <t>CBRE</t>
  </si>
  <si>
    <t>FIS</t>
  </si>
  <si>
    <t>Fidelity National Information Services</t>
  </si>
  <si>
    <t>WU</t>
  </si>
  <si>
    <t>Western Union</t>
  </si>
  <si>
    <t>CME</t>
  </si>
  <si>
    <t>CME Group</t>
  </si>
  <si>
    <t>KIM</t>
  </si>
  <si>
    <t>Kimco Realty</t>
  </si>
  <si>
    <t>BXP</t>
  </si>
  <si>
    <t>Boston Properties</t>
  </si>
  <si>
    <t>GOOG</t>
  </si>
  <si>
    <t>Alphabet (Class C)</t>
  </si>
  <si>
    <t>VRSN</t>
  </si>
  <si>
    <t>Verisign</t>
  </si>
  <si>
    <t>EL</t>
  </si>
  <si>
    <t>Estée Lauder Companies</t>
  </si>
  <si>
    <t>LEN</t>
  </si>
  <si>
    <t>Lennar</t>
  </si>
  <si>
    <t>AMP</t>
  </si>
  <si>
    <t>Ameriprise Financial</t>
  </si>
  <si>
    <t>PSA</t>
  </si>
  <si>
    <t>Public Storage</t>
  </si>
  <si>
    <t>TSN</t>
  </si>
  <si>
    <t>Tyson Foods</t>
  </si>
  <si>
    <t>DHI</t>
  </si>
  <si>
    <t>D. R. Horton</t>
  </si>
  <si>
    <t>LH</t>
  </si>
  <si>
    <t>LabCorp</t>
  </si>
  <si>
    <t>TMO</t>
  </si>
  <si>
    <t>Thermo Fisher Scientific</t>
  </si>
  <si>
    <t>GILD</t>
  </si>
  <si>
    <t>Gilead Sciences</t>
  </si>
  <si>
    <t>VTRS</t>
  </si>
  <si>
    <t>Viatris</t>
  </si>
  <si>
    <t>MTB</t>
  </si>
  <si>
    <t>M&amp;T Bank</t>
  </si>
  <si>
    <t>BIIB</t>
  </si>
  <si>
    <t>Biogen</t>
  </si>
  <si>
    <t>PLD</t>
  </si>
  <si>
    <t>Prologis</t>
  </si>
  <si>
    <t>NLOK</t>
  </si>
  <si>
    <t>NortonLifeLock</t>
  </si>
  <si>
    <t>MKC</t>
  </si>
  <si>
    <t>McCormick &amp; Company</t>
  </si>
  <si>
    <t>DGX</t>
  </si>
  <si>
    <t>Quest Diagnostics</t>
  </si>
  <si>
    <t>CMCSA</t>
  </si>
  <si>
    <t>Comcast</t>
  </si>
  <si>
    <t>TRV</t>
  </si>
  <si>
    <t>The Travelers Companies</t>
  </si>
  <si>
    <t>ANTM</t>
  </si>
  <si>
    <t>Anthem</t>
  </si>
  <si>
    <t>EA</t>
  </si>
  <si>
    <t>Electronic Arts</t>
  </si>
  <si>
    <t>EBAY</t>
  </si>
  <si>
    <t>eBay</t>
  </si>
  <si>
    <t>GS</t>
  </si>
  <si>
    <t>Goldman Sachs</t>
  </si>
  <si>
    <t>PFG</t>
  </si>
  <si>
    <t>Principal Financial Group</t>
  </si>
  <si>
    <t>PRU</t>
  </si>
  <si>
    <t>Prudential Financial</t>
  </si>
  <si>
    <t>UPS</t>
  </si>
  <si>
    <t>United Parcel Service</t>
  </si>
  <si>
    <t>SPG</t>
  </si>
  <si>
    <t>Simon Property Group</t>
  </si>
  <si>
    <t>EQR</t>
  </si>
  <si>
    <t>Equity Residential</t>
  </si>
  <si>
    <t>NVDA</t>
  </si>
  <si>
    <t>Nvidia</t>
  </si>
  <si>
    <t>ABC</t>
  </si>
  <si>
    <t>AmerisourceBergen</t>
  </si>
  <si>
    <t>ZBH</t>
  </si>
  <si>
    <t>Zimmer Biomet</t>
  </si>
  <si>
    <t>ZION</t>
  </si>
  <si>
    <t>Zions Bancorp</t>
  </si>
  <si>
    <t>FISV</t>
  </si>
  <si>
    <t>Fiserv</t>
  </si>
  <si>
    <t>CTAS</t>
  </si>
  <si>
    <t>Cintas Corporation</t>
  </si>
  <si>
    <t>SYK</t>
  </si>
  <si>
    <t>Stryker Corporation</t>
  </si>
  <si>
    <t>RHI</t>
  </si>
  <si>
    <t>Robert Half International</t>
  </si>
  <si>
    <t>EOG</t>
  </si>
  <si>
    <t>EOG Resources</t>
  </si>
  <si>
    <t>DVN</t>
  </si>
  <si>
    <t>Devon Energy</t>
  </si>
  <si>
    <t>A</t>
  </si>
  <si>
    <t>Agilent Technologies</t>
  </si>
  <si>
    <t>CTXS</t>
  </si>
  <si>
    <t>Citrix Systems</t>
  </si>
  <si>
    <t>XLNX</t>
  </si>
  <si>
    <t>Xilinx</t>
  </si>
  <si>
    <t>LEG</t>
  </si>
  <si>
    <t>Leggett &amp; Platt</t>
  </si>
  <si>
    <t>ADI</t>
  </si>
  <si>
    <t>Analog Devices</t>
  </si>
  <si>
    <t>VMC</t>
  </si>
  <si>
    <t>Vulcan Materials</t>
  </si>
  <si>
    <t>BBY</t>
  </si>
  <si>
    <t>Best Buy</t>
  </si>
  <si>
    <t>NTAP</t>
  </si>
  <si>
    <t>NetApp</t>
  </si>
  <si>
    <t>AFL</t>
  </si>
  <si>
    <t>Aflac</t>
  </si>
  <si>
    <t>CMS</t>
  </si>
  <si>
    <t>CMS Energy</t>
  </si>
  <si>
    <t>LUMN</t>
  </si>
  <si>
    <t>Lumen Technologies</t>
  </si>
  <si>
    <t>CCL</t>
  </si>
  <si>
    <t>Carnival Corporation</t>
  </si>
  <si>
    <t>AES</t>
  </si>
  <si>
    <t>AES Corp</t>
  </si>
  <si>
    <t>RF</t>
  </si>
  <si>
    <t>Regions Financial Corporation</t>
  </si>
  <si>
    <t>COF</t>
  </si>
  <si>
    <t>Capital One Financial</t>
  </si>
  <si>
    <t>CINF</t>
  </si>
  <si>
    <t>Cincinnati Financial</t>
  </si>
  <si>
    <t>TFC</t>
  </si>
  <si>
    <t>Truist Financial</t>
  </si>
  <si>
    <t>YUM</t>
  </si>
  <si>
    <t>Yum! Brands</t>
  </si>
  <si>
    <t>PGR</t>
  </si>
  <si>
    <t>Progressive Corporation</t>
  </si>
  <si>
    <t>APA</t>
  </si>
  <si>
    <t>APA Corporation</t>
  </si>
  <si>
    <t>EFX</t>
  </si>
  <si>
    <t>Equifax</t>
  </si>
  <si>
    <t>SCHW</t>
  </si>
  <si>
    <t>Charles Schwab Corporation</t>
  </si>
  <si>
    <t>CAH</t>
  </si>
  <si>
    <t>Cardinal Health</t>
  </si>
  <si>
    <t>ADBE</t>
  </si>
  <si>
    <t>Adobe</t>
  </si>
  <si>
    <t>AZO</t>
  </si>
  <si>
    <t>AutoZone</t>
  </si>
  <si>
    <t>AON</t>
  </si>
  <si>
    <t>Aon</t>
  </si>
  <si>
    <t>CMA</t>
  </si>
  <si>
    <t>Comerica</t>
  </si>
  <si>
    <t>ALL</t>
  </si>
  <si>
    <t>Allstate Corp</t>
  </si>
  <si>
    <t>BK</t>
  </si>
  <si>
    <t>BNY Mellon</t>
  </si>
  <si>
    <t>AMAT</t>
  </si>
  <si>
    <t>Applied Materials</t>
  </si>
  <si>
    <t>BSX</t>
  </si>
  <si>
    <t>Boston Scientific</t>
  </si>
  <si>
    <t>MU</t>
  </si>
  <si>
    <t>Micron Technology</t>
  </si>
  <si>
    <t>LUV</t>
  </si>
  <si>
    <t>Southwest Airlines</t>
  </si>
  <si>
    <t>UNH</t>
  </si>
  <si>
    <t>UnitedHealth Group</t>
  </si>
  <si>
    <t>MSFT</t>
  </si>
  <si>
    <t>Microsoft</t>
  </si>
  <si>
    <t>KEY</t>
  </si>
  <si>
    <t>KeyCorp</t>
  </si>
  <si>
    <t>EMN</t>
  </si>
  <si>
    <t>Eastman Chemical</t>
  </si>
  <si>
    <t>CSCO</t>
  </si>
  <si>
    <t>Cisco Systems</t>
  </si>
  <si>
    <t>COST</t>
  </si>
  <si>
    <t>Costco</t>
  </si>
  <si>
    <t>IPG</t>
  </si>
  <si>
    <t>Interpublic Group</t>
  </si>
  <si>
    <t>LIN</t>
  </si>
  <si>
    <t>Linde</t>
  </si>
  <si>
    <t>AMGN</t>
  </si>
  <si>
    <t>Amgen</t>
  </si>
  <si>
    <t>AEE</t>
  </si>
  <si>
    <t>Ameren Corp</t>
  </si>
  <si>
    <t>MRO</t>
  </si>
  <si>
    <t>ADSK</t>
  </si>
  <si>
    <t>Autodesk</t>
  </si>
  <si>
    <t>K</t>
  </si>
  <si>
    <t>Kellogg's</t>
  </si>
  <si>
    <t>ORCL</t>
  </si>
  <si>
    <t>Oracle</t>
  </si>
  <si>
    <t>GL</t>
  </si>
  <si>
    <t>Globe Life</t>
  </si>
  <si>
    <t>NWL</t>
  </si>
  <si>
    <t>Newell Brands</t>
  </si>
  <si>
    <t>ECL</t>
  </si>
  <si>
    <t>Ecolab</t>
  </si>
  <si>
    <t>NKE</t>
  </si>
  <si>
    <t>Nike</t>
  </si>
  <si>
    <t>C</t>
  </si>
  <si>
    <t>Citigroup</t>
  </si>
  <si>
    <t>PNC</t>
  </si>
  <si>
    <t>PNC Financial Services</t>
  </si>
  <si>
    <t>HD</t>
  </si>
  <si>
    <t>Home Depot</t>
  </si>
  <si>
    <t>AVY</t>
  </si>
  <si>
    <t>Avery Dennison</t>
  </si>
  <si>
    <t>MMC</t>
  </si>
  <si>
    <t>Marsh &amp; McLennan</t>
  </si>
  <si>
    <t>SYY</t>
  </si>
  <si>
    <t>Sysco</t>
  </si>
  <si>
    <t>MDT</t>
  </si>
  <si>
    <t>Medtronic</t>
  </si>
  <si>
    <t>GPS</t>
  </si>
  <si>
    <t>Gap</t>
  </si>
  <si>
    <t>ITW</t>
  </si>
  <si>
    <t>Illinois Tool Works</t>
  </si>
  <si>
    <t>PH</t>
  </si>
  <si>
    <t>Parker-Hannifin</t>
  </si>
  <si>
    <t>DOV</t>
  </si>
  <si>
    <t>Dover Corporation</t>
  </si>
  <si>
    <t>TJX</t>
  </si>
  <si>
    <t>TJX Companies</t>
  </si>
  <si>
    <t>CNP</t>
  </si>
  <si>
    <t>CenterPoint Energy</t>
  </si>
  <si>
    <t>NOC</t>
  </si>
  <si>
    <t>Northrop Grumman</t>
  </si>
  <si>
    <t>PKI</t>
  </si>
  <si>
    <t>PerkinElmer</t>
  </si>
  <si>
    <t>APD</t>
  </si>
  <si>
    <t>Air Products &amp; Chemicals</t>
  </si>
  <si>
    <t>NUE</t>
  </si>
  <si>
    <t>Nucor</t>
  </si>
  <si>
    <t>BLL</t>
  </si>
  <si>
    <t>Ball Corp</t>
  </si>
  <si>
    <t>HAS</t>
  </si>
  <si>
    <t>Hasbro</t>
  </si>
  <si>
    <t>LMT</t>
  </si>
  <si>
    <t>Lockheed Martin</t>
  </si>
  <si>
    <t>HES</t>
  </si>
  <si>
    <t>Hess Corporation</t>
  </si>
  <si>
    <t>PHM</t>
  </si>
  <si>
    <t>PulteGroup</t>
  </si>
  <si>
    <t>LOW</t>
  </si>
  <si>
    <t>Lowe's</t>
  </si>
  <si>
    <t>VZ</t>
  </si>
  <si>
    <t>Verizon Communications</t>
  </si>
  <si>
    <t>BBWI</t>
  </si>
  <si>
    <t>Bath &amp; Body Works, Inc.</t>
  </si>
  <si>
    <t>CAG</t>
  </si>
  <si>
    <t>Conagra Brands</t>
  </si>
  <si>
    <t>OXY</t>
  </si>
  <si>
    <t>Occidental Petroleum</t>
  </si>
  <si>
    <t>AAPL</t>
  </si>
  <si>
    <t>Apple</t>
  </si>
  <si>
    <t>BF.B</t>
  </si>
  <si>
    <t>Brown–Forman</t>
  </si>
  <si>
    <t>SNA</t>
  </si>
  <si>
    <t>Snap-on</t>
  </si>
  <si>
    <t>SWK</t>
  </si>
  <si>
    <t>Stanley Black &amp; Decker</t>
  </si>
  <si>
    <t>WMT</t>
  </si>
  <si>
    <t>Walmart</t>
  </si>
  <si>
    <t>ADM</t>
  </si>
  <si>
    <t>GWW</t>
  </si>
  <si>
    <t>W. W. Grainger</t>
  </si>
  <si>
    <t>MAS</t>
  </si>
  <si>
    <t>Masco</t>
  </si>
  <si>
    <t>ADP</t>
  </si>
  <si>
    <t>Automatic Data Processing</t>
  </si>
  <si>
    <t>FDX</t>
  </si>
  <si>
    <t>FedEx</t>
  </si>
  <si>
    <t>PCAR</t>
  </si>
  <si>
    <t>Paccar</t>
  </si>
  <si>
    <t>AIG</t>
  </si>
  <si>
    <t>American International Group</t>
  </si>
  <si>
    <t>WBA</t>
  </si>
  <si>
    <t>Walgreens Boots Alliance</t>
  </si>
  <si>
    <t>VFC</t>
  </si>
  <si>
    <t>VF Corporation</t>
  </si>
  <si>
    <t>TXT</t>
  </si>
  <si>
    <t>Textron</t>
  </si>
  <si>
    <t>INTC</t>
  </si>
  <si>
    <t>Intel</t>
  </si>
  <si>
    <t>TGT</t>
  </si>
  <si>
    <t>Target Corporation</t>
  </si>
  <si>
    <t>MMM</t>
  </si>
  <si>
    <t>3M</t>
  </si>
  <si>
    <t>AXP</t>
  </si>
  <si>
    <t>American Express</t>
  </si>
  <si>
    <t>BAC</t>
  </si>
  <si>
    <t>Bank of America</t>
  </si>
  <si>
    <t>CI</t>
  </si>
  <si>
    <t>Cigna</t>
  </si>
  <si>
    <t>DIS</t>
  </si>
  <si>
    <t>The Walt Disney Company</t>
  </si>
  <si>
    <t>DUK</t>
  </si>
  <si>
    <t>Duke Energy</t>
  </si>
  <si>
    <t>LNC</t>
  </si>
  <si>
    <t>Lincoln National</t>
  </si>
  <si>
    <t>NEE</t>
  </si>
  <si>
    <t>NextEra Energy</t>
  </si>
  <si>
    <t>TAP</t>
  </si>
  <si>
    <t>Molson Coors Beverage Company</t>
  </si>
  <si>
    <t>WFC</t>
  </si>
  <si>
    <t>Wells Fargo</t>
  </si>
  <si>
    <t>IFF</t>
  </si>
  <si>
    <t>International Flavors &amp; Fragrances</t>
  </si>
  <si>
    <t>JPM</t>
  </si>
  <si>
    <t>JPMorgan Chase</t>
  </si>
  <si>
    <t>WMB</t>
  </si>
  <si>
    <t>Williams Companies</t>
  </si>
  <si>
    <t>HPQ</t>
  </si>
  <si>
    <t>GPC</t>
  </si>
  <si>
    <t>Genuine Parts</t>
  </si>
  <si>
    <t>JNJ</t>
  </si>
  <si>
    <t>Johnson &amp; Johnson</t>
  </si>
  <si>
    <t>BAX</t>
  </si>
  <si>
    <t>Baxter International</t>
  </si>
  <si>
    <t>BDX</t>
  </si>
  <si>
    <t>Becton Dickinson</t>
  </si>
  <si>
    <t>LLY</t>
  </si>
  <si>
    <t>Eli Lilly &amp; Co</t>
  </si>
  <si>
    <t>MCD</t>
  </si>
  <si>
    <t>McDonald's</t>
  </si>
  <si>
    <t>NEM</t>
  </si>
  <si>
    <t>Newmont</t>
  </si>
  <si>
    <t>CLX</t>
  </si>
  <si>
    <t>Clorox</t>
  </si>
  <si>
    <t>GIS</t>
  </si>
  <si>
    <t>General Mills</t>
  </si>
  <si>
    <t>CSX</t>
  </si>
  <si>
    <t>CMI</t>
  </si>
  <si>
    <t>Cummins</t>
  </si>
  <si>
    <t>EMR</t>
  </si>
  <si>
    <t>Emerson Electric Company</t>
  </si>
  <si>
    <t>SLB</t>
  </si>
  <si>
    <t>Schlumberger</t>
  </si>
  <si>
    <t>SHW</t>
  </si>
  <si>
    <t>Sherwin-Williams</t>
  </si>
  <si>
    <t>ABT</t>
  </si>
  <si>
    <t>Abbott Laboratories</t>
  </si>
  <si>
    <t>HON</t>
  </si>
  <si>
    <t>Honeywell</t>
  </si>
  <si>
    <t>AEP</t>
  </si>
  <si>
    <t>American Electric Power</t>
  </si>
  <si>
    <t>BA</t>
  </si>
  <si>
    <t>Boeing</t>
  </si>
  <si>
    <t>BMY</t>
  </si>
  <si>
    <t>Bristol Myers Squibb</t>
  </si>
  <si>
    <t>CAT</t>
  </si>
  <si>
    <t>Caterpillar</t>
  </si>
  <si>
    <t>CL</t>
  </si>
  <si>
    <t>Colgate-Palmolive</t>
  </si>
  <si>
    <t>COP</t>
  </si>
  <si>
    <t>ConocoPhillips</t>
  </si>
  <si>
    <t>CPB</t>
  </si>
  <si>
    <t>Campbell Soup</t>
  </si>
  <si>
    <t>CVS</t>
  </si>
  <si>
    <t>CVS Health</t>
  </si>
  <si>
    <t>CVX</t>
  </si>
  <si>
    <t>Chevron Corporation</t>
  </si>
  <si>
    <t>DE</t>
  </si>
  <si>
    <t>Deere &amp; Co.</t>
  </si>
  <si>
    <t>DTE</t>
  </si>
  <si>
    <t>DTE Energy</t>
  </si>
  <si>
    <t>EIX</t>
  </si>
  <si>
    <t>Edison International</t>
  </si>
  <si>
    <t>ETR</t>
  </si>
  <si>
    <t>Entergy</t>
  </si>
  <si>
    <t>EXC</t>
  </si>
  <si>
    <t>Exelon</t>
  </si>
  <si>
    <t>F</t>
  </si>
  <si>
    <t>Ford</t>
  </si>
  <si>
    <t>GD</t>
  </si>
  <si>
    <t>General Dynamics</t>
  </si>
  <si>
    <t>HAL</t>
  </si>
  <si>
    <t>Halliburton</t>
  </si>
  <si>
    <t>HIG</t>
  </si>
  <si>
    <t>The Hartford</t>
  </si>
  <si>
    <t>HSY</t>
  </si>
  <si>
    <t>The Hershey Company</t>
  </si>
  <si>
    <t>IBM</t>
  </si>
  <si>
    <t>IP</t>
  </si>
  <si>
    <t>International Paper</t>
  </si>
  <si>
    <t>KMB</t>
  </si>
  <si>
    <t>Kimberly-Clark</t>
  </si>
  <si>
    <t>KO</t>
  </si>
  <si>
    <t>Coca-Cola Company</t>
  </si>
  <si>
    <t>KR</t>
  </si>
  <si>
    <t>Kroger</t>
  </si>
  <si>
    <t>MO</t>
  </si>
  <si>
    <t>Altria Group</t>
  </si>
  <si>
    <t>MRK</t>
  </si>
  <si>
    <t>Merck &amp; Co.</t>
  </si>
  <si>
    <t>NSC</t>
  </si>
  <si>
    <t>Norfolk Southern</t>
  </si>
  <si>
    <t>PEG</t>
  </si>
  <si>
    <t>Public Service Enterprise Group</t>
  </si>
  <si>
    <t>PEP</t>
  </si>
  <si>
    <t>PepsiCo</t>
  </si>
  <si>
    <t>PFE</t>
  </si>
  <si>
    <t>Pfizer</t>
  </si>
  <si>
    <t>PG</t>
  </si>
  <si>
    <t>Procter &amp; Gamble</t>
  </si>
  <si>
    <t>PPG</t>
  </si>
  <si>
    <t>PPG Industries</t>
  </si>
  <si>
    <t>SEE</t>
  </si>
  <si>
    <t>Sealed Air</t>
  </si>
  <si>
    <t>SO</t>
  </si>
  <si>
    <t>Southern Company</t>
  </si>
  <si>
    <t>UNP</t>
  </si>
  <si>
    <t>Union Pacific</t>
  </si>
  <si>
    <t>XEL</t>
  </si>
  <si>
    <t>Xcel Energy</t>
  </si>
  <si>
    <t>XOM</t>
  </si>
  <si>
    <t>ExxonMobil</t>
  </si>
  <si>
    <t>BEN</t>
  </si>
  <si>
    <t>Franklin Resources</t>
  </si>
  <si>
    <t>D</t>
  </si>
  <si>
    <t>Dominion Energy</t>
  </si>
  <si>
    <t>DHR</t>
  </si>
  <si>
    <t>Danaher Corporation</t>
  </si>
  <si>
    <t>DRI</t>
  </si>
  <si>
    <t>Darden Restaurants</t>
  </si>
  <si>
    <t>ED</t>
  </si>
  <si>
    <t>Consolidated Edison</t>
  </si>
  <si>
    <t>ES</t>
  </si>
  <si>
    <t>Eversource Energy</t>
  </si>
  <si>
    <t>ETN</t>
  </si>
  <si>
    <t>Eaton Corporation</t>
  </si>
  <si>
    <t>FCX</t>
  </si>
  <si>
    <t>Freeport-McMoRan</t>
  </si>
  <si>
    <t>FE</t>
  </si>
  <si>
    <t>FirstEnergy</t>
  </si>
  <si>
    <t>FITB</t>
  </si>
  <si>
    <t>Fifth Third Bancorp</t>
  </si>
  <si>
    <t>GE</t>
  </si>
  <si>
    <t>General Electric</t>
  </si>
  <si>
    <t>GLW</t>
  </si>
  <si>
    <t>Corning</t>
  </si>
  <si>
    <t>HBAN</t>
  </si>
  <si>
    <t>Huntington Bancshares</t>
  </si>
  <si>
    <t>HUM</t>
  </si>
  <si>
    <t>Humana</t>
  </si>
  <si>
    <t>KLAC</t>
  </si>
  <si>
    <t>KLA Corporation</t>
  </si>
  <si>
    <t>L</t>
  </si>
  <si>
    <t>Loews Corporation</t>
  </si>
  <si>
    <t>MAR</t>
  </si>
  <si>
    <t>Marriott International</t>
  </si>
  <si>
    <t>MCK</t>
  </si>
  <si>
    <t>McKesson Corporation</t>
  </si>
  <si>
    <t>MCO</t>
  </si>
  <si>
    <t>Moody's Corporation</t>
  </si>
  <si>
    <t>MET</t>
  </si>
  <si>
    <t>MetLife</t>
  </si>
  <si>
    <t>MS</t>
  </si>
  <si>
    <t>Morgan Stanley</t>
  </si>
  <si>
    <t>MSI</t>
  </si>
  <si>
    <t>Motorola Solutions</t>
  </si>
  <si>
    <t>NI</t>
  </si>
  <si>
    <t>NiSource</t>
  </si>
  <si>
    <t>NTRS</t>
  </si>
  <si>
    <t>Northern Trust</t>
  </si>
  <si>
    <t>OMC</t>
  </si>
  <si>
    <t>Omnicom Group</t>
  </si>
  <si>
    <t>PAYX</t>
  </si>
  <si>
    <t>Paychex</t>
  </si>
  <si>
    <t>PNW</t>
  </si>
  <si>
    <t>Pinnacle West Capital</t>
  </si>
  <si>
    <t>PPL</t>
  </si>
  <si>
    <t>QCOM</t>
  </si>
  <si>
    <t>Qualcomm</t>
  </si>
  <si>
    <t>ROK</t>
  </si>
  <si>
    <t>Rockwell Automation</t>
  </si>
  <si>
    <t>RTX</t>
  </si>
  <si>
    <t>Raytheon Technologies</t>
  </si>
  <si>
    <t>SBUX</t>
  </si>
  <si>
    <t>Starbucks</t>
  </si>
  <si>
    <t>SPGI</t>
  </si>
  <si>
    <t>S&amp;P Global</t>
  </si>
  <si>
    <t>SRE</t>
  </si>
  <si>
    <t>Sempra Energy</t>
  </si>
  <si>
    <t>STT</t>
  </si>
  <si>
    <t>State Street Corporation</t>
  </si>
  <si>
    <t>TPR</t>
  </si>
  <si>
    <t>Tapestry</t>
  </si>
  <si>
    <t>TROW</t>
  </si>
  <si>
    <t>T. Rowe Price</t>
  </si>
  <si>
    <t>TXN</t>
  </si>
  <si>
    <t>Texas Instruments</t>
  </si>
  <si>
    <t>USB</t>
  </si>
  <si>
    <t>U.S. Bancorp</t>
  </si>
  <si>
    <t>VIAC</t>
  </si>
  <si>
    <t>ViacomCBS</t>
  </si>
  <si>
    <t>VLO</t>
  </si>
  <si>
    <t>Valero Energy</t>
  </si>
  <si>
    <t>VNO</t>
  </si>
  <si>
    <t>Vornado Realty Trust</t>
  </si>
  <si>
    <t>WAT</t>
  </si>
  <si>
    <t>Waters Corporation</t>
  </si>
  <si>
    <t>WHR</t>
  </si>
  <si>
    <t>Whirlpool Corporation</t>
  </si>
  <si>
    <t>WM</t>
  </si>
  <si>
    <t>Waste Management</t>
  </si>
  <si>
    <t>WRK</t>
  </si>
  <si>
    <t>WestRock</t>
  </si>
  <si>
    <t>WY</t>
  </si>
  <si>
    <t>Weyerhaeuser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</si>
</sst>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0" fontId="2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9B63-DA0A-45F4-9837-7B4D1A56A89C}">
  <dimension ref="A1:I852"/>
  <sheetViews>
    <sheetView tabSelected="1" topLeftCell="A488" workbookViewId="0">
      <selection activeCell="J498" sqref="J498"/>
    </sheetView>
  </sheetViews>
  <sheetFormatPr baseColWidth="10" defaultRowHeight="15"/>
  <cols>
    <col min="1" max="1" width="4" style="2" bestFit="1" customWidth="1"/>
    <col min="2" max="2" width="29.85546875" style="2" bestFit="1" customWidth="1"/>
    <col min="3" max="3" width="7.28515625" style="2" bestFit="1" customWidth="1"/>
    <col min="4" max="4" width="35.7109375" style="2" bestFit="1" customWidth="1"/>
    <col min="5" max="5" width="9" style="2" bestFit="1" customWidth="1"/>
    <col min="6" max="16384" width="11.42578125" style="2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6">
      <c r="A2" s="1">
        <v>0</v>
      </c>
      <c r="B2" s="4" t="s">
        <v>75</v>
      </c>
      <c r="C2" s="2" t="s">
        <v>80</v>
      </c>
      <c r="D2" s="2" t="s">
        <v>81</v>
      </c>
      <c r="E2" s="2" t="s">
        <v>7</v>
      </c>
      <c r="F2" s="2">
        <f>IF(E2="added",1,0)</f>
        <v>1</v>
      </c>
    </row>
    <row r="3" spans="1:6">
      <c r="A3" s="1">
        <v>0</v>
      </c>
      <c r="B3" s="4" t="s">
        <v>75</v>
      </c>
      <c r="C3" s="2" t="s">
        <v>84</v>
      </c>
      <c r="D3" s="2" t="s">
        <v>85</v>
      </c>
      <c r="E3" s="2" t="s">
        <v>10</v>
      </c>
      <c r="F3" s="2">
        <f>IF(E3="added",1,0)</f>
        <v>0</v>
      </c>
    </row>
    <row r="4" spans="1:6">
      <c r="A4" s="1">
        <v>1</v>
      </c>
      <c r="B4" s="4" t="s">
        <v>75</v>
      </c>
      <c r="C4" s="2" t="s">
        <v>78</v>
      </c>
      <c r="D4" s="2" t="s">
        <v>79</v>
      </c>
      <c r="E4" s="2" t="s">
        <v>7</v>
      </c>
      <c r="F4" s="2">
        <f t="shared" ref="F4:F67" si="0">IF(E4="added",1,0)</f>
        <v>1</v>
      </c>
    </row>
    <row r="5" spans="1:6">
      <c r="A5" s="1">
        <v>1</v>
      </c>
      <c r="B5" s="4" t="s">
        <v>75</v>
      </c>
      <c r="C5" s="2" t="s">
        <v>86</v>
      </c>
      <c r="D5" s="2" t="s">
        <v>87</v>
      </c>
      <c r="E5" s="2" t="s">
        <v>10</v>
      </c>
      <c r="F5" s="2">
        <f t="shared" si="0"/>
        <v>0</v>
      </c>
    </row>
    <row r="6" spans="1:6">
      <c r="A6" s="1">
        <v>2</v>
      </c>
      <c r="B6" s="4" t="s">
        <v>75</v>
      </c>
      <c r="C6" s="2" t="s">
        <v>76</v>
      </c>
      <c r="D6" s="2" t="s">
        <v>77</v>
      </c>
      <c r="E6" s="2" t="s">
        <v>7</v>
      </c>
      <c r="F6" s="2">
        <f t="shared" si="0"/>
        <v>1</v>
      </c>
    </row>
    <row r="7" spans="1:6">
      <c r="A7" s="1">
        <v>2</v>
      </c>
      <c r="B7" s="4" t="s">
        <v>75</v>
      </c>
      <c r="C7" s="2" t="s">
        <v>82</v>
      </c>
      <c r="D7" s="2" t="s">
        <v>83</v>
      </c>
      <c r="E7" s="2" t="s">
        <v>10</v>
      </c>
      <c r="F7" s="2">
        <f t="shared" si="0"/>
        <v>0</v>
      </c>
    </row>
    <row r="8" spans="1:6">
      <c r="A8" s="1">
        <v>3</v>
      </c>
      <c r="B8" s="4" t="s">
        <v>1056</v>
      </c>
      <c r="C8" s="2" t="s">
        <v>32</v>
      </c>
      <c r="D8" s="2" t="s">
        <v>916</v>
      </c>
      <c r="E8" s="2" t="s">
        <v>10</v>
      </c>
      <c r="F8" s="2">
        <f t="shared" si="0"/>
        <v>0</v>
      </c>
    </row>
    <row r="9" spans="1:6">
      <c r="A9" s="1">
        <v>3</v>
      </c>
      <c r="B9" s="4" t="s">
        <v>1056</v>
      </c>
      <c r="C9" s="2" t="s">
        <v>1057</v>
      </c>
      <c r="D9" s="2" t="s">
        <v>1058</v>
      </c>
      <c r="E9" s="2" t="s">
        <v>7</v>
      </c>
      <c r="F9" s="2">
        <f t="shared" si="0"/>
        <v>1</v>
      </c>
    </row>
    <row r="10" spans="1:6">
      <c r="A10" s="1">
        <v>4</v>
      </c>
      <c r="B10" s="4" t="s">
        <v>698</v>
      </c>
      <c r="C10" s="2" t="s">
        <v>335</v>
      </c>
      <c r="D10" s="2" t="s">
        <v>336</v>
      </c>
      <c r="E10" s="2" t="s">
        <v>10</v>
      </c>
      <c r="F10" s="2">
        <f t="shared" si="0"/>
        <v>0</v>
      </c>
    </row>
    <row r="11" spans="1:6">
      <c r="A11" s="1">
        <v>4</v>
      </c>
      <c r="B11" s="4" t="s">
        <v>698</v>
      </c>
      <c r="C11" s="2" t="s">
        <v>699</v>
      </c>
      <c r="D11" s="2" t="s">
        <v>700</v>
      </c>
      <c r="E11" s="2" t="s">
        <v>7</v>
      </c>
      <c r="F11" s="2">
        <f t="shared" si="0"/>
        <v>1</v>
      </c>
    </row>
    <row r="12" spans="1:6">
      <c r="A12" s="1">
        <v>5</v>
      </c>
      <c r="B12" s="4" t="s">
        <v>531</v>
      </c>
      <c r="C12" s="2" t="s">
        <v>532</v>
      </c>
      <c r="D12" s="2" t="s">
        <v>533</v>
      </c>
      <c r="E12" s="2" t="s">
        <v>10</v>
      </c>
      <c r="F12" s="2">
        <f t="shared" si="0"/>
        <v>0</v>
      </c>
    </row>
    <row r="13" spans="1:6">
      <c r="A13" s="1">
        <v>6</v>
      </c>
      <c r="B13" s="4" t="s">
        <v>544</v>
      </c>
      <c r="C13" s="2" t="s">
        <v>545</v>
      </c>
      <c r="D13" s="2" t="s">
        <v>546</v>
      </c>
      <c r="E13" s="2" t="s">
        <v>7</v>
      </c>
      <c r="F13" s="2">
        <f t="shared" si="0"/>
        <v>1</v>
      </c>
    </row>
    <row r="14" spans="1:6">
      <c r="A14" s="1">
        <v>7</v>
      </c>
      <c r="B14" s="4" t="s">
        <v>349</v>
      </c>
      <c r="C14" s="2" t="s">
        <v>350</v>
      </c>
      <c r="D14" s="2" t="s">
        <v>351</v>
      </c>
      <c r="E14" s="2" t="s">
        <v>7</v>
      </c>
      <c r="F14" s="2">
        <f t="shared" si="0"/>
        <v>1</v>
      </c>
    </row>
    <row r="15" spans="1:6">
      <c r="A15" s="1">
        <v>7</v>
      </c>
      <c r="B15" s="4" t="s">
        <v>349</v>
      </c>
      <c r="C15" s="2" t="s">
        <v>352</v>
      </c>
      <c r="D15" s="2" t="s">
        <v>353</v>
      </c>
      <c r="E15" s="2" t="s">
        <v>10</v>
      </c>
      <c r="F15" s="2">
        <f t="shared" si="0"/>
        <v>0</v>
      </c>
    </row>
    <row r="16" spans="1:6">
      <c r="A16" s="1">
        <v>8</v>
      </c>
      <c r="B16" s="4" t="s">
        <v>1145</v>
      </c>
      <c r="C16" s="2" t="s">
        <v>1146</v>
      </c>
      <c r="D16" s="2" t="s">
        <v>1146</v>
      </c>
      <c r="E16" s="2" t="s">
        <v>7</v>
      </c>
      <c r="F16" s="2">
        <f t="shared" si="0"/>
        <v>1</v>
      </c>
    </row>
    <row r="17" spans="1:6">
      <c r="A17" s="1">
        <v>8</v>
      </c>
      <c r="B17" s="4" t="s">
        <v>1145</v>
      </c>
      <c r="C17" s="2" t="s">
        <v>1147</v>
      </c>
      <c r="D17" s="2" t="s">
        <v>1148</v>
      </c>
      <c r="E17" s="2" t="s">
        <v>10</v>
      </c>
      <c r="F17" s="2">
        <f t="shared" si="0"/>
        <v>0</v>
      </c>
    </row>
    <row r="18" spans="1:6">
      <c r="A18" s="1">
        <v>9</v>
      </c>
      <c r="B18" s="4" t="s">
        <v>433</v>
      </c>
      <c r="C18" s="2" t="s">
        <v>436</v>
      </c>
      <c r="D18" s="2" t="s">
        <v>437</v>
      </c>
      <c r="E18" s="2" t="s">
        <v>10</v>
      </c>
      <c r="F18" s="2">
        <f t="shared" si="0"/>
        <v>0</v>
      </c>
    </row>
    <row r="19" spans="1:6">
      <c r="A19" s="1">
        <v>9</v>
      </c>
      <c r="B19" s="4" t="s">
        <v>433</v>
      </c>
      <c r="C19" s="2" t="s">
        <v>440</v>
      </c>
      <c r="D19" s="2" t="s">
        <v>441</v>
      </c>
      <c r="E19" s="2" t="s">
        <v>7</v>
      </c>
      <c r="F19" s="2">
        <f t="shared" si="0"/>
        <v>1</v>
      </c>
    </row>
    <row r="20" spans="1:6">
      <c r="A20" s="1">
        <v>10</v>
      </c>
      <c r="B20" s="4" t="s">
        <v>433</v>
      </c>
      <c r="C20" s="2" t="s">
        <v>442</v>
      </c>
      <c r="D20" s="2" t="s">
        <v>443</v>
      </c>
      <c r="E20" s="2" t="s">
        <v>7</v>
      </c>
      <c r="F20" s="2">
        <f t="shared" si="0"/>
        <v>1</v>
      </c>
    </row>
    <row r="21" spans="1:6">
      <c r="A21" s="1">
        <v>10</v>
      </c>
      <c r="B21" s="4" t="s">
        <v>433</v>
      </c>
      <c r="C21" s="2" t="s">
        <v>431</v>
      </c>
      <c r="D21" s="2" t="s">
        <v>432</v>
      </c>
      <c r="E21" s="2" t="s">
        <v>10</v>
      </c>
      <c r="F21" s="2">
        <f t="shared" si="0"/>
        <v>0</v>
      </c>
    </row>
    <row r="22" spans="1:6">
      <c r="A22" s="1">
        <v>11</v>
      </c>
      <c r="B22" s="4" t="s">
        <v>433</v>
      </c>
      <c r="C22" s="2" t="s">
        <v>438</v>
      </c>
      <c r="D22" s="2" t="s">
        <v>439</v>
      </c>
      <c r="E22" s="2" t="s">
        <v>7</v>
      </c>
      <c r="F22" s="2">
        <f t="shared" si="0"/>
        <v>1</v>
      </c>
    </row>
    <row r="23" spans="1:6">
      <c r="A23" s="1">
        <v>11</v>
      </c>
      <c r="B23" s="4" t="s">
        <v>433</v>
      </c>
      <c r="C23" s="2" t="s">
        <v>444</v>
      </c>
      <c r="D23" s="2" t="s">
        <v>445</v>
      </c>
      <c r="E23" s="2" t="s">
        <v>10</v>
      </c>
      <c r="F23" s="2">
        <f t="shared" si="0"/>
        <v>0</v>
      </c>
    </row>
    <row r="24" spans="1:6">
      <c r="A24" s="1">
        <v>12</v>
      </c>
      <c r="B24" s="4" t="s">
        <v>433</v>
      </c>
      <c r="C24" s="2" t="s">
        <v>434</v>
      </c>
      <c r="D24" s="2" t="s">
        <v>435</v>
      </c>
      <c r="E24" s="2" t="s">
        <v>7</v>
      </c>
      <c r="F24" s="2">
        <f t="shared" si="0"/>
        <v>1</v>
      </c>
    </row>
    <row r="25" spans="1:6">
      <c r="A25" s="1">
        <v>12</v>
      </c>
      <c r="B25" s="4" t="s">
        <v>433</v>
      </c>
      <c r="C25" s="2" t="s">
        <v>156</v>
      </c>
      <c r="D25" s="2" t="s">
        <v>157</v>
      </c>
      <c r="E25" s="2" t="s">
        <v>10</v>
      </c>
      <c r="F25" s="2">
        <f t="shared" si="0"/>
        <v>0</v>
      </c>
    </row>
    <row r="26" spans="1:6">
      <c r="A26" s="1">
        <v>13</v>
      </c>
      <c r="B26" s="4" t="s">
        <v>853</v>
      </c>
      <c r="C26" s="2" t="s">
        <v>854</v>
      </c>
      <c r="D26" s="2" t="s">
        <v>855</v>
      </c>
      <c r="E26" s="2" t="s">
        <v>10</v>
      </c>
      <c r="F26" s="2">
        <f t="shared" si="0"/>
        <v>0</v>
      </c>
    </row>
    <row r="27" spans="1:6">
      <c r="A27" s="1">
        <v>13</v>
      </c>
      <c r="B27" s="4" t="s">
        <v>853</v>
      </c>
      <c r="C27" s="2" t="s">
        <v>856</v>
      </c>
      <c r="D27" s="2" t="s">
        <v>857</v>
      </c>
      <c r="E27" s="2" t="s">
        <v>7</v>
      </c>
      <c r="F27" s="2">
        <f t="shared" si="0"/>
        <v>1</v>
      </c>
    </row>
    <row r="28" spans="1:6">
      <c r="A28" s="1">
        <v>14</v>
      </c>
      <c r="B28" s="4" t="s">
        <v>798</v>
      </c>
      <c r="C28" s="2" t="s">
        <v>799</v>
      </c>
      <c r="D28" s="2" t="s">
        <v>800</v>
      </c>
      <c r="E28" s="2" t="s">
        <v>10</v>
      </c>
      <c r="F28" s="2">
        <f t="shared" si="0"/>
        <v>0</v>
      </c>
    </row>
    <row r="29" spans="1:6">
      <c r="A29" s="1">
        <v>14</v>
      </c>
      <c r="B29" s="4" t="s">
        <v>798</v>
      </c>
      <c r="C29" s="2" t="s">
        <v>801</v>
      </c>
      <c r="D29" s="2" t="s">
        <v>802</v>
      </c>
      <c r="E29" s="2" t="s">
        <v>7</v>
      </c>
      <c r="F29" s="2">
        <f t="shared" si="0"/>
        <v>1</v>
      </c>
    </row>
    <row r="30" spans="1:6">
      <c r="A30" s="1">
        <v>15</v>
      </c>
      <c r="B30" s="4" t="s">
        <v>763</v>
      </c>
      <c r="C30" s="2" t="s">
        <v>764</v>
      </c>
      <c r="D30" s="2" t="s">
        <v>765</v>
      </c>
      <c r="E30" s="2" t="s">
        <v>7</v>
      </c>
      <c r="F30" s="2">
        <f t="shared" si="0"/>
        <v>1</v>
      </c>
    </row>
    <row r="31" spans="1:6">
      <c r="A31" s="1">
        <v>15</v>
      </c>
      <c r="B31" s="4" t="s">
        <v>763</v>
      </c>
      <c r="C31" s="2" t="s">
        <v>766</v>
      </c>
      <c r="D31" s="2" t="s">
        <v>767</v>
      </c>
      <c r="E31" s="2" t="s">
        <v>10</v>
      </c>
      <c r="F31" s="2">
        <f t="shared" si="0"/>
        <v>0</v>
      </c>
    </row>
    <row r="32" spans="1:6">
      <c r="A32" s="1">
        <v>16</v>
      </c>
      <c r="B32" s="4" t="s">
        <v>946</v>
      </c>
      <c r="C32" s="2" t="s">
        <v>947</v>
      </c>
      <c r="D32" s="2" t="s">
        <v>948</v>
      </c>
      <c r="E32" s="2" t="s">
        <v>10</v>
      </c>
      <c r="F32" s="2">
        <f t="shared" si="0"/>
        <v>0</v>
      </c>
    </row>
    <row r="33" spans="1:6">
      <c r="A33" s="1">
        <v>16</v>
      </c>
      <c r="B33" s="4" t="s">
        <v>946</v>
      </c>
      <c r="C33" s="2" t="s">
        <v>949</v>
      </c>
      <c r="D33" s="2" t="s">
        <v>950</v>
      </c>
      <c r="E33" s="2" t="s">
        <v>7</v>
      </c>
      <c r="F33" s="2">
        <f t="shared" si="0"/>
        <v>1</v>
      </c>
    </row>
    <row r="34" spans="1:6">
      <c r="A34" s="1">
        <v>17</v>
      </c>
      <c r="B34" s="4" t="s">
        <v>207</v>
      </c>
      <c r="C34" s="2" t="s">
        <v>208</v>
      </c>
      <c r="D34" s="2" t="s">
        <v>209</v>
      </c>
      <c r="E34" s="2" t="s">
        <v>10</v>
      </c>
      <c r="F34" s="2">
        <f t="shared" si="0"/>
        <v>0</v>
      </c>
    </row>
    <row r="35" spans="1:6">
      <c r="A35" s="1">
        <v>18</v>
      </c>
      <c r="B35" s="4" t="s">
        <v>155</v>
      </c>
      <c r="C35" s="2" t="s">
        <v>156</v>
      </c>
      <c r="D35" s="2" t="s">
        <v>157</v>
      </c>
      <c r="E35" s="2" t="s">
        <v>7</v>
      </c>
      <c r="F35" s="2">
        <f t="shared" si="0"/>
        <v>1</v>
      </c>
    </row>
    <row r="36" spans="1:6">
      <c r="A36" s="1">
        <v>19</v>
      </c>
      <c r="B36" s="4" t="s">
        <v>158</v>
      </c>
      <c r="C36" s="2" t="s">
        <v>159</v>
      </c>
      <c r="D36" s="2" t="s">
        <v>160</v>
      </c>
      <c r="E36" s="2" t="s">
        <v>10</v>
      </c>
      <c r="F36" s="2">
        <f t="shared" si="0"/>
        <v>0</v>
      </c>
    </row>
    <row r="37" spans="1:6">
      <c r="A37" s="1">
        <v>19</v>
      </c>
      <c r="B37" s="4" t="s">
        <v>158</v>
      </c>
      <c r="C37" s="2" t="s">
        <v>161</v>
      </c>
      <c r="D37" s="2" t="s">
        <v>162</v>
      </c>
      <c r="E37" s="2" t="s">
        <v>7</v>
      </c>
      <c r="F37" s="2">
        <f t="shared" si="0"/>
        <v>1</v>
      </c>
    </row>
    <row r="38" spans="1:6">
      <c r="A38" s="1">
        <v>20</v>
      </c>
      <c r="B38" s="4" t="s">
        <v>64</v>
      </c>
      <c r="C38" s="2" t="s">
        <v>67</v>
      </c>
      <c r="D38" s="2" t="s">
        <v>68</v>
      </c>
      <c r="E38" s="2" t="s">
        <v>7</v>
      </c>
      <c r="F38" s="2">
        <f t="shared" si="0"/>
        <v>1</v>
      </c>
    </row>
    <row r="39" spans="1:6">
      <c r="A39" s="1">
        <v>20</v>
      </c>
      <c r="B39" s="4" t="s">
        <v>64</v>
      </c>
      <c r="C39" s="2" t="s">
        <v>69</v>
      </c>
      <c r="D39" s="2" t="s">
        <v>70</v>
      </c>
      <c r="E39" s="2" t="s">
        <v>10</v>
      </c>
      <c r="F39" s="2">
        <f t="shared" si="0"/>
        <v>0</v>
      </c>
    </row>
    <row r="40" spans="1:6">
      <c r="A40" s="1">
        <v>21</v>
      </c>
      <c r="B40" s="4" t="s">
        <v>64</v>
      </c>
      <c r="C40" s="2" t="s">
        <v>22</v>
      </c>
      <c r="D40" s="2" t="s">
        <v>23</v>
      </c>
      <c r="E40" s="2" t="s">
        <v>10</v>
      </c>
      <c r="F40" s="2">
        <f t="shared" si="0"/>
        <v>0</v>
      </c>
    </row>
    <row r="41" spans="1:6">
      <c r="A41" s="1">
        <v>21</v>
      </c>
      <c r="B41" s="4" t="s">
        <v>64</v>
      </c>
      <c r="C41" s="2" t="s">
        <v>73</v>
      </c>
      <c r="D41" s="2" t="s">
        <v>74</v>
      </c>
      <c r="E41" s="2" t="s">
        <v>7</v>
      </c>
      <c r="F41" s="2">
        <f t="shared" si="0"/>
        <v>1</v>
      </c>
    </row>
    <row r="42" spans="1:6">
      <c r="A42" s="1">
        <v>22</v>
      </c>
      <c r="B42" s="4" t="s">
        <v>64</v>
      </c>
      <c r="C42" s="2" t="s">
        <v>65</v>
      </c>
      <c r="D42" s="2" t="s">
        <v>66</v>
      </c>
      <c r="E42" s="2" t="s">
        <v>7</v>
      </c>
      <c r="F42" s="2">
        <f t="shared" si="0"/>
        <v>1</v>
      </c>
    </row>
    <row r="43" spans="1:6">
      <c r="A43" s="1">
        <v>22</v>
      </c>
      <c r="B43" s="4" t="s">
        <v>64</v>
      </c>
      <c r="C43" s="2" t="s">
        <v>71</v>
      </c>
      <c r="D43" s="2" t="s">
        <v>72</v>
      </c>
      <c r="E43" s="2" t="s">
        <v>10</v>
      </c>
      <c r="F43" s="2">
        <f t="shared" si="0"/>
        <v>0</v>
      </c>
    </row>
    <row r="44" spans="1:6">
      <c r="A44" s="1">
        <v>23</v>
      </c>
      <c r="B44" s="4" t="s">
        <v>572</v>
      </c>
      <c r="C44" s="2" t="s">
        <v>573</v>
      </c>
      <c r="D44" s="2" t="s">
        <v>574</v>
      </c>
      <c r="E44" s="2" t="s">
        <v>10</v>
      </c>
      <c r="F44" s="2">
        <f t="shared" si="0"/>
        <v>0</v>
      </c>
    </row>
    <row r="45" spans="1:6">
      <c r="A45" s="1">
        <v>23</v>
      </c>
      <c r="B45" s="4" t="s">
        <v>572</v>
      </c>
      <c r="C45" s="2" t="s">
        <v>575</v>
      </c>
      <c r="D45" s="2" t="s">
        <v>576</v>
      </c>
      <c r="E45" s="2" t="s">
        <v>7</v>
      </c>
      <c r="F45" s="2">
        <f t="shared" si="0"/>
        <v>1</v>
      </c>
    </row>
    <row r="46" spans="1:6">
      <c r="A46" s="1">
        <v>24</v>
      </c>
      <c r="B46" s="4" t="s">
        <v>572</v>
      </c>
      <c r="C46" s="2" t="s">
        <v>577</v>
      </c>
      <c r="D46" s="2" t="s">
        <v>578</v>
      </c>
      <c r="E46" s="2" t="s">
        <v>10</v>
      </c>
      <c r="F46" s="2">
        <f t="shared" si="0"/>
        <v>0</v>
      </c>
    </row>
    <row r="47" spans="1:6">
      <c r="A47" s="1">
        <v>24</v>
      </c>
      <c r="B47" s="4" t="s">
        <v>572</v>
      </c>
      <c r="C47" s="2" t="s">
        <v>581</v>
      </c>
      <c r="D47" s="2" t="s">
        <v>582</v>
      </c>
      <c r="E47" s="2" t="s">
        <v>7</v>
      </c>
      <c r="F47" s="2">
        <f t="shared" si="0"/>
        <v>1</v>
      </c>
    </row>
    <row r="48" spans="1:6">
      <c r="A48" s="1">
        <v>25</v>
      </c>
      <c r="B48" s="4" t="s">
        <v>572</v>
      </c>
      <c r="C48" s="2" t="s">
        <v>579</v>
      </c>
      <c r="D48" s="2" t="s">
        <v>580</v>
      </c>
      <c r="E48" s="2" t="s">
        <v>10</v>
      </c>
      <c r="F48" s="2">
        <f t="shared" si="0"/>
        <v>0</v>
      </c>
    </row>
    <row r="49" spans="1:6">
      <c r="A49" s="1">
        <v>25</v>
      </c>
      <c r="B49" s="4" t="s">
        <v>572</v>
      </c>
      <c r="C49" s="2" t="s">
        <v>583</v>
      </c>
      <c r="D49" s="2" t="s">
        <v>584</v>
      </c>
      <c r="E49" s="2" t="s">
        <v>7</v>
      </c>
      <c r="F49" s="2">
        <f t="shared" si="0"/>
        <v>1</v>
      </c>
    </row>
    <row r="50" spans="1:6">
      <c r="A50" s="1">
        <v>26</v>
      </c>
      <c r="B50" s="4" t="s">
        <v>329</v>
      </c>
      <c r="C50" s="2" t="s">
        <v>330</v>
      </c>
      <c r="D50" s="2" t="s">
        <v>331</v>
      </c>
      <c r="E50" s="2" t="s">
        <v>10</v>
      </c>
      <c r="F50" s="2">
        <f t="shared" si="0"/>
        <v>0</v>
      </c>
    </row>
    <row r="51" spans="1:6">
      <c r="A51" s="1">
        <v>26</v>
      </c>
      <c r="B51" s="4" t="s">
        <v>329</v>
      </c>
      <c r="C51" s="2" t="s">
        <v>332</v>
      </c>
      <c r="D51" s="2" t="s">
        <v>333</v>
      </c>
      <c r="E51" s="2" t="s">
        <v>7</v>
      </c>
      <c r="F51" s="2">
        <f t="shared" si="0"/>
        <v>1</v>
      </c>
    </row>
    <row r="52" spans="1:6">
      <c r="A52" s="1">
        <v>27</v>
      </c>
      <c r="B52" s="4" t="s">
        <v>359</v>
      </c>
      <c r="C52" s="2" t="s">
        <v>362</v>
      </c>
      <c r="D52" s="2" t="s">
        <v>363</v>
      </c>
      <c r="E52" s="2" t="s">
        <v>10</v>
      </c>
      <c r="F52" s="2">
        <f t="shared" si="0"/>
        <v>0</v>
      </c>
    </row>
    <row r="53" spans="1:6">
      <c r="A53" s="1">
        <v>27</v>
      </c>
      <c r="B53" s="4" t="s">
        <v>359</v>
      </c>
      <c r="C53" s="2" t="s">
        <v>364</v>
      </c>
      <c r="D53" s="2" t="s">
        <v>365</v>
      </c>
      <c r="E53" s="2" t="s">
        <v>7</v>
      </c>
      <c r="F53" s="2">
        <f t="shared" si="0"/>
        <v>1</v>
      </c>
    </row>
    <row r="54" spans="1:6">
      <c r="A54" s="1">
        <v>28</v>
      </c>
      <c r="B54" s="4" t="s">
        <v>359</v>
      </c>
      <c r="C54" s="2" t="s">
        <v>360</v>
      </c>
      <c r="D54" s="2" t="s">
        <v>361</v>
      </c>
      <c r="E54" s="2" t="s">
        <v>10</v>
      </c>
      <c r="F54" s="2">
        <f t="shared" si="0"/>
        <v>0</v>
      </c>
    </row>
    <row r="55" spans="1:6">
      <c r="A55" s="1">
        <v>28</v>
      </c>
      <c r="B55" s="4" t="s">
        <v>359</v>
      </c>
      <c r="C55" s="2" t="s">
        <v>366</v>
      </c>
      <c r="D55" s="2" t="s">
        <v>367</v>
      </c>
      <c r="E55" s="2" t="s">
        <v>7</v>
      </c>
      <c r="F55" s="2">
        <f t="shared" si="0"/>
        <v>1</v>
      </c>
    </row>
    <row r="56" spans="1:6">
      <c r="A56" s="1">
        <v>29</v>
      </c>
      <c r="B56" s="4" t="s">
        <v>1090</v>
      </c>
      <c r="C56" s="2" t="s">
        <v>1091</v>
      </c>
      <c r="D56" s="2" t="s">
        <v>1092</v>
      </c>
      <c r="E56" s="2" t="s">
        <v>10</v>
      </c>
      <c r="F56" s="2">
        <f t="shared" si="0"/>
        <v>0</v>
      </c>
    </row>
    <row r="57" spans="1:6">
      <c r="A57" s="1">
        <v>30</v>
      </c>
      <c r="B57" s="4" t="s">
        <v>1090</v>
      </c>
      <c r="C57" s="2" t="s">
        <v>1093</v>
      </c>
      <c r="D57" s="2" t="s">
        <v>1094</v>
      </c>
      <c r="E57" s="2" t="s">
        <v>10</v>
      </c>
      <c r="F57" s="2">
        <f t="shared" si="0"/>
        <v>0</v>
      </c>
    </row>
    <row r="58" spans="1:6">
      <c r="A58" s="1">
        <v>31</v>
      </c>
      <c r="B58" s="4" t="s">
        <v>1115</v>
      </c>
      <c r="C58" s="2" t="s">
        <v>1118</v>
      </c>
      <c r="D58" s="2" t="s">
        <v>1119</v>
      </c>
      <c r="E58" s="2" t="s">
        <v>7</v>
      </c>
      <c r="F58" s="2">
        <f t="shared" si="0"/>
        <v>1</v>
      </c>
    </row>
    <row r="59" spans="1:6">
      <c r="A59" s="1">
        <v>32</v>
      </c>
      <c r="B59" s="4" t="s">
        <v>1115</v>
      </c>
      <c r="C59" s="2" t="s">
        <v>1116</v>
      </c>
      <c r="D59" s="2" t="s">
        <v>1117</v>
      </c>
      <c r="E59" s="2" t="s">
        <v>7</v>
      </c>
      <c r="F59" s="2">
        <f t="shared" si="0"/>
        <v>1</v>
      </c>
    </row>
    <row r="60" spans="1:6">
      <c r="A60" s="1">
        <v>33</v>
      </c>
      <c r="B60" s="4" t="s">
        <v>1159</v>
      </c>
      <c r="C60" s="2" t="s">
        <v>296</v>
      </c>
      <c r="D60" s="2" t="s">
        <v>1160</v>
      </c>
      <c r="E60" s="2" t="s">
        <v>10</v>
      </c>
      <c r="F60" s="2">
        <f t="shared" si="0"/>
        <v>0</v>
      </c>
    </row>
    <row r="61" spans="1:6">
      <c r="A61" s="1">
        <v>33</v>
      </c>
      <c r="B61" s="4" t="s">
        <v>1159</v>
      </c>
      <c r="C61" s="2" t="s">
        <v>1161</v>
      </c>
      <c r="D61" s="2" t="s">
        <v>1162</v>
      </c>
      <c r="E61" s="2" t="s">
        <v>7</v>
      </c>
      <c r="F61" s="2">
        <f t="shared" si="0"/>
        <v>1</v>
      </c>
    </row>
    <row r="62" spans="1:6">
      <c r="A62" s="1">
        <v>34</v>
      </c>
      <c r="B62" s="4" t="s">
        <v>460</v>
      </c>
      <c r="C62" s="2" t="s">
        <v>280</v>
      </c>
      <c r="D62" s="2" t="s">
        <v>461</v>
      </c>
      <c r="E62" s="2" t="s">
        <v>7</v>
      </c>
      <c r="F62" s="2">
        <f t="shared" si="0"/>
        <v>1</v>
      </c>
    </row>
    <row r="63" spans="1:6">
      <c r="A63" s="1">
        <v>34</v>
      </c>
      <c r="B63" s="4" t="s">
        <v>460</v>
      </c>
      <c r="C63" s="2" t="s">
        <v>462</v>
      </c>
      <c r="D63" s="2" t="s">
        <v>463</v>
      </c>
      <c r="E63" s="2" t="s">
        <v>10</v>
      </c>
      <c r="F63" s="2">
        <f t="shared" si="0"/>
        <v>0</v>
      </c>
    </row>
    <row r="64" spans="1:6">
      <c r="A64" s="1">
        <v>35</v>
      </c>
      <c r="B64" s="4" t="s">
        <v>783</v>
      </c>
      <c r="C64" s="2" t="s">
        <v>784</v>
      </c>
      <c r="D64" s="2" t="s">
        <v>785</v>
      </c>
      <c r="E64" s="2" t="s">
        <v>7</v>
      </c>
      <c r="F64" s="2">
        <f t="shared" si="0"/>
        <v>1</v>
      </c>
    </row>
    <row r="65" spans="1:6">
      <c r="A65" s="1">
        <v>35</v>
      </c>
      <c r="B65" s="4" t="s">
        <v>783</v>
      </c>
      <c r="C65" s="2" t="s">
        <v>129</v>
      </c>
      <c r="D65" s="2" t="s">
        <v>130</v>
      </c>
      <c r="E65" s="2" t="s">
        <v>10</v>
      </c>
      <c r="F65" s="2">
        <f t="shared" si="0"/>
        <v>0</v>
      </c>
    </row>
    <row r="66" spans="1:6">
      <c r="A66" s="1">
        <v>36</v>
      </c>
      <c r="B66" s="4" t="s">
        <v>930</v>
      </c>
      <c r="C66" s="2" t="s">
        <v>754</v>
      </c>
      <c r="D66" s="2" t="s">
        <v>755</v>
      </c>
      <c r="E66" s="2" t="s">
        <v>10</v>
      </c>
      <c r="F66" s="2">
        <f t="shared" si="0"/>
        <v>0</v>
      </c>
    </row>
    <row r="67" spans="1:6">
      <c r="A67" s="1">
        <v>36</v>
      </c>
      <c r="B67" s="4" t="s">
        <v>930</v>
      </c>
      <c r="C67" s="2" t="s">
        <v>931</v>
      </c>
      <c r="D67" s="2" t="s">
        <v>932</v>
      </c>
      <c r="E67" s="2" t="s">
        <v>7</v>
      </c>
      <c r="F67" s="2">
        <f t="shared" si="0"/>
        <v>1</v>
      </c>
    </row>
    <row r="68" spans="1:6">
      <c r="A68" s="1">
        <v>37</v>
      </c>
      <c r="B68" s="4" t="s">
        <v>930</v>
      </c>
      <c r="C68" s="2" t="s">
        <v>935</v>
      </c>
      <c r="D68" s="2" t="s">
        <v>936</v>
      </c>
      <c r="E68" s="2" t="s">
        <v>10</v>
      </c>
      <c r="F68" s="2">
        <f t="shared" ref="F68:F131" si="1">IF(E68="added",1,0)</f>
        <v>0</v>
      </c>
    </row>
    <row r="69" spans="1:6">
      <c r="A69" s="1">
        <v>37</v>
      </c>
      <c r="B69" s="4" t="s">
        <v>930</v>
      </c>
      <c r="C69" s="2" t="s">
        <v>937</v>
      </c>
      <c r="D69" s="2" t="s">
        <v>938</v>
      </c>
      <c r="E69" s="2" t="s">
        <v>7</v>
      </c>
      <c r="F69" s="2">
        <f t="shared" si="1"/>
        <v>1</v>
      </c>
    </row>
    <row r="70" spans="1:6">
      <c r="A70" s="1">
        <v>38</v>
      </c>
      <c r="B70" s="4" t="s">
        <v>930</v>
      </c>
      <c r="C70" s="2" t="s">
        <v>306</v>
      </c>
      <c r="D70" s="2" t="s">
        <v>307</v>
      </c>
      <c r="E70" s="2" t="s">
        <v>10</v>
      </c>
      <c r="F70" s="2">
        <f t="shared" si="1"/>
        <v>0</v>
      </c>
    </row>
    <row r="71" spans="1:6">
      <c r="A71" s="1">
        <v>38</v>
      </c>
      <c r="B71" s="4" t="s">
        <v>930</v>
      </c>
      <c r="C71" s="2" t="s">
        <v>933</v>
      </c>
      <c r="D71" s="2" t="s">
        <v>934</v>
      </c>
      <c r="E71" s="2" t="s">
        <v>7</v>
      </c>
      <c r="F71" s="2">
        <f t="shared" si="1"/>
        <v>1</v>
      </c>
    </row>
    <row r="72" spans="1:6">
      <c r="A72" s="1">
        <v>39</v>
      </c>
      <c r="B72" s="4" t="s">
        <v>867</v>
      </c>
      <c r="C72" s="2" t="s">
        <v>868</v>
      </c>
      <c r="D72" s="2" t="s">
        <v>869</v>
      </c>
      <c r="E72" s="2" t="s">
        <v>7</v>
      </c>
      <c r="F72" s="2">
        <f t="shared" si="1"/>
        <v>1</v>
      </c>
    </row>
    <row r="73" spans="1:6">
      <c r="A73" s="1">
        <v>39</v>
      </c>
      <c r="B73" s="4" t="s">
        <v>867</v>
      </c>
      <c r="C73" s="2" t="s">
        <v>870</v>
      </c>
      <c r="D73" s="2" t="s">
        <v>871</v>
      </c>
      <c r="E73" s="2" t="s">
        <v>10</v>
      </c>
      <c r="F73" s="2">
        <f t="shared" si="1"/>
        <v>0</v>
      </c>
    </row>
    <row r="74" spans="1:6">
      <c r="A74" s="1">
        <v>40</v>
      </c>
      <c r="B74" s="4" t="s">
        <v>875</v>
      </c>
      <c r="C74" s="2" t="s">
        <v>876</v>
      </c>
      <c r="D74" s="2" t="s">
        <v>877</v>
      </c>
      <c r="E74" s="2" t="s">
        <v>10</v>
      </c>
      <c r="F74" s="2">
        <f t="shared" si="1"/>
        <v>0</v>
      </c>
    </row>
    <row r="75" spans="1:6">
      <c r="A75" s="1">
        <v>40</v>
      </c>
      <c r="B75" s="4" t="s">
        <v>875</v>
      </c>
      <c r="C75" s="2" t="s">
        <v>878</v>
      </c>
      <c r="D75" s="2" t="s">
        <v>879</v>
      </c>
      <c r="E75" s="2" t="s">
        <v>7</v>
      </c>
      <c r="F75" s="2">
        <f t="shared" si="1"/>
        <v>1</v>
      </c>
    </row>
    <row r="76" spans="1:6">
      <c r="A76" s="1">
        <v>41</v>
      </c>
      <c r="B76" s="4" t="s">
        <v>251</v>
      </c>
      <c r="C76" s="2" t="s">
        <v>252</v>
      </c>
      <c r="D76" s="2" t="s">
        <v>253</v>
      </c>
      <c r="E76" s="2" t="s">
        <v>10</v>
      </c>
      <c r="F76" s="2">
        <f t="shared" si="1"/>
        <v>0</v>
      </c>
    </row>
    <row r="77" spans="1:6">
      <c r="A77" s="1">
        <v>41</v>
      </c>
      <c r="B77" s="4" t="s">
        <v>251</v>
      </c>
      <c r="C77" s="2" t="s">
        <v>254</v>
      </c>
      <c r="D77" s="2" t="s">
        <v>255</v>
      </c>
      <c r="E77" s="2" t="s">
        <v>7</v>
      </c>
      <c r="F77" s="2">
        <f t="shared" si="1"/>
        <v>1</v>
      </c>
    </row>
    <row r="78" spans="1:6">
      <c r="A78" s="1">
        <v>42</v>
      </c>
      <c r="B78" s="4" t="s">
        <v>172</v>
      </c>
      <c r="C78" s="2" t="s">
        <v>173</v>
      </c>
      <c r="D78" s="2" t="s">
        <v>174</v>
      </c>
      <c r="E78" s="2" t="s">
        <v>7</v>
      </c>
      <c r="F78" s="2">
        <f t="shared" si="1"/>
        <v>1</v>
      </c>
    </row>
    <row r="79" spans="1:6">
      <c r="A79" s="1">
        <v>42</v>
      </c>
      <c r="B79" s="4" t="s">
        <v>172</v>
      </c>
      <c r="C79" s="2" t="s">
        <v>175</v>
      </c>
      <c r="D79" s="2" t="s">
        <v>176</v>
      </c>
      <c r="E79" s="2" t="s">
        <v>10</v>
      </c>
      <c r="F79" s="2">
        <f t="shared" si="1"/>
        <v>0</v>
      </c>
    </row>
    <row r="80" spans="1:6">
      <c r="A80" s="1">
        <v>43</v>
      </c>
      <c r="B80" s="4" t="s">
        <v>36</v>
      </c>
      <c r="C80" s="2" t="s">
        <v>37</v>
      </c>
      <c r="D80" s="2" t="s">
        <v>38</v>
      </c>
      <c r="E80" s="2" t="s">
        <v>10</v>
      </c>
      <c r="F80" s="2">
        <f t="shared" si="1"/>
        <v>0</v>
      </c>
    </row>
    <row r="81" spans="1:6">
      <c r="A81" s="1">
        <v>43</v>
      </c>
      <c r="B81" s="4" t="s">
        <v>36</v>
      </c>
      <c r="C81" s="2" t="s">
        <v>39</v>
      </c>
      <c r="D81" s="2" t="s">
        <v>39</v>
      </c>
      <c r="E81" s="2" t="s">
        <v>7</v>
      </c>
      <c r="F81" s="2">
        <f t="shared" si="1"/>
        <v>1</v>
      </c>
    </row>
    <row r="82" spans="1:6">
      <c r="A82" s="1">
        <v>44</v>
      </c>
      <c r="B82" s="4" t="s">
        <v>50</v>
      </c>
      <c r="C82" s="2" t="s">
        <v>51</v>
      </c>
      <c r="D82" s="2" t="s">
        <v>51</v>
      </c>
      <c r="E82" s="2" t="s">
        <v>7</v>
      </c>
      <c r="F82" s="2">
        <f t="shared" si="1"/>
        <v>1</v>
      </c>
    </row>
    <row r="83" spans="1:6">
      <c r="A83" s="1">
        <v>44</v>
      </c>
      <c r="B83" s="4" t="s">
        <v>50</v>
      </c>
      <c r="C83" s="2" t="s">
        <v>52</v>
      </c>
      <c r="D83" s="2" t="s">
        <v>53</v>
      </c>
      <c r="E83" s="2" t="s">
        <v>10</v>
      </c>
      <c r="F83" s="2">
        <f t="shared" si="1"/>
        <v>0</v>
      </c>
    </row>
    <row r="84" spans="1:6">
      <c r="A84" s="1">
        <v>45</v>
      </c>
      <c r="B84" s="4" t="s">
        <v>1039</v>
      </c>
      <c r="C84" s="2" t="s">
        <v>1040</v>
      </c>
      <c r="D84" s="2" t="s">
        <v>1041</v>
      </c>
      <c r="E84" s="2" t="s">
        <v>10</v>
      </c>
      <c r="F84" s="2">
        <f t="shared" si="1"/>
        <v>0</v>
      </c>
    </row>
    <row r="85" spans="1:6">
      <c r="A85" s="1">
        <v>45</v>
      </c>
      <c r="B85" s="4" t="s">
        <v>1039</v>
      </c>
      <c r="C85" s="2" t="s">
        <v>1046</v>
      </c>
      <c r="D85" s="2" t="s">
        <v>1047</v>
      </c>
      <c r="E85" s="2" t="s">
        <v>7</v>
      </c>
      <c r="F85" s="2">
        <f t="shared" si="1"/>
        <v>1</v>
      </c>
    </row>
    <row r="86" spans="1:6">
      <c r="A86" s="1">
        <v>46</v>
      </c>
      <c r="B86" s="4" t="s">
        <v>1039</v>
      </c>
      <c r="C86" s="2" t="s">
        <v>1042</v>
      </c>
      <c r="D86" s="2" t="s">
        <v>1043</v>
      </c>
      <c r="E86" s="2" t="s">
        <v>10</v>
      </c>
      <c r="F86" s="2">
        <f t="shared" si="1"/>
        <v>0</v>
      </c>
    </row>
    <row r="87" spans="1:6">
      <c r="A87" s="1">
        <v>46</v>
      </c>
      <c r="B87" s="4" t="s">
        <v>1039</v>
      </c>
      <c r="C87" s="2" t="s">
        <v>1044</v>
      </c>
      <c r="D87" s="2" t="s">
        <v>1045</v>
      </c>
      <c r="E87" s="2" t="s">
        <v>7</v>
      </c>
      <c r="F87" s="2">
        <f t="shared" si="1"/>
        <v>1</v>
      </c>
    </row>
    <row r="88" spans="1:6">
      <c r="A88" s="1">
        <v>47</v>
      </c>
      <c r="B88" s="4" t="s">
        <v>724</v>
      </c>
      <c r="C88" s="2" t="s">
        <v>725</v>
      </c>
      <c r="D88" s="2" t="s">
        <v>726</v>
      </c>
      <c r="E88" s="2" t="s">
        <v>10</v>
      </c>
      <c r="F88" s="2">
        <f t="shared" si="1"/>
        <v>0</v>
      </c>
    </row>
    <row r="89" spans="1:6">
      <c r="A89" s="1">
        <v>47</v>
      </c>
      <c r="B89" s="4" t="s">
        <v>724</v>
      </c>
      <c r="C89" s="2" t="s">
        <v>727</v>
      </c>
      <c r="D89" s="2" t="s">
        <v>728</v>
      </c>
      <c r="E89" s="2" t="s">
        <v>7</v>
      </c>
      <c r="F89" s="2">
        <f t="shared" si="1"/>
        <v>1</v>
      </c>
    </row>
    <row r="90" spans="1:6">
      <c r="A90" s="1">
        <v>48</v>
      </c>
      <c r="B90" s="4" t="s">
        <v>734</v>
      </c>
      <c r="C90" s="2" t="s">
        <v>735</v>
      </c>
      <c r="D90" s="2" t="s">
        <v>736</v>
      </c>
      <c r="E90" s="2" t="s">
        <v>10</v>
      </c>
      <c r="F90" s="2">
        <f t="shared" si="1"/>
        <v>0</v>
      </c>
    </row>
    <row r="91" spans="1:6">
      <c r="A91" s="1">
        <v>48</v>
      </c>
      <c r="B91" s="4" t="s">
        <v>734</v>
      </c>
      <c r="C91" s="2" t="s">
        <v>737</v>
      </c>
      <c r="D91" s="2" t="s">
        <v>738</v>
      </c>
      <c r="E91" s="2" t="s">
        <v>7</v>
      </c>
      <c r="F91" s="2">
        <f t="shared" si="1"/>
        <v>1</v>
      </c>
    </row>
    <row r="92" spans="1:6">
      <c r="A92" s="1">
        <v>49</v>
      </c>
      <c r="B92" s="4" t="s">
        <v>508</v>
      </c>
      <c r="C92" s="2" t="s">
        <v>509</v>
      </c>
      <c r="D92" s="2" t="s">
        <v>510</v>
      </c>
      <c r="E92" s="2" t="s">
        <v>7</v>
      </c>
      <c r="F92" s="2">
        <f t="shared" si="1"/>
        <v>1</v>
      </c>
    </row>
    <row r="93" spans="1:6">
      <c r="A93" s="1">
        <v>49</v>
      </c>
      <c r="B93" s="4" t="s">
        <v>508</v>
      </c>
      <c r="C93" s="2" t="s">
        <v>511</v>
      </c>
      <c r="D93" s="2" t="s">
        <v>512</v>
      </c>
      <c r="E93" s="2" t="s">
        <v>10</v>
      </c>
      <c r="F93" s="2">
        <f t="shared" si="1"/>
        <v>0</v>
      </c>
    </row>
    <row r="94" spans="1:6">
      <c r="A94" s="1">
        <v>50</v>
      </c>
      <c r="B94" s="4" t="s">
        <v>547</v>
      </c>
      <c r="C94" s="2" t="s">
        <v>148</v>
      </c>
      <c r="D94" s="2" t="s">
        <v>149</v>
      </c>
      <c r="E94" s="2" t="s">
        <v>7</v>
      </c>
      <c r="F94" s="2">
        <f t="shared" si="1"/>
        <v>1</v>
      </c>
    </row>
    <row r="95" spans="1:6">
      <c r="A95" s="1">
        <v>50</v>
      </c>
      <c r="B95" s="4" t="s">
        <v>547</v>
      </c>
      <c r="C95" s="2" t="s">
        <v>152</v>
      </c>
      <c r="D95" s="2" t="s">
        <v>149</v>
      </c>
      <c r="E95" s="2" t="s">
        <v>10</v>
      </c>
      <c r="F95" s="2">
        <f t="shared" si="1"/>
        <v>0</v>
      </c>
    </row>
    <row r="96" spans="1:6">
      <c r="A96" s="1">
        <v>51</v>
      </c>
      <c r="B96" s="4" t="s">
        <v>547</v>
      </c>
      <c r="C96" s="2" t="s">
        <v>548</v>
      </c>
      <c r="D96" s="2" t="s">
        <v>549</v>
      </c>
      <c r="E96" s="2" t="s">
        <v>7</v>
      </c>
      <c r="F96" s="2">
        <f t="shared" si="1"/>
        <v>1</v>
      </c>
    </row>
    <row r="97" spans="1:6">
      <c r="A97" s="1">
        <v>51</v>
      </c>
      <c r="B97" s="4" t="s">
        <v>547</v>
      </c>
      <c r="C97" s="2" t="s">
        <v>550</v>
      </c>
      <c r="D97" s="2" t="s">
        <v>551</v>
      </c>
      <c r="E97" s="2" t="s">
        <v>10</v>
      </c>
      <c r="F97" s="2">
        <f t="shared" si="1"/>
        <v>0</v>
      </c>
    </row>
    <row r="98" spans="1:6">
      <c r="A98" s="1">
        <v>52</v>
      </c>
      <c r="B98" s="4" t="s">
        <v>1149</v>
      </c>
      <c r="C98" s="2" t="s">
        <v>1051</v>
      </c>
      <c r="D98" s="2" t="s">
        <v>1052</v>
      </c>
      <c r="E98" s="2" t="s">
        <v>10</v>
      </c>
      <c r="F98" s="2">
        <f t="shared" si="1"/>
        <v>0</v>
      </c>
    </row>
    <row r="99" spans="1:6">
      <c r="A99" s="1">
        <v>52</v>
      </c>
      <c r="B99" s="4" t="s">
        <v>1149</v>
      </c>
      <c r="C99" s="2" t="s">
        <v>150</v>
      </c>
      <c r="D99" s="2" t="s">
        <v>1150</v>
      </c>
      <c r="E99" s="2" t="s">
        <v>7</v>
      </c>
      <c r="F99" s="2">
        <f t="shared" si="1"/>
        <v>1</v>
      </c>
    </row>
    <row r="100" spans="1:6">
      <c r="A100" s="1">
        <v>53</v>
      </c>
      <c r="B100" s="4" t="s">
        <v>830</v>
      </c>
      <c r="C100" s="2" t="s">
        <v>831</v>
      </c>
      <c r="D100" s="2" t="s">
        <v>832</v>
      </c>
      <c r="E100" s="2" t="s">
        <v>10</v>
      </c>
      <c r="F100" s="2">
        <f t="shared" si="1"/>
        <v>0</v>
      </c>
    </row>
    <row r="101" spans="1:6">
      <c r="A101" s="1">
        <v>53</v>
      </c>
      <c r="B101" s="4" t="s">
        <v>830</v>
      </c>
      <c r="C101" s="2" t="s">
        <v>833</v>
      </c>
      <c r="D101" s="2" t="s">
        <v>834</v>
      </c>
      <c r="E101" s="2" t="s">
        <v>7</v>
      </c>
      <c r="F101" s="2">
        <f t="shared" si="1"/>
        <v>1</v>
      </c>
    </row>
    <row r="102" spans="1:6">
      <c r="A102" s="1">
        <v>54</v>
      </c>
      <c r="B102" s="4" t="s">
        <v>844</v>
      </c>
      <c r="C102" s="2" t="s">
        <v>845</v>
      </c>
      <c r="D102" s="2" t="s">
        <v>846</v>
      </c>
      <c r="E102" s="2" t="s">
        <v>7</v>
      </c>
      <c r="F102" s="2">
        <f t="shared" si="1"/>
        <v>1</v>
      </c>
    </row>
    <row r="103" spans="1:6">
      <c r="A103" s="1">
        <v>54</v>
      </c>
      <c r="B103" s="4" t="s">
        <v>844</v>
      </c>
      <c r="C103" s="2" t="s">
        <v>847</v>
      </c>
      <c r="D103" s="2" t="s">
        <v>848</v>
      </c>
      <c r="E103" s="2" t="s">
        <v>10</v>
      </c>
      <c r="F103" s="2">
        <f t="shared" si="1"/>
        <v>0</v>
      </c>
    </row>
    <row r="104" spans="1:6">
      <c r="A104" s="1">
        <v>55</v>
      </c>
      <c r="B104" s="4" t="s">
        <v>812</v>
      </c>
      <c r="C104" s="2" t="s">
        <v>813</v>
      </c>
      <c r="D104" s="2" t="s">
        <v>814</v>
      </c>
      <c r="E104" s="2" t="s">
        <v>10</v>
      </c>
      <c r="F104" s="2">
        <f t="shared" si="1"/>
        <v>0</v>
      </c>
    </row>
    <row r="105" spans="1:6">
      <c r="A105" s="1">
        <v>55</v>
      </c>
      <c r="B105" s="4" t="s">
        <v>812</v>
      </c>
      <c r="C105" s="2" t="s">
        <v>815</v>
      </c>
      <c r="D105" s="2" t="s">
        <v>816</v>
      </c>
      <c r="E105" s="2" t="s">
        <v>7</v>
      </c>
      <c r="F105" s="2">
        <f t="shared" si="1"/>
        <v>1</v>
      </c>
    </row>
    <row r="106" spans="1:6">
      <c r="A106" s="1">
        <v>56</v>
      </c>
      <c r="B106" s="4" t="s">
        <v>803</v>
      </c>
      <c r="C106" s="2" t="s">
        <v>804</v>
      </c>
      <c r="D106" s="2" t="s">
        <v>805</v>
      </c>
      <c r="E106" s="2" t="s">
        <v>7</v>
      </c>
      <c r="F106" s="2">
        <f t="shared" si="1"/>
        <v>1</v>
      </c>
    </row>
    <row r="107" spans="1:6">
      <c r="A107" s="1">
        <v>56</v>
      </c>
      <c r="B107" s="4" t="s">
        <v>803</v>
      </c>
      <c r="C107" s="2" t="s">
        <v>806</v>
      </c>
      <c r="D107" s="2" t="s">
        <v>807</v>
      </c>
      <c r="E107" s="2" t="s">
        <v>10</v>
      </c>
      <c r="F107" s="2">
        <f t="shared" si="1"/>
        <v>0</v>
      </c>
    </row>
    <row r="108" spans="1:6">
      <c r="A108" s="1">
        <v>57</v>
      </c>
      <c r="B108" s="4" t="s">
        <v>927</v>
      </c>
      <c r="C108" s="2" t="s">
        <v>928</v>
      </c>
      <c r="D108" s="2" t="s">
        <v>929</v>
      </c>
      <c r="E108" s="2" t="s">
        <v>7</v>
      </c>
      <c r="F108" s="2">
        <f t="shared" si="1"/>
        <v>1</v>
      </c>
    </row>
    <row r="109" spans="1:6">
      <c r="A109" s="1">
        <v>57</v>
      </c>
      <c r="B109" s="4" t="s">
        <v>927</v>
      </c>
      <c r="C109" s="2" t="s">
        <v>46</v>
      </c>
      <c r="D109" s="2" t="s">
        <v>47</v>
      </c>
      <c r="E109" s="2" t="s">
        <v>10</v>
      </c>
      <c r="F109" s="2">
        <f t="shared" si="1"/>
        <v>0</v>
      </c>
    </row>
    <row r="110" spans="1:6">
      <c r="A110" s="1">
        <v>58</v>
      </c>
      <c r="B110" s="4" t="s">
        <v>907</v>
      </c>
      <c r="C110" s="2" t="s">
        <v>910</v>
      </c>
      <c r="D110" s="2" t="s">
        <v>911</v>
      </c>
      <c r="E110" s="2" t="s">
        <v>10</v>
      </c>
      <c r="F110" s="2">
        <f t="shared" si="1"/>
        <v>0</v>
      </c>
    </row>
    <row r="111" spans="1:6">
      <c r="A111" s="1">
        <v>58</v>
      </c>
      <c r="B111" s="4" t="s">
        <v>907</v>
      </c>
      <c r="C111" s="2" t="s">
        <v>914</v>
      </c>
      <c r="D111" s="2" t="s">
        <v>915</v>
      </c>
      <c r="E111" s="2" t="s">
        <v>7</v>
      </c>
      <c r="F111" s="2">
        <f t="shared" si="1"/>
        <v>1</v>
      </c>
    </row>
    <row r="112" spans="1:6">
      <c r="A112" s="1">
        <v>59</v>
      </c>
      <c r="B112" s="4" t="s">
        <v>907</v>
      </c>
      <c r="C112" s="2" t="s">
        <v>908</v>
      </c>
      <c r="D112" s="2" t="s">
        <v>909</v>
      </c>
      <c r="E112" s="2" t="s">
        <v>10</v>
      </c>
      <c r="F112" s="2">
        <f t="shared" si="1"/>
        <v>0</v>
      </c>
    </row>
    <row r="113" spans="1:6">
      <c r="A113" s="1">
        <v>59</v>
      </c>
      <c r="B113" s="4" t="s">
        <v>907</v>
      </c>
      <c r="C113" s="2" t="s">
        <v>32</v>
      </c>
      <c r="D113" s="2" t="s">
        <v>916</v>
      </c>
      <c r="E113" s="2" t="s">
        <v>7</v>
      </c>
      <c r="F113" s="2">
        <f t="shared" si="1"/>
        <v>1</v>
      </c>
    </row>
    <row r="114" spans="1:6">
      <c r="A114" s="1">
        <v>60</v>
      </c>
      <c r="B114" s="4" t="s">
        <v>907</v>
      </c>
      <c r="C114" s="2" t="s">
        <v>912</v>
      </c>
      <c r="D114" s="2" t="s">
        <v>913</v>
      </c>
      <c r="E114" s="2" t="s">
        <v>7</v>
      </c>
      <c r="F114" s="2">
        <f t="shared" si="1"/>
        <v>1</v>
      </c>
    </row>
    <row r="115" spans="1:6">
      <c r="A115" s="1">
        <v>60</v>
      </c>
      <c r="B115" s="4" t="s">
        <v>907</v>
      </c>
      <c r="C115" s="2" t="s">
        <v>917</v>
      </c>
      <c r="D115" s="2" t="s">
        <v>918</v>
      </c>
      <c r="E115" s="2" t="s">
        <v>10</v>
      </c>
      <c r="F115" s="2">
        <f t="shared" si="1"/>
        <v>0</v>
      </c>
    </row>
    <row r="116" spans="1:6">
      <c r="A116" s="1">
        <v>61</v>
      </c>
      <c r="B116" s="4" t="s">
        <v>284</v>
      </c>
      <c r="C116" s="2" t="s">
        <v>285</v>
      </c>
      <c r="D116" s="2" t="s">
        <v>285</v>
      </c>
      <c r="E116" s="2" t="s">
        <v>10</v>
      </c>
      <c r="F116" s="2">
        <f t="shared" si="1"/>
        <v>0</v>
      </c>
    </row>
    <row r="117" spans="1:6">
      <c r="A117" s="1">
        <v>61</v>
      </c>
      <c r="B117" s="4" t="s">
        <v>284</v>
      </c>
      <c r="C117" s="2" t="s">
        <v>286</v>
      </c>
      <c r="D117" s="2" t="s">
        <v>287</v>
      </c>
      <c r="E117" s="2" t="s">
        <v>7</v>
      </c>
      <c r="F117" s="2">
        <f t="shared" si="1"/>
        <v>1</v>
      </c>
    </row>
    <row r="118" spans="1:6">
      <c r="A118" s="1">
        <v>62</v>
      </c>
      <c r="B118" s="4" t="s">
        <v>238</v>
      </c>
      <c r="C118" s="2" t="s">
        <v>239</v>
      </c>
      <c r="D118" s="2" t="s">
        <v>240</v>
      </c>
      <c r="E118" s="2" t="s">
        <v>10</v>
      </c>
      <c r="F118" s="2">
        <f t="shared" si="1"/>
        <v>0</v>
      </c>
    </row>
    <row r="119" spans="1:6">
      <c r="A119" s="1">
        <v>62</v>
      </c>
      <c r="B119" s="4" t="s">
        <v>238</v>
      </c>
      <c r="C119" s="2" t="s">
        <v>241</v>
      </c>
      <c r="D119" s="2" t="s">
        <v>242</v>
      </c>
      <c r="E119" s="2" t="s">
        <v>7</v>
      </c>
      <c r="F119" s="2">
        <f t="shared" si="1"/>
        <v>1</v>
      </c>
    </row>
    <row r="120" spans="1:6">
      <c r="A120" s="1">
        <v>63</v>
      </c>
      <c r="B120" s="4" t="s">
        <v>210</v>
      </c>
      <c r="C120" s="2" t="s">
        <v>211</v>
      </c>
      <c r="D120" s="2" t="s">
        <v>212</v>
      </c>
      <c r="E120" s="2" t="s">
        <v>10</v>
      </c>
      <c r="F120" s="2">
        <f t="shared" si="1"/>
        <v>0</v>
      </c>
    </row>
    <row r="121" spans="1:6">
      <c r="A121" s="1">
        <v>63</v>
      </c>
      <c r="B121" s="4" t="s">
        <v>210</v>
      </c>
      <c r="C121" s="2" t="s">
        <v>213</v>
      </c>
      <c r="D121" s="2" t="s">
        <v>214</v>
      </c>
      <c r="E121" s="2" t="s">
        <v>7</v>
      </c>
      <c r="F121" s="2">
        <f t="shared" si="1"/>
        <v>1</v>
      </c>
    </row>
    <row r="122" spans="1:6">
      <c r="A122" s="1">
        <v>64</v>
      </c>
      <c r="B122" s="4" t="s">
        <v>220</v>
      </c>
      <c r="C122" s="2" t="s">
        <v>221</v>
      </c>
      <c r="D122" s="2" t="s">
        <v>222</v>
      </c>
      <c r="E122" s="2" t="s">
        <v>10</v>
      </c>
      <c r="F122" s="2">
        <f t="shared" si="1"/>
        <v>0</v>
      </c>
    </row>
    <row r="123" spans="1:6">
      <c r="A123" s="1">
        <v>64</v>
      </c>
      <c r="B123" s="4" t="s">
        <v>220</v>
      </c>
      <c r="C123" s="2" t="s">
        <v>223</v>
      </c>
      <c r="D123" s="2" t="s">
        <v>224</v>
      </c>
      <c r="E123" s="2" t="s">
        <v>7</v>
      </c>
      <c r="F123" s="2">
        <f t="shared" si="1"/>
        <v>1</v>
      </c>
    </row>
    <row r="124" spans="1:6">
      <c r="A124" s="1">
        <v>65</v>
      </c>
      <c r="B124" s="4" t="s">
        <v>128</v>
      </c>
      <c r="C124" s="2" t="s">
        <v>129</v>
      </c>
      <c r="D124" s="2" t="s">
        <v>130</v>
      </c>
      <c r="E124" s="2" t="s">
        <v>7</v>
      </c>
      <c r="F124" s="2">
        <f t="shared" si="1"/>
        <v>1</v>
      </c>
    </row>
    <row r="125" spans="1:6">
      <c r="A125" s="1">
        <v>65</v>
      </c>
      <c r="B125" s="4" t="s">
        <v>128</v>
      </c>
      <c r="C125" s="2" t="s">
        <v>131</v>
      </c>
      <c r="D125" s="2" t="s">
        <v>132</v>
      </c>
      <c r="E125" s="2" t="s">
        <v>10</v>
      </c>
      <c r="F125" s="2">
        <f t="shared" si="1"/>
        <v>0</v>
      </c>
    </row>
    <row r="126" spans="1:6">
      <c r="A126" s="1">
        <v>66</v>
      </c>
      <c r="B126" s="4" t="s">
        <v>1063</v>
      </c>
      <c r="C126" s="2" t="s">
        <v>1064</v>
      </c>
      <c r="D126" s="2" t="s">
        <v>1065</v>
      </c>
      <c r="E126" s="2" t="s">
        <v>7</v>
      </c>
      <c r="F126" s="2">
        <f t="shared" si="1"/>
        <v>1</v>
      </c>
    </row>
    <row r="127" spans="1:6">
      <c r="A127" s="1">
        <v>66</v>
      </c>
      <c r="B127" s="4" t="s">
        <v>1063</v>
      </c>
      <c r="C127" s="2" t="s">
        <v>1031</v>
      </c>
      <c r="D127" s="2" t="s">
        <v>1031</v>
      </c>
      <c r="E127" s="2" t="s">
        <v>10</v>
      </c>
      <c r="F127" s="2">
        <f t="shared" si="1"/>
        <v>0</v>
      </c>
    </row>
    <row r="128" spans="1:6">
      <c r="A128" s="1">
        <v>67</v>
      </c>
      <c r="B128" s="4" t="s">
        <v>706</v>
      </c>
      <c r="C128" s="2" t="s">
        <v>707</v>
      </c>
      <c r="D128" s="2" t="s">
        <v>708</v>
      </c>
      <c r="E128" s="2" t="s">
        <v>7</v>
      </c>
      <c r="F128" s="2">
        <f t="shared" si="1"/>
        <v>1</v>
      </c>
    </row>
    <row r="129" spans="1:6">
      <c r="A129" s="1">
        <v>67</v>
      </c>
      <c r="B129" s="4" t="s">
        <v>706</v>
      </c>
      <c r="C129" s="2" t="s">
        <v>709</v>
      </c>
      <c r="D129" s="2" t="s">
        <v>710</v>
      </c>
      <c r="E129" s="2" t="s">
        <v>10</v>
      </c>
      <c r="F129" s="2">
        <f t="shared" si="1"/>
        <v>0</v>
      </c>
    </row>
    <row r="130" spans="1:6">
      <c r="A130" s="1">
        <v>68</v>
      </c>
      <c r="B130" s="4" t="s">
        <v>595</v>
      </c>
      <c r="C130" s="2" t="s">
        <v>596</v>
      </c>
      <c r="D130" s="2" t="s">
        <v>597</v>
      </c>
      <c r="E130" s="2" t="s">
        <v>7</v>
      </c>
      <c r="F130" s="2">
        <f t="shared" si="1"/>
        <v>1</v>
      </c>
    </row>
    <row r="131" spans="1:6">
      <c r="A131" s="1">
        <v>68</v>
      </c>
      <c r="B131" s="4" t="s">
        <v>595</v>
      </c>
      <c r="C131" s="2" t="s">
        <v>598</v>
      </c>
      <c r="D131" s="2" t="s">
        <v>599</v>
      </c>
      <c r="E131" s="2" t="s">
        <v>10</v>
      </c>
      <c r="F131" s="2">
        <f t="shared" si="1"/>
        <v>0</v>
      </c>
    </row>
    <row r="132" spans="1:6">
      <c r="A132" s="1">
        <v>69</v>
      </c>
      <c r="B132" s="4" t="s">
        <v>628</v>
      </c>
      <c r="C132" s="2" t="s">
        <v>629</v>
      </c>
      <c r="D132" s="2" t="s">
        <v>630</v>
      </c>
      <c r="E132" s="2" t="s">
        <v>7</v>
      </c>
      <c r="F132" s="2">
        <f t="shared" ref="F132:F195" si="2">IF(E132="added",1,0)</f>
        <v>1</v>
      </c>
    </row>
    <row r="133" spans="1:6">
      <c r="A133" s="1">
        <v>69</v>
      </c>
      <c r="B133" s="4" t="s">
        <v>628</v>
      </c>
      <c r="C133" s="2" t="s">
        <v>631</v>
      </c>
      <c r="D133" s="2" t="s">
        <v>632</v>
      </c>
      <c r="E133" s="2" t="s">
        <v>10</v>
      </c>
      <c r="F133" s="2">
        <f t="shared" si="2"/>
        <v>0</v>
      </c>
    </row>
    <row r="134" spans="1:6">
      <c r="A134" s="1">
        <v>70</v>
      </c>
      <c r="B134" s="4" t="s">
        <v>628</v>
      </c>
      <c r="C134" s="2" t="s">
        <v>319</v>
      </c>
      <c r="D134" s="2" t="s">
        <v>320</v>
      </c>
      <c r="E134" s="2" t="s">
        <v>10</v>
      </c>
      <c r="F134" s="2">
        <f t="shared" si="2"/>
        <v>0</v>
      </c>
    </row>
    <row r="135" spans="1:6">
      <c r="A135" s="1">
        <v>70</v>
      </c>
      <c r="B135" s="4" t="s">
        <v>628</v>
      </c>
      <c r="C135" s="2" t="s">
        <v>532</v>
      </c>
      <c r="D135" s="2" t="s">
        <v>533</v>
      </c>
      <c r="E135" s="2" t="s">
        <v>7</v>
      </c>
      <c r="F135" s="2">
        <f t="shared" si="2"/>
        <v>1</v>
      </c>
    </row>
    <row r="136" spans="1:6">
      <c r="A136" s="1">
        <v>71</v>
      </c>
      <c r="B136" s="4" t="s">
        <v>513</v>
      </c>
      <c r="C136" s="2" t="s">
        <v>514</v>
      </c>
      <c r="D136" s="2" t="s">
        <v>515</v>
      </c>
      <c r="E136" s="2" t="s">
        <v>10</v>
      </c>
      <c r="F136" s="2">
        <f t="shared" si="2"/>
        <v>0</v>
      </c>
    </row>
    <row r="137" spans="1:6">
      <c r="A137" s="1">
        <v>71</v>
      </c>
      <c r="B137" s="4" t="s">
        <v>513</v>
      </c>
      <c r="C137" s="2" t="s">
        <v>516</v>
      </c>
      <c r="D137" s="2" t="s">
        <v>517</v>
      </c>
      <c r="E137" s="2" t="s">
        <v>7</v>
      </c>
      <c r="F137" s="2">
        <f t="shared" si="2"/>
        <v>1</v>
      </c>
    </row>
    <row r="138" spans="1:6">
      <c r="A138" s="1">
        <v>72</v>
      </c>
      <c r="B138" s="4" t="s">
        <v>523</v>
      </c>
      <c r="C138" s="2" t="s">
        <v>524</v>
      </c>
      <c r="D138" s="2" t="s">
        <v>525</v>
      </c>
      <c r="E138" s="2" t="s">
        <v>7</v>
      </c>
      <c r="F138" s="2">
        <f t="shared" si="2"/>
        <v>1</v>
      </c>
    </row>
    <row r="139" spans="1:6">
      <c r="A139" s="1">
        <v>72</v>
      </c>
      <c r="B139" s="4" t="s">
        <v>523</v>
      </c>
      <c r="C139" s="2" t="s">
        <v>371</v>
      </c>
      <c r="D139" s="2" t="s">
        <v>372</v>
      </c>
      <c r="E139" s="2" t="s">
        <v>10</v>
      </c>
      <c r="F139" s="2">
        <f t="shared" si="2"/>
        <v>0</v>
      </c>
    </row>
    <row r="140" spans="1:6">
      <c r="A140" s="1">
        <v>73</v>
      </c>
      <c r="B140" s="4" t="s">
        <v>308</v>
      </c>
      <c r="C140" s="2" t="s">
        <v>309</v>
      </c>
      <c r="D140" s="2" t="s">
        <v>310</v>
      </c>
      <c r="E140" s="2" t="s">
        <v>7</v>
      </c>
      <c r="F140" s="2">
        <f t="shared" si="2"/>
        <v>1</v>
      </c>
    </row>
    <row r="141" spans="1:6">
      <c r="A141" s="1">
        <v>73</v>
      </c>
      <c r="B141" s="4" t="s">
        <v>308</v>
      </c>
      <c r="C141" s="2" t="s">
        <v>311</v>
      </c>
      <c r="D141" s="2" t="s">
        <v>312</v>
      </c>
      <c r="E141" s="2" t="s">
        <v>10</v>
      </c>
      <c r="F141" s="2">
        <f t="shared" si="2"/>
        <v>0</v>
      </c>
    </row>
    <row r="142" spans="1:6">
      <c r="A142" s="1">
        <v>74</v>
      </c>
      <c r="B142" s="4" t="s">
        <v>1100</v>
      </c>
      <c r="C142" s="2" t="s">
        <v>1038</v>
      </c>
      <c r="D142" s="2" t="s">
        <v>1038</v>
      </c>
      <c r="E142" s="2" t="s">
        <v>10</v>
      </c>
      <c r="F142" s="2">
        <f t="shared" si="2"/>
        <v>0</v>
      </c>
    </row>
    <row r="143" spans="1:6">
      <c r="A143" s="1">
        <v>74</v>
      </c>
      <c r="B143" s="4" t="s">
        <v>1100</v>
      </c>
      <c r="C143" s="2" t="s">
        <v>1101</v>
      </c>
      <c r="D143" s="2" t="s">
        <v>1101</v>
      </c>
      <c r="E143" s="2" t="s">
        <v>7</v>
      </c>
      <c r="F143" s="2">
        <f t="shared" si="2"/>
        <v>1</v>
      </c>
    </row>
    <row r="144" spans="1:6">
      <c r="A144" s="1">
        <v>75</v>
      </c>
      <c r="B144" s="4" t="s">
        <v>469</v>
      </c>
      <c r="C144" s="2" t="s">
        <v>474</v>
      </c>
      <c r="D144" s="2" t="s">
        <v>475</v>
      </c>
      <c r="E144" s="2" t="s">
        <v>10</v>
      </c>
      <c r="F144" s="2">
        <f t="shared" si="2"/>
        <v>0</v>
      </c>
    </row>
    <row r="145" spans="1:6">
      <c r="A145" s="1">
        <v>75</v>
      </c>
      <c r="B145" s="4" t="s">
        <v>469</v>
      </c>
      <c r="C145" s="2" t="s">
        <v>478</v>
      </c>
      <c r="D145" s="2" t="s">
        <v>479</v>
      </c>
      <c r="E145" s="2" t="s">
        <v>7</v>
      </c>
      <c r="F145" s="2">
        <f t="shared" si="2"/>
        <v>1</v>
      </c>
    </row>
    <row r="146" spans="1:6">
      <c r="A146" s="1">
        <v>76</v>
      </c>
      <c r="B146" s="4" t="s">
        <v>469</v>
      </c>
      <c r="C146" s="2" t="s">
        <v>472</v>
      </c>
      <c r="D146" s="2" t="s">
        <v>473</v>
      </c>
      <c r="E146" s="2" t="s">
        <v>10</v>
      </c>
      <c r="F146" s="2">
        <f t="shared" si="2"/>
        <v>0</v>
      </c>
    </row>
    <row r="147" spans="1:6">
      <c r="A147" s="1">
        <v>76</v>
      </c>
      <c r="B147" s="4" t="s">
        <v>469</v>
      </c>
      <c r="C147" s="2" t="s">
        <v>476</v>
      </c>
      <c r="D147" s="2" t="s">
        <v>477</v>
      </c>
      <c r="E147" s="2" t="s">
        <v>7</v>
      </c>
      <c r="F147" s="2">
        <f t="shared" si="2"/>
        <v>1</v>
      </c>
    </row>
    <row r="148" spans="1:6">
      <c r="A148" s="1">
        <v>77</v>
      </c>
      <c r="B148" s="4" t="s">
        <v>469</v>
      </c>
      <c r="C148" s="2" t="s">
        <v>470</v>
      </c>
      <c r="D148" s="2" t="s">
        <v>471</v>
      </c>
      <c r="E148" s="2" t="s">
        <v>10</v>
      </c>
      <c r="F148" s="2">
        <f t="shared" si="2"/>
        <v>0</v>
      </c>
    </row>
    <row r="149" spans="1:6">
      <c r="A149" s="1">
        <v>77</v>
      </c>
      <c r="B149" s="4" t="s">
        <v>469</v>
      </c>
      <c r="C149" s="2" t="s">
        <v>175</v>
      </c>
      <c r="D149" s="2" t="s">
        <v>176</v>
      </c>
      <c r="E149" s="2" t="s">
        <v>7</v>
      </c>
      <c r="F149" s="2">
        <f t="shared" si="2"/>
        <v>1</v>
      </c>
    </row>
    <row r="150" spans="1:6">
      <c r="A150" s="1">
        <v>78</v>
      </c>
      <c r="B150" s="4" t="s">
        <v>377</v>
      </c>
      <c r="C150" s="2" t="s">
        <v>378</v>
      </c>
      <c r="D150" s="2" t="s">
        <v>379</v>
      </c>
      <c r="E150" s="2" t="s">
        <v>7</v>
      </c>
      <c r="F150" s="2">
        <f t="shared" si="2"/>
        <v>1</v>
      </c>
    </row>
    <row r="151" spans="1:6">
      <c r="A151" s="1">
        <v>78</v>
      </c>
      <c r="B151" s="4" t="s">
        <v>377</v>
      </c>
      <c r="C151" s="2" t="s">
        <v>380</v>
      </c>
      <c r="D151" s="2" t="s">
        <v>381</v>
      </c>
      <c r="E151" s="2" t="s">
        <v>10</v>
      </c>
      <c r="F151" s="2">
        <f t="shared" si="2"/>
        <v>0</v>
      </c>
    </row>
    <row r="152" spans="1:6">
      <c r="A152" s="1">
        <v>79</v>
      </c>
      <c r="B152" s="4" t="s">
        <v>778</v>
      </c>
      <c r="C152" s="2" t="s">
        <v>779</v>
      </c>
      <c r="D152" s="2" t="s">
        <v>780</v>
      </c>
      <c r="E152" s="2" t="s">
        <v>10</v>
      </c>
      <c r="F152" s="2">
        <f t="shared" si="2"/>
        <v>0</v>
      </c>
    </row>
    <row r="153" spans="1:6">
      <c r="A153" s="1">
        <v>79</v>
      </c>
      <c r="B153" s="4" t="s">
        <v>778</v>
      </c>
      <c r="C153" s="2" t="s">
        <v>781</v>
      </c>
      <c r="D153" s="2" t="s">
        <v>782</v>
      </c>
      <c r="E153" s="2" t="s">
        <v>7</v>
      </c>
      <c r="F153" s="2">
        <f t="shared" si="2"/>
        <v>1</v>
      </c>
    </row>
    <row r="154" spans="1:6">
      <c r="A154" s="1">
        <v>80</v>
      </c>
      <c r="B154" s="4" t="s">
        <v>202</v>
      </c>
      <c r="C154" s="2" t="s">
        <v>203</v>
      </c>
      <c r="D154" s="2" t="s">
        <v>204</v>
      </c>
      <c r="E154" s="2" t="s">
        <v>10</v>
      </c>
      <c r="F154" s="2">
        <f t="shared" si="2"/>
        <v>0</v>
      </c>
    </row>
    <row r="155" spans="1:6">
      <c r="A155" s="1">
        <v>80</v>
      </c>
      <c r="B155" s="4" t="s">
        <v>202</v>
      </c>
      <c r="C155" s="2" t="s">
        <v>205</v>
      </c>
      <c r="D155" s="2" t="s">
        <v>206</v>
      </c>
      <c r="E155" s="2" t="s">
        <v>7</v>
      </c>
      <c r="F155" s="2">
        <f t="shared" si="2"/>
        <v>1</v>
      </c>
    </row>
    <row r="156" spans="1:6">
      <c r="A156" s="1">
        <v>81</v>
      </c>
      <c r="B156" s="4" t="s">
        <v>111</v>
      </c>
      <c r="C156" s="2" t="s">
        <v>112</v>
      </c>
      <c r="D156" s="2" t="s">
        <v>113</v>
      </c>
      <c r="E156" s="2" t="s">
        <v>7</v>
      </c>
      <c r="F156" s="2">
        <f t="shared" si="2"/>
        <v>1</v>
      </c>
    </row>
    <row r="157" spans="1:6">
      <c r="A157" s="1">
        <v>81</v>
      </c>
      <c r="B157" s="4" t="s">
        <v>111</v>
      </c>
      <c r="C157" s="2" t="s">
        <v>114</v>
      </c>
      <c r="D157" s="2" t="s">
        <v>115</v>
      </c>
      <c r="E157" s="2" t="s">
        <v>10</v>
      </c>
      <c r="F157" s="2">
        <f t="shared" si="2"/>
        <v>0</v>
      </c>
    </row>
    <row r="158" spans="1:6">
      <c r="A158" s="1">
        <v>82</v>
      </c>
      <c r="B158" s="4" t="s">
        <v>147</v>
      </c>
      <c r="C158" s="2" t="s">
        <v>150</v>
      </c>
      <c r="D158" s="2" t="s">
        <v>151</v>
      </c>
      <c r="E158" s="2" t="s">
        <v>10</v>
      </c>
      <c r="F158" s="2">
        <f t="shared" si="2"/>
        <v>0</v>
      </c>
    </row>
    <row r="159" spans="1:6">
      <c r="A159" s="1">
        <v>82</v>
      </c>
      <c r="B159" s="4" t="s">
        <v>147</v>
      </c>
      <c r="C159" s="2" t="s">
        <v>152</v>
      </c>
      <c r="D159" s="2" t="s">
        <v>149</v>
      </c>
      <c r="E159" s="2" t="s">
        <v>7</v>
      </c>
      <c r="F159" s="2">
        <f t="shared" si="2"/>
        <v>1</v>
      </c>
    </row>
    <row r="160" spans="1:6">
      <c r="A160" s="1">
        <v>83</v>
      </c>
      <c r="B160" s="4" t="s">
        <v>147</v>
      </c>
      <c r="C160" s="2" t="s">
        <v>148</v>
      </c>
      <c r="D160" s="2" t="s">
        <v>149</v>
      </c>
      <c r="E160" s="2" t="s">
        <v>10</v>
      </c>
      <c r="F160" s="2">
        <f t="shared" si="2"/>
        <v>0</v>
      </c>
    </row>
    <row r="161" spans="1:6">
      <c r="A161" s="1">
        <v>83</v>
      </c>
      <c r="B161" s="4" t="s">
        <v>147</v>
      </c>
      <c r="C161" s="2" t="s">
        <v>153</v>
      </c>
      <c r="D161" s="2" t="s">
        <v>154</v>
      </c>
      <c r="E161" s="2" t="s">
        <v>7</v>
      </c>
      <c r="F161" s="2">
        <f t="shared" si="2"/>
        <v>1</v>
      </c>
    </row>
    <row r="162" spans="1:6">
      <c r="A162" s="1">
        <v>84</v>
      </c>
      <c r="B162" s="4" t="s">
        <v>1059</v>
      </c>
      <c r="C162" s="2" t="s">
        <v>394</v>
      </c>
      <c r="D162" s="2" t="s">
        <v>1060</v>
      </c>
      <c r="E162" s="2" t="s">
        <v>7</v>
      </c>
      <c r="F162" s="2">
        <f t="shared" si="2"/>
        <v>1</v>
      </c>
    </row>
    <row r="163" spans="1:6">
      <c r="A163" s="1">
        <v>260</v>
      </c>
      <c r="B163" s="4">
        <v>42976</v>
      </c>
      <c r="C163" s="2" t="s">
        <v>1168</v>
      </c>
      <c r="D163" s="2" t="s">
        <v>1169</v>
      </c>
      <c r="E163" s="2" t="s">
        <v>7</v>
      </c>
      <c r="F163" s="2">
        <f t="shared" si="2"/>
        <v>1</v>
      </c>
    </row>
    <row r="164" spans="1:6">
      <c r="A164" s="1">
        <v>84</v>
      </c>
      <c r="B164" s="4" t="s">
        <v>1059</v>
      </c>
      <c r="C164" s="2" t="s">
        <v>1061</v>
      </c>
      <c r="D164" s="2" t="s">
        <v>1062</v>
      </c>
      <c r="E164" s="2" t="s">
        <v>10</v>
      </c>
      <c r="F164" s="2">
        <f t="shared" si="2"/>
        <v>0</v>
      </c>
    </row>
    <row r="165" spans="1:6">
      <c r="A165" s="1">
        <v>85</v>
      </c>
      <c r="B165" s="4" t="s">
        <v>1048</v>
      </c>
      <c r="C165" s="2" t="s">
        <v>1049</v>
      </c>
      <c r="D165" s="2" t="s">
        <v>1050</v>
      </c>
      <c r="E165" s="2" t="s">
        <v>10</v>
      </c>
      <c r="F165" s="2">
        <f t="shared" si="2"/>
        <v>0</v>
      </c>
    </row>
    <row r="166" spans="1:6">
      <c r="A166" s="1">
        <v>85</v>
      </c>
      <c r="B166" s="4" t="s">
        <v>1048</v>
      </c>
      <c r="C166" s="2" t="s">
        <v>1051</v>
      </c>
      <c r="D166" s="2" t="s">
        <v>1052</v>
      </c>
      <c r="E166" s="2" t="s">
        <v>7</v>
      </c>
      <c r="F166" s="2">
        <f t="shared" si="2"/>
        <v>1</v>
      </c>
    </row>
    <row r="167" spans="1:6">
      <c r="A167" s="1">
        <v>86</v>
      </c>
      <c r="B167" s="4" t="s">
        <v>679</v>
      </c>
      <c r="C167" s="2" t="s">
        <v>684</v>
      </c>
      <c r="D167" s="2" t="s">
        <v>685</v>
      </c>
      <c r="E167" s="2" t="s">
        <v>7</v>
      </c>
      <c r="F167" s="2">
        <f t="shared" si="2"/>
        <v>1</v>
      </c>
    </row>
    <row r="168" spans="1:6">
      <c r="A168" s="1">
        <v>86</v>
      </c>
      <c r="B168" s="4" t="s">
        <v>679</v>
      </c>
      <c r="C168" s="2" t="s">
        <v>180</v>
      </c>
      <c r="D168" s="2" t="s">
        <v>181</v>
      </c>
      <c r="E168" s="2" t="s">
        <v>10</v>
      </c>
      <c r="F168" s="2">
        <f t="shared" si="2"/>
        <v>0</v>
      </c>
    </row>
    <row r="169" spans="1:6">
      <c r="A169" s="1">
        <v>87</v>
      </c>
      <c r="B169" s="4" t="s">
        <v>679</v>
      </c>
      <c r="C169" s="2" t="s">
        <v>680</v>
      </c>
      <c r="D169" s="2" t="s">
        <v>681</v>
      </c>
      <c r="E169" s="2" t="s">
        <v>7</v>
      </c>
      <c r="F169" s="2">
        <f t="shared" si="2"/>
        <v>1</v>
      </c>
    </row>
    <row r="170" spans="1:6">
      <c r="A170" s="1">
        <v>87</v>
      </c>
      <c r="B170" s="4" t="s">
        <v>679</v>
      </c>
      <c r="C170" s="2" t="s">
        <v>682</v>
      </c>
      <c r="D170" s="2" t="s">
        <v>683</v>
      </c>
      <c r="E170" s="2" t="s">
        <v>10</v>
      </c>
      <c r="F170" s="2">
        <f t="shared" si="2"/>
        <v>0</v>
      </c>
    </row>
    <row r="171" spans="1:6">
      <c r="A171" s="1">
        <v>88</v>
      </c>
      <c r="B171" s="4" t="s">
        <v>679</v>
      </c>
      <c r="C171" s="2" t="s">
        <v>690</v>
      </c>
      <c r="D171" s="2" t="s">
        <v>691</v>
      </c>
      <c r="E171" s="2" t="s">
        <v>10</v>
      </c>
      <c r="F171" s="2">
        <f t="shared" si="2"/>
        <v>0</v>
      </c>
    </row>
    <row r="172" spans="1:6">
      <c r="A172" s="1">
        <v>88</v>
      </c>
      <c r="B172" s="4" t="s">
        <v>679</v>
      </c>
      <c r="C172" s="2" t="s">
        <v>692</v>
      </c>
      <c r="D172" s="2" t="s">
        <v>693</v>
      </c>
      <c r="E172" s="2" t="s">
        <v>7</v>
      </c>
      <c r="F172" s="2">
        <f t="shared" si="2"/>
        <v>1</v>
      </c>
    </row>
    <row r="173" spans="1:6">
      <c r="A173" s="1">
        <v>89</v>
      </c>
      <c r="B173" s="4" t="s">
        <v>679</v>
      </c>
      <c r="C173" s="2" t="s">
        <v>688</v>
      </c>
      <c r="D173" s="2" t="s">
        <v>689</v>
      </c>
      <c r="E173" s="2" t="s">
        <v>10</v>
      </c>
      <c r="F173" s="2">
        <f t="shared" si="2"/>
        <v>0</v>
      </c>
    </row>
    <row r="174" spans="1:6">
      <c r="A174" s="1">
        <v>89</v>
      </c>
      <c r="B174" s="4" t="s">
        <v>679</v>
      </c>
      <c r="C174" s="2" t="s">
        <v>696</v>
      </c>
      <c r="D174" s="2" t="s">
        <v>697</v>
      </c>
      <c r="E174" s="2" t="s">
        <v>7</v>
      </c>
      <c r="F174" s="2">
        <f t="shared" si="2"/>
        <v>1</v>
      </c>
    </row>
    <row r="175" spans="1:6">
      <c r="A175" s="1">
        <v>90</v>
      </c>
      <c r="B175" s="4" t="s">
        <v>679</v>
      </c>
      <c r="C175" s="2" t="s">
        <v>686</v>
      </c>
      <c r="D175" s="2" t="s">
        <v>687</v>
      </c>
      <c r="E175" s="2" t="s">
        <v>7</v>
      </c>
      <c r="F175" s="2">
        <f t="shared" si="2"/>
        <v>1</v>
      </c>
    </row>
    <row r="176" spans="1:6">
      <c r="A176" s="1">
        <v>90</v>
      </c>
      <c r="B176" s="4" t="s">
        <v>679</v>
      </c>
      <c r="C176" s="2" t="s">
        <v>694</v>
      </c>
      <c r="D176" s="2" t="s">
        <v>695</v>
      </c>
      <c r="E176" s="2" t="s">
        <v>10</v>
      </c>
      <c r="F176" s="2">
        <f t="shared" si="2"/>
        <v>0</v>
      </c>
    </row>
    <row r="177" spans="1:6">
      <c r="A177" s="1">
        <v>58</v>
      </c>
      <c r="B177" s="4">
        <v>42923</v>
      </c>
      <c r="C177" s="2" t="s">
        <v>1170</v>
      </c>
      <c r="D177" s="2" t="s">
        <v>1171</v>
      </c>
      <c r="E177" s="2" t="s">
        <v>7</v>
      </c>
      <c r="F177" s="2">
        <f t="shared" si="2"/>
        <v>1</v>
      </c>
    </row>
    <row r="178" spans="1:6">
      <c r="A178" s="1">
        <v>91</v>
      </c>
      <c r="B178" s="4" t="s">
        <v>613</v>
      </c>
      <c r="C178" s="2" t="s">
        <v>618</v>
      </c>
      <c r="D178" s="2" t="s">
        <v>619</v>
      </c>
      <c r="E178" s="2" t="s">
        <v>7</v>
      </c>
      <c r="F178" s="2">
        <f t="shared" si="2"/>
        <v>1</v>
      </c>
    </row>
    <row r="179" spans="1:6">
      <c r="A179" s="1">
        <v>91</v>
      </c>
      <c r="B179" s="4" t="s">
        <v>613</v>
      </c>
      <c r="C179" s="2" t="s">
        <v>626</v>
      </c>
      <c r="D179" s="2" t="s">
        <v>627</v>
      </c>
      <c r="E179" s="2" t="s">
        <v>10</v>
      </c>
      <c r="F179" s="2">
        <f t="shared" si="2"/>
        <v>0</v>
      </c>
    </row>
    <row r="180" spans="1:6">
      <c r="A180" s="1">
        <v>92</v>
      </c>
      <c r="B180" s="4" t="s">
        <v>613</v>
      </c>
      <c r="C180" s="2" t="s">
        <v>614</v>
      </c>
      <c r="D180" s="2" t="s">
        <v>615</v>
      </c>
      <c r="E180" s="2" t="s">
        <v>7</v>
      </c>
      <c r="F180" s="2">
        <f t="shared" si="2"/>
        <v>1</v>
      </c>
    </row>
    <row r="181" spans="1:6">
      <c r="A181" s="1">
        <v>92</v>
      </c>
      <c r="B181" s="4" t="s">
        <v>613</v>
      </c>
      <c r="C181" s="2" t="s">
        <v>236</v>
      </c>
      <c r="D181" s="2" t="s">
        <v>237</v>
      </c>
      <c r="E181" s="2" t="s">
        <v>10</v>
      </c>
      <c r="F181" s="2">
        <f t="shared" si="2"/>
        <v>0</v>
      </c>
    </row>
    <row r="182" spans="1:6">
      <c r="A182" s="1">
        <v>93</v>
      </c>
      <c r="B182" s="4" t="s">
        <v>613</v>
      </c>
      <c r="C182" s="2" t="s">
        <v>616</v>
      </c>
      <c r="D182" s="2" t="s">
        <v>617</v>
      </c>
      <c r="E182" s="2" t="s">
        <v>7</v>
      </c>
      <c r="F182" s="2">
        <f t="shared" si="2"/>
        <v>1</v>
      </c>
    </row>
    <row r="183" spans="1:6">
      <c r="A183" s="1">
        <v>93</v>
      </c>
      <c r="B183" s="4" t="s">
        <v>613</v>
      </c>
      <c r="C183" s="2" t="s">
        <v>622</v>
      </c>
      <c r="D183" s="2" t="s">
        <v>623</v>
      </c>
      <c r="E183" s="2" t="s">
        <v>10</v>
      </c>
      <c r="F183" s="2">
        <f t="shared" si="2"/>
        <v>0</v>
      </c>
    </row>
    <row r="184" spans="1:6">
      <c r="A184" s="1">
        <v>94</v>
      </c>
      <c r="B184" s="4" t="s">
        <v>613</v>
      </c>
      <c r="C184" s="2" t="s">
        <v>620</v>
      </c>
      <c r="D184" s="2" t="s">
        <v>621</v>
      </c>
      <c r="E184" s="2" t="s">
        <v>10</v>
      </c>
      <c r="F184" s="2">
        <f t="shared" si="2"/>
        <v>0</v>
      </c>
    </row>
    <row r="185" spans="1:6">
      <c r="A185" s="1">
        <v>94</v>
      </c>
      <c r="B185" s="4" t="s">
        <v>613</v>
      </c>
      <c r="C185" s="2" t="s">
        <v>624</v>
      </c>
      <c r="D185" s="2" t="s">
        <v>625</v>
      </c>
      <c r="E185" s="2" t="s">
        <v>7</v>
      </c>
      <c r="F185" s="2">
        <f t="shared" si="2"/>
        <v>1</v>
      </c>
    </row>
    <row r="186" spans="1:6">
      <c r="A186" s="1">
        <v>95</v>
      </c>
      <c r="B186" s="4" t="s">
        <v>603</v>
      </c>
      <c r="C186" s="2" t="s">
        <v>604</v>
      </c>
      <c r="D186" s="2" t="s">
        <v>605</v>
      </c>
      <c r="E186" s="2" t="s">
        <v>7</v>
      </c>
      <c r="F186" s="2">
        <f t="shared" si="2"/>
        <v>1</v>
      </c>
    </row>
    <row r="187" spans="1:6">
      <c r="A187" s="1">
        <v>95</v>
      </c>
      <c r="B187" s="4" t="s">
        <v>603</v>
      </c>
      <c r="C187" s="2" t="s">
        <v>606</v>
      </c>
      <c r="D187" s="2" t="s">
        <v>607</v>
      </c>
      <c r="E187" s="2" t="s">
        <v>10</v>
      </c>
      <c r="F187" s="2">
        <f t="shared" si="2"/>
        <v>0</v>
      </c>
    </row>
    <row r="188" spans="1:6">
      <c r="A188" s="1">
        <v>96</v>
      </c>
      <c r="B188" s="4" t="s">
        <v>1095</v>
      </c>
      <c r="C188" s="2" t="s">
        <v>1096</v>
      </c>
      <c r="D188" s="2" t="s">
        <v>1097</v>
      </c>
      <c r="E188" s="2" t="s">
        <v>10</v>
      </c>
      <c r="F188" s="2">
        <f t="shared" si="2"/>
        <v>0</v>
      </c>
    </row>
    <row r="189" spans="1:6">
      <c r="A189" s="1">
        <v>96</v>
      </c>
      <c r="B189" s="4" t="s">
        <v>1095</v>
      </c>
      <c r="C189" s="2" t="s">
        <v>1098</v>
      </c>
      <c r="D189" s="2" t="s">
        <v>1099</v>
      </c>
      <c r="E189" s="2" t="s">
        <v>7</v>
      </c>
      <c r="F189" s="2">
        <f t="shared" si="2"/>
        <v>1</v>
      </c>
    </row>
    <row r="190" spans="1:6">
      <c r="A190" s="1">
        <v>97</v>
      </c>
      <c r="B190" s="4" t="s">
        <v>1102</v>
      </c>
      <c r="C190" s="2" t="s">
        <v>1103</v>
      </c>
      <c r="D190" s="2" t="s">
        <v>1104</v>
      </c>
      <c r="E190" s="2" t="s">
        <v>7</v>
      </c>
      <c r="F190" s="2">
        <f t="shared" si="2"/>
        <v>1</v>
      </c>
    </row>
    <row r="191" spans="1:6">
      <c r="A191" s="1">
        <v>97</v>
      </c>
      <c r="B191" s="4" t="s">
        <v>1102</v>
      </c>
      <c r="C191" s="2" t="s">
        <v>1105</v>
      </c>
      <c r="D191" s="2" t="s">
        <v>1106</v>
      </c>
      <c r="E191" s="2" t="s">
        <v>10</v>
      </c>
      <c r="F191" s="2">
        <f t="shared" si="2"/>
        <v>0</v>
      </c>
    </row>
    <row r="192" spans="1:6">
      <c r="A192" s="1">
        <v>98</v>
      </c>
      <c r="B192" s="4" t="s">
        <v>449</v>
      </c>
      <c r="C192" s="2" t="s">
        <v>98</v>
      </c>
      <c r="D192" s="2" t="s">
        <v>99</v>
      </c>
      <c r="E192" s="2" t="s">
        <v>7</v>
      </c>
      <c r="F192" s="2">
        <f t="shared" si="2"/>
        <v>1</v>
      </c>
    </row>
    <row r="193" spans="1:6">
      <c r="A193" s="1">
        <v>98</v>
      </c>
      <c r="B193" s="4" t="s">
        <v>449</v>
      </c>
      <c r="C193" s="2" t="s">
        <v>458</v>
      </c>
      <c r="D193" s="2" t="s">
        <v>459</v>
      </c>
      <c r="E193" s="2" t="s">
        <v>10</v>
      </c>
      <c r="F193" s="2">
        <f t="shared" si="2"/>
        <v>0</v>
      </c>
    </row>
    <row r="194" spans="1:6">
      <c r="A194" s="1">
        <v>99</v>
      </c>
      <c r="B194" s="4" t="s">
        <v>449</v>
      </c>
      <c r="C194" s="2" t="s">
        <v>454</v>
      </c>
      <c r="D194" s="2" t="s">
        <v>455</v>
      </c>
      <c r="E194" s="2" t="s">
        <v>10</v>
      </c>
      <c r="F194" s="2">
        <f t="shared" si="2"/>
        <v>0</v>
      </c>
    </row>
    <row r="195" spans="1:6">
      <c r="A195" s="1">
        <v>99</v>
      </c>
      <c r="B195" s="4" t="s">
        <v>449</v>
      </c>
      <c r="C195" s="2" t="s">
        <v>456</v>
      </c>
      <c r="D195" s="2" t="s">
        <v>457</v>
      </c>
      <c r="E195" s="2" t="s">
        <v>7</v>
      </c>
      <c r="F195" s="2">
        <f t="shared" si="2"/>
        <v>1</v>
      </c>
    </row>
    <row r="196" spans="1:6">
      <c r="A196" s="1">
        <v>100</v>
      </c>
      <c r="B196" s="4" t="s">
        <v>449</v>
      </c>
      <c r="C196" s="2" t="s">
        <v>450</v>
      </c>
      <c r="D196" s="2" t="s">
        <v>451</v>
      </c>
      <c r="E196" s="2" t="s">
        <v>7</v>
      </c>
      <c r="F196" s="2">
        <f t="shared" ref="F196:F259" si="3">IF(E196="added",1,0)</f>
        <v>1</v>
      </c>
    </row>
    <row r="197" spans="1:6">
      <c r="A197" s="1">
        <v>100</v>
      </c>
      <c r="B197" s="4" t="s">
        <v>449</v>
      </c>
      <c r="C197" s="2" t="s">
        <v>452</v>
      </c>
      <c r="D197" s="2" t="s">
        <v>453</v>
      </c>
      <c r="E197" s="2" t="s">
        <v>10</v>
      </c>
      <c r="F197" s="2">
        <f t="shared" si="3"/>
        <v>0</v>
      </c>
    </row>
    <row r="198" spans="1:6">
      <c r="A198" s="1">
        <v>101</v>
      </c>
      <c r="B198" s="4" t="s">
        <v>485</v>
      </c>
      <c r="C198" s="2" t="s">
        <v>486</v>
      </c>
      <c r="D198" s="2" t="s">
        <v>487</v>
      </c>
      <c r="E198" s="2" t="s">
        <v>10</v>
      </c>
      <c r="F198" s="2">
        <f t="shared" si="3"/>
        <v>0</v>
      </c>
    </row>
    <row r="199" spans="1:6">
      <c r="A199" s="1">
        <v>101</v>
      </c>
      <c r="B199" s="4" t="s">
        <v>485</v>
      </c>
      <c r="C199" s="2" t="s">
        <v>488</v>
      </c>
      <c r="D199" s="2" t="s">
        <v>489</v>
      </c>
      <c r="E199" s="2" t="s">
        <v>7</v>
      </c>
      <c r="F199" s="2">
        <f t="shared" si="3"/>
        <v>1</v>
      </c>
    </row>
    <row r="200" spans="1:6">
      <c r="A200" s="1">
        <v>102</v>
      </c>
      <c r="B200" s="4" t="s">
        <v>490</v>
      </c>
      <c r="C200" s="2" t="s">
        <v>491</v>
      </c>
      <c r="D200" s="2" t="s">
        <v>492</v>
      </c>
      <c r="E200" s="2" t="s">
        <v>7</v>
      </c>
      <c r="F200" s="2">
        <f t="shared" si="3"/>
        <v>1</v>
      </c>
    </row>
    <row r="201" spans="1:6">
      <c r="A201" s="1">
        <v>102</v>
      </c>
      <c r="B201" s="4" t="s">
        <v>490</v>
      </c>
      <c r="C201" s="2" t="s">
        <v>493</v>
      </c>
      <c r="D201" s="2" t="s">
        <v>494</v>
      </c>
      <c r="E201" s="2" t="s">
        <v>10</v>
      </c>
      <c r="F201" s="2">
        <f t="shared" si="3"/>
        <v>0</v>
      </c>
    </row>
    <row r="202" spans="1:6">
      <c r="A202" s="1">
        <v>103</v>
      </c>
      <c r="B202" s="4" t="s">
        <v>464</v>
      </c>
      <c r="C202" s="2" t="s">
        <v>465</v>
      </c>
      <c r="D202" s="2" t="s">
        <v>466</v>
      </c>
      <c r="E202" s="2" t="s">
        <v>10</v>
      </c>
      <c r="F202" s="2">
        <f t="shared" si="3"/>
        <v>0</v>
      </c>
    </row>
    <row r="203" spans="1:6">
      <c r="A203" s="1">
        <v>103</v>
      </c>
      <c r="B203" s="4" t="s">
        <v>464</v>
      </c>
      <c r="C203" s="2" t="s">
        <v>467</v>
      </c>
      <c r="D203" s="2" t="s">
        <v>468</v>
      </c>
      <c r="E203" s="2" t="s">
        <v>7</v>
      </c>
      <c r="F203" s="2">
        <f t="shared" si="3"/>
        <v>1</v>
      </c>
    </row>
    <row r="204" spans="1:6">
      <c r="A204" s="1">
        <v>104</v>
      </c>
      <c r="B204" s="4" t="s">
        <v>503</v>
      </c>
      <c r="C204" s="2" t="s">
        <v>504</v>
      </c>
      <c r="D204" s="2" t="s">
        <v>505</v>
      </c>
      <c r="E204" s="2" t="s">
        <v>7</v>
      </c>
      <c r="F204" s="2">
        <f t="shared" si="3"/>
        <v>1</v>
      </c>
    </row>
    <row r="205" spans="1:6">
      <c r="A205" s="1">
        <v>104</v>
      </c>
      <c r="B205" s="4" t="s">
        <v>503</v>
      </c>
      <c r="C205" s="2" t="s">
        <v>506</v>
      </c>
      <c r="D205" s="2" t="s">
        <v>507</v>
      </c>
      <c r="E205" s="2" t="s">
        <v>10</v>
      </c>
      <c r="F205" s="2">
        <f t="shared" si="3"/>
        <v>0</v>
      </c>
    </row>
    <row r="206" spans="1:6">
      <c r="A206" s="1">
        <v>105</v>
      </c>
      <c r="B206" s="4" t="s">
        <v>822</v>
      </c>
      <c r="C206" s="2" t="s">
        <v>823</v>
      </c>
      <c r="D206" s="2" t="s">
        <v>824</v>
      </c>
      <c r="E206" s="2" t="s">
        <v>7</v>
      </c>
      <c r="F206" s="2">
        <f t="shared" si="3"/>
        <v>1</v>
      </c>
    </row>
    <row r="207" spans="1:6">
      <c r="A207" s="1">
        <v>105</v>
      </c>
      <c r="B207" s="4" t="s">
        <v>822</v>
      </c>
      <c r="C207" s="2" t="s">
        <v>825</v>
      </c>
      <c r="D207" s="2" t="s">
        <v>826</v>
      </c>
      <c r="E207" s="2" t="s">
        <v>10</v>
      </c>
      <c r="F207" s="2">
        <f t="shared" si="3"/>
        <v>0</v>
      </c>
    </row>
    <row r="208" spans="1:6">
      <c r="A208" s="1">
        <v>106</v>
      </c>
      <c r="B208" s="4" t="s">
        <v>768</v>
      </c>
      <c r="C208" s="2" t="s">
        <v>769</v>
      </c>
      <c r="D208" s="2" t="s">
        <v>770</v>
      </c>
      <c r="E208" s="2" t="s">
        <v>7</v>
      </c>
      <c r="F208" s="2">
        <f t="shared" si="3"/>
        <v>1</v>
      </c>
    </row>
    <row r="209" spans="1:6">
      <c r="A209" s="1">
        <v>106</v>
      </c>
      <c r="B209" s="4" t="s">
        <v>768</v>
      </c>
      <c r="C209" s="2" t="s">
        <v>771</v>
      </c>
      <c r="D209" s="2" t="s">
        <v>772</v>
      </c>
      <c r="E209" s="2" t="s">
        <v>10</v>
      </c>
      <c r="F209" s="2">
        <f t="shared" si="3"/>
        <v>0</v>
      </c>
    </row>
    <row r="210" spans="1:6">
      <c r="A210" s="1">
        <v>107</v>
      </c>
      <c r="B210" s="4" t="s">
        <v>962</v>
      </c>
      <c r="C210" s="2" t="s">
        <v>965</v>
      </c>
      <c r="D210" s="2" t="s">
        <v>966</v>
      </c>
      <c r="E210" s="2" t="s">
        <v>7</v>
      </c>
      <c r="F210" s="2">
        <f t="shared" si="3"/>
        <v>1</v>
      </c>
    </row>
    <row r="211" spans="1:6">
      <c r="A211" s="1">
        <v>107</v>
      </c>
      <c r="B211" s="4" t="s">
        <v>962</v>
      </c>
      <c r="C211" s="2" t="s">
        <v>894</v>
      </c>
      <c r="D211" s="2" t="s">
        <v>895</v>
      </c>
      <c r="E211" s="2" t="s">
        <v>10</v>
      </c>
      <c r="F211" s="2">
        <f t="shared" si="3"/>
        <v>0</v>
      </c>
    </row>
    <row r="212" spans="1:6">
      <c r="A212" s="1">
        <v>108</v>
      </c>
      <c r="B212" s="4" t="s">
        <v>962</v>
      </c>
      <c r="C212" s="2" t="s">
        <v>211</v>
      </c>
      <c r="D212" s="2" t="s">
        <v>212</v>
      </c>
      <c r="E212" s="2" t="s">
        <v>7</v>
      </c>
      <c r="F212" s="2">
        <f t="shared" si="3"/>
        <v>1</v>
      </c>
    </row>
    <row r="213" spans="1:6">
      <c r="A213" s="1">
        <v>108</v>
      </c>
      <c r="B213" s="4" t="s">
        <v>962</v>
      </c>
      <c r="C213" s="2" t="s">
        <v>963</v>
      </c>
      <c r="D213" s="2" t="s">
        <v>964</v>
      </c>
      <c r="E213" s="2" t="s">
        <v>10</v>
      </c>
      <c r="F213" s="2">
        <f t="shared" si="3"/>
        <v>0</v>
      </c>
    </row>
    <row r="214" spans="1:6">
      <c r="A214" s="1">
        <v>109</v>
      </c>
      <c r="B214" s="4" t="s">
        <v>293</v>
      </c>
      <c r="C214" s="2" t="s">
        <v>294</v>
      </c>
      <c r="D214" s="2" t="s">
        <v>295</v>
      </c>
      <c r="E214" s="2" t="s">
        <v>10</v>
      </c>
      <c r="F214" s="2">
        <f t="shared" si="3"/>
        <v>0</v>
      </c>
    </row>
    <row r="215" spans="1:6">
      <c r="A215" s="1">
        <v>109</v>
      </c>
      <c r="B215" s="4" t="s">
        <v>293</v>
      </c>
      <c r="C215" s="2" t="s">
        <v>296</v>
      </c>
      <c r="D215" s="2" t="s">
        <v>297</v>
      </c>
      <c r="E215" s="2" t="s">
        <v>7</v>
      </c>
      <c r="F215" s="2">
        <f t="shared" si="3"/>
        <v>1</v>
      </c>
    </row>
    <row r="216" spans="1:6">
      <c r="A216" s="1">
        <v>110</v>
      </c>
      <c r="B216" s="4" t="s">
        <v>21</v>
      </c>
      <c r="C216" s="2" t="s">
        <v>22</v>
      </c>
      <c r="D216" s="2" t="s">
        <v>23</v>
      </c>
      <c r="E216" s="2" t="s">
        <v>7</v>
      </c>
      <c r="F216" s="2">
        <f t="shared" si="3"/>
        <v>1</v>
      </c>
    </row>
    <row r="217" spans="1:6">
      <c r="A217" s="1">
        <v>110</v>
      </c>
      <c r="B217" s="4" t="s">
        <v>21</v>
      </c>
      <c r="C217" s="2" t="s">
        <v>24</v>
      </c>
      <c r="D217" s="2" t="s">
        <v>25</v>
      </c>
      <c r="E217" s="2" t="s">
        <v>10</v>
      </c>
      <c r="F217" s="2">
        <f t="shared" si="3"/>
        <v>0</v>
      </c>
    </row>
    <row r="218" spans="1:6">
      <c r="A218" s="1">
        <v>111</v>
      </c>
      <c r="B218" s="4" t="s">
        <v>59</v>
      </c>
      <c r="C218" s="2" t="s">
        <v>60</v>
      </c>
      <c r="D218" s="2" t="s">
        <v>61</v>
      </c>
      <c r="E218" s="2" t="s">
        <v>7</v>
      </c>
      <c r="F218" s="2">
        <f t="shared" si="3"/>
        <v>1</v>
      </c>
    </row>
    <row r="219" spans="1:6">
      <c r="A219" s="1">
        <v>111</v>
      </c>
      <c r="B219" s="4" t="s">
        <v>59</v>
      </c>
      <c r="C219" s="2" t="s">
        <v>62</v>
      </c>
      <c r="D219" s="2" t="s">
        <v>63</v>
      </c>
      <c r="E219" s="2" t="s">
        <v>10</v>
      </c>
      <c r="F219" s="2">
        <f t="shared" si="3"/>
        <v>0</v>
      </c>
    </row>
    <row r="220" spans="1:6">
      <c r="A220" s="1">
        <v>112</v>
      </c>
      <c r="B220" s="4" t="s">
        <v>4</v>
      </c>
      <c r="C220" s="2" t="s">
        <v>5</v>
      </c>
      <c r="D220" s="2" t="s">
        <v>6</v>
      </c>
      <c r="E220" s="2" t="s">
        <v>7</v>
      </c>
      <c r="F220" s="2">
        <f t="shared" si="3"/>
        <v>1</v>
      </c>
    </row>
    <row r="221" spans="1:6">
      <c r="A221" s="1">
        <v>112</v>
      </c>
      <c r="B221" s="4" t="s">
        <v>4</v>
      </c>
      <c r="C221" s="2" t="s">
        <v>8</v>
      </c>
      <c r="D221" s="2" t="s">
        <v>9</v>
      </c>
      <c r="E221" s="2" t="s">
        <v>10</v>
      </c>
      <c r="F221" s="2">
        <f t="shared" si="3"/>
        <v>0</v>
      </c>
    </row>
    <row r="222" spans="1:6">
      <c r="A222" s="1">
        <v>113</v>
      </c>
      <c r="B222" s="4" t="s">
        <v>11</v>
      </c>
      <c r="C222" s="2" t="s">
        <v>12</v>
      </c>
      <c r="D222" s="2" t="s">
        <v>13</v>
      </c>
      <c r="E222" s="2" t="s">
        <v>7</v>
      </c>
      <c r="F222" s="2">
        <f t="shared" si="3"/>
        <v>1</v>
      </c>
    </row>
    <row r="223" spans="1:6">
      <c r="A223" s="1">
        <v>113</v>
      </c>
      <c r="B223" s="4" t="s">
        <v>11</v>
      </c>
      <c r="C223" s="2" t="s">
        <v>14</v>
      </c>
      <c r="D223" s="2" t="s">
        <v>15</v>
      </c>
      <c r="E223" s="2" t="s">
        <v>10</v>
      </c>
      <c r="F223" s="2">
        <f t="shared" si="3"/>
        <v>0</v>
      </c>
    </row>
    <row r="224" spans="1:6">
      <c r="A224" s="1">
        <v>114</v>
      </c>
      <c r="B224" s="4" t="s">
        <v>657</v>
      </c>
      <c r="C224" s="2" t="s">
        <v>658</v>
      </c>
      <c r="D224" s="2" t="s">
        <v>659</v>
      </c>
      <c r="E224" s="2" t="s">
        <v>10</v>
      </c>
      <c r="F224" s="2">
        <f t="shared" si="3"/>
        <v>0</v>
      </c>
    </row>
    <row r="225" spans="1:6">
      <c r="A225" s="1">
        <v>114</v>
      </c>
      <c r="B225" s="4" t="s">
        <v>657</v>
      </c>
      <c r="C225" s="2" t="s">
        <v>660</v>
      </c>
      <c r="D225" s="2" t="s">
        <v>661</v>
      </c>
      <c r="E225" s="2" t="s">
        <v>7</v>
      </c>
      <c r="F225" s="2">
        <f t="shared" si="3"/>
        <v>1</v>
      </c>
    </row>
    <row r="226" spans="1:6">
      <c r="A226" s="1">
        <v>115</v>
      </c>
      <c r="B226" s="4" t="s">
        <v>739</v>
      </c>
      <c r="C226" s="2" t="s">
        <v>742</v>
      </c>
      <c r="D226" s="2" t="s">
        <v>743</v>
      </c>
      <c r="E226" s="2" t="s">
        <v>10</v>
      </c>
      <c r="F226" s="2">
        <f t="shared" si="3"/>
        <v>0</v>
      </c>
    </row>
    <row r="227" spans="1:6">
      <c r="A227" s="1">
        <v>115</v>
      </c>
      <c r="B227" s="4" t="s">
        <v>739</v>
      </c>
      <c r="C227" s="2" t="s">
        <v>744</v>
      </c>
      <c r="D227" s="2" t="s">
        <v>745</v>
      </c>
      <c r="E227" s="2" t="s">
        <v>7</v>
      </c>
      <c r="F227" s="2">
        <f t="shared" si="3"/>
        <v>1</v>
      </c>
    </row>
    <row r="228" spans="1:6">
      <c r="A228" s="1">
        <v>116</v>
      </c>
      <c r="B228" s="4" t="s">
        <v>739</v>
      </c>
      <c r="C228" s="2" t="s">
        <v>740</v>
      </c>
      <c r="D228" s="2" t="s">
        <v>741</v>
      </c>
      <c r="E228" s="2" t="s">
        <v>7</v>
      </c>
      <c r="F228" s="2">
        <f t="shared" si="3"/>
        <v>1</v>
      </c>
    </row>
    <row r="229" spans="1:6">
      <c r="A229" s="1">
        <v>116</v>
      </c>
      <c r="B229" s="4" t="s">
        <v>739</v>
      </c>
      <c r="C229" s="2" t="s">
        <v>746</v>
      </c>
      <c r="D229" s="2" t="s">
        <v>747</v>
      </c>
      <c r="E229" s="2" t="s">
        <v>10</v>
      </c>
      <c r="F229" s="2">
        <f t="shared" si="3"/>
        <v>0</v>
      </c>
    </row>
    <row r="230" spans="1:6">
      <c r="A230" s="1">
        <v>117</v>
      </c>
      <c r="B230" s="4" t="s">
        <v>585</v>
      </c>
      <c r="C230" s="2" t="s">
        <v>586</v>
      </c>
      <c r="D230" s="2" t="s">
        <v>587</v>
      </c>
      <c r="E230" s="2" t="s">
        <v>10</v>
      </c>
      <c r="F230" s="2">
        <f t="shared" si="3"/>
        <v>0</v>
      </c>
    </row>
    <row r="231" spans="1:6">
      <c r="A231" s="1">
        <v>117</v>
      </c>
      <c r="B231" s="4" t="s">
        <v>585</v>
      </c>
      <c r="C231" s="2" t="s">
        <v>588</v>
      </c>
      <c r="D231" s="2" t="s">
        <v>589</v>
      </c>
      <c r="E231" s="2" t="s">
        <v>7</v>
      </c>
      <c r="F231" s="2">
        <f t="shared" si="3"/>
        <v>1</v>
      </c>
    </row>
    <row r="232" spans="1:6">
      <c r="A232" s="1">
        <v>118</v>
      </c>
      <c r="B232" s="4" t="s">
        <v>552</v>
      </c>
      <c r="C232" s="2" t="s">
        <v>553</v>
      </c>
      <c r="D232" s="2" t="s">
        <v>554</v>
      </c>
      <c r="E232" s="2" t="s">
        <v>10</v>
      </c>
      <c r="F232" s="2">
        <f t="shared" si="3"/>
        <v>0</v>
      </c>
    </row>
    <row r="233" spans="1:6">
      <c r="A233" s="1">
        <v>118</v>
      </c>
      <c r="B233" s="4" t="s">
        <v>552</v>
      </c>
      <c r="C233" s="2" t="s">
        <v>555</v>
      </c>
      <c r="D233" s="2" t="s">
        <v>556</v>
      </c>
      <c r="E233" s="2" t="s">
        <v>7</v>
      </c>
      <c r="F233" s="2">
        <f t="shared" si="3"/>
        <v>1</v>
      </c>
    </row>
    <row r="234" spans="1:6">
      <c r="A234" s="1">
        <v>119</v>
      </c>
      <c r="B234" s="4" t="s">
        <v>313</v>
      </c>
      <c r="C234" s="2" t="s">
        <v>314</v>
      </c>
      <c r="D234" s="2" t="s">
        <v>315</v>
      </c>
      <c r="E234" s="2" t="s">
        <v>7</v>
      </c>
      <c r="F234" s="2">
        <f t="shared" si="3"/>
        <v>1</v>
      </c>
    </row>
    <row r="235" spans="1:6">
      <c r="A235" s="1">
        <v>119</v>
      </c>
      <c r="B235" s="4" t="s">
        <v>313</v>
      </c>
      <c r="C235" s="2" t="s">
        <v>316</v>
      </c>
      <c r="D235" s="2" t="s">
        <v>317</v>
      </c>
      <c r="E235" s="2" t="s">
        <v>10</v>
      </c>
      <c r="F235" s="2">
        <f t="shared" si="3"/>
        <v>0</v>
      </c>
    </row>
    <row r="236" spans="1:6">
      <c r="A236" s="1">
        <v>120</v>
      </c>
      <c r="B236" s="4" t="s">
        <v>321</v>
      </c>
      <c r="C236" s="2" t="s">
        <v>27</v>
      </c>
      <c r="D236" s="2" t="s">
        <v>28</v>
      </c>
      <c r="E236" s="2" t="s">
        <v>10</v>
      </c>
      <c r="F236" s="2">
        <f t="shared" si="3"/>
        <v>0</v>
      </c>
    </row>
    <row r="237" spans="1:6">
      <c r="A237" s="1">
        <v>120</v>
      </c>
      <c r="B237" s="4" t="s">
        <v>321</v>
      </c>
      <c r="C237" s="2" t="s">
        <v>322</v>
      </c>
      <c r="D237" s="2" t="s">
        <v>323</v>
      </c>
      <c r="E237" s="2" t="s">
        <v>7</v>
      </c>
      <c r="F237" s="2">
        <f t="shared" si="3"/>
        <v>1</v>
      </c>
    </row>
    <row r="238" spans="1:6">
      <c r="A238" s="1">
        <v>121</v>
      </c>
      <c r="B238" s="4" t="s">
        <v>339</v>
      </c>
      <c r="C238" s="2" t="s">
        <v>340</v>
      </c>
      <c r="D238" s="2" t="s">
        <v>341</v>
      </c>
      <c r="E238" s="2" t="s">
        <v>7</v>
      </c>
      <c r="F238" s="2">
        <f t="shared" si="3"/>
        <v>1</v>
      </c>
    </row>
    <row r="239" spans="1:6">
      <c r="A239" s="1">
        <v>121</v>
      </c>
      <c r="B239" s="4" t="s">
        <v>339</v>
      </c>
      <c r="C239" s="2" t="s">
        <v>342</v>
      </c>
      <c r="D239" s="2" t="s">
        <v>343</v>
      </c>
      <c r="E239" s="2" t="s">
        <v>10</v>
      </c>
      <c r="F239" s="2">
        <f t="shared" si="3"/>
        <v>0</v>
      </c>
    </row>
    <row r="240" spans="1:6">
      <c r="A240" s="1">
        <v>122</v>
      </c>
      <c r="B240" s="4" t="s">
        <v>354</v>
      </c>
      <c r="C240" s="2" t="s">
        <v>355</v>
      </c>
      <c r="D240" s="2" t="s">
        <v>356</v>
      </c>
      <c r="E240" s="2" t="s">
        <v>7</v>
      </c>
      <c r="F240" s="2">
        <f t="shared" si="3"/>
        <v>1</v>
      </c>
    </row>
    <row r="241" spans="1:6">
      <c r="A241" s="1">
        <v>122</v>
      </c>
      <c r="B241" s="4" t="s">
        <v>354</v>
      </c>
      <c r="C241" s="2" t="s">
        <v>357</v>
      </c>
      <c r="D241" s="2" t="s">
        <v>358</v>
      </c>
      <c r="E241" s="2" t="s">
        <v>10</v>
      </c>
      <c r="F241" s="2">
        <f t="shared" si="3"/>
        <v>0</v>
      </c>
    </row>
    <row r="242" spans="1:6">
      <c r="A242" s="1">
        <v>123</v>
      </c>
      <c r="B242" s="4" t="s">
        <v>318</v>
      </c>
      <c r="C242" s="2" t="s">
        <v>226</v>
      </c>
      <c r="D242" s="2" t="s">
        <v>226</v>
      </c>
      <c r="E242" s="2" t="s">
        <v>10</v>
      </c>
      <c r="F242" s="2">
        <f t="shared" si="3"/>
        <v>0</v>
      </c>
    </row>
    <row r="243" spans="1:6">
      <c r="A243" s="1">
        <v>123</v>
      </c>
      <c r="B243" s="4" t="s">
        <v>318</v>
      </c>
      <c r="C243" s="2" t="s">
        <v>319</v>
      </c>
      <c r="D243" s="2" t="s">
        <v>320</v>
      </c>
      <c r="E243" s="2" t="s">
        <v>7</v>
      </c>
      <c r="F243" s="2">
        <f t="shared" si="3"/>
        <v>1</v>
      </c>
    </row>
    <row r="244" spans="1:6">
      <c r="A244" s="1">
        <v>124</v>
      </c>
      <c r="B244" s="4" t="s">
        <v>1137</v>
      </c>
      <c r="C244" s="2" t="s">
        <v>1020</v>
      </c>
      <c r="D244" s="2" t="s">
        <v>1021</v>
      </c>
      <c r="E244" s="2" t="s">
        <v>10</v>
      </c>
      <c r="F244" s="2">
        <f t="shared" si="3"/>
        <v>0</v>
      </c>
    </row>
    <row r="245" spans="1:6">
      <c r="A245" s="1">
        <v>124</v>
      </c>
      <c r="B245" s="4" t="s">
        <v>1137</v>
      </c>
      <c r="C245" s="2" t="s">
        <v>1138</v>
      </c>
      <c r="D245" s="2" t="s">
        <v>1139</v>
      </c>
      <c r="E245" s="2" t="s">
        <v>7</v>
      </c>
      <c r="F245" s="2">
        <f t="shared" si="3"/>
        <v>1</v>
      </c>
    </row>
    <row r="246" spans="1:6">
      <c r="A246" s="1">
        <v>125</v>
      </c>
      <c r="B246" s="4" t="s">
        <v>1154</v>
      </c>
      <c r="C246" s="2" t="s">
        <v>1155</v>
      </c>
      <c r="D246" s="2" t="s">
        <v>1156</v>
      </c>
      <c r="E246" s="2" t="s">
        <v>10</v>
      </c>
      <c r="F246" s="2">
        <f t="shared" si="3"/>
        <v>0</v>
      </c>
    </row>
    <row r="247" spans="1:6">
      <c r="A247" s="1">
        <v>125</v>
      </c>
      <c r="B247" s="4" t="s">
        <v>1154</v>
      </c>
      <c r="C247" s="2" t="s">
        <v>1157</v>
      </c>
      <c r="D247" s="2" t="s">
        <v>1158</v>
      </c>
      <c r="E247" s="2" t="s">
        <v>7</v>
      </c>
      <c r="F247" s="2">
        <f t="shared" si="3"/>
        <v>1</v>
      </c>
    </row>
    <row r="248" spans="1:6">
      <c r="A248" s="1">
        <v>126</v>
      </c>
      <c r="B248" s="4" t="s">
        <v>1082</v>
      </c>
      <c r="C248" s="2" t="s">
        <v>1083</v>
      </c>
      <c r="D248" s="2" t="s">
        <v>1084</v>
      </c>
      <c r="E248" s="2" t="s">
        <v>7</v>
      </c>
      <c r="F248" s="2">
        <f t="shared" si="3"/>
        <v>1</v>
      </c>
    </row>
    <row r="249" spans="1:6">
      <c r="A249" s="1">
        <v>127</v>
      </c>
      <c r="B249" s="4" t="s">
        <v>1107</v>
      </c>
      <c r="C249" s="2" t="s">
        <v>1108</v>
      </c>
      <c r="D249" s="2" t="s">
        <v>1109</v>
      </c>
      <c r="E249" s="2" t="s">
        <v>10</v>
      </c>
      <c r="F249" s="2">
        <f t="shared" si="3"/>
        <v>0</v>
      </c>
    </row>
    <row r="250" spans="1:6">
      <c r="A250" s="1">
        <v>127</v>
      </c>
      <c r="B250" s="4" t="s">
        <v>1107</v>
      </c>
      <c r="C250" s="2" t="s">
        <v>1042</v>
      </c>
      <c r="D250" s="2" t="s">
        <v>1043</v>
      </c>
      <c r="E250" s="2" t="s">
        <v>7</v>
      </c>
      <c r="F250" s="2">
        <f t="shared" si="3"/>
        <v>1</v>
      </c>
    </row>
    <row r="251" spans="1:6">
      <c r="A251" s="1">
        <v>128</v>
      </c>
      <c r="B251" s="4" t="s">
        <v>396</v>
      </c>
      <c r="C251" s="2" t="s">
        <v>401</v>
      </c>
      <c r="D251" s="2" t="s">
        <v>402</v>
      </c>
      <c r="E251" s="2" t="s">
        <v>7</v>
      </c>
      <c r="F251" s="2">
        <f t="shared" si="3"/>
        <v>1</v>
      </c>
    </row>
    <row r="252" spans="1:6">
      <c r="A252" s="1">
        <v>128</v>
      </c>
      <c r="B252" s="4" t="s">
        <v>396</v>
      </c>
      <c r="C252" s="2" t="s">
        <v>403</v>
      </c>
      <c r="D252" s="2" t="s">
        <v>404</v>
      </c>
      <c r="E252" s="2" t="s">
        <v>10</v>
      </c>
      <c r="F252" s="2">
        <f t="shared" si="3"/>
        <v>0</v>
      </c>
    </row>
    <row r="253" spans="1:6">
      <c r="A253" s="1">
        <v>129</v>
      </c>
      <c r="B253" s="4" t="s">
        <v>396</v>
      </c>
      <c r="C253" s="2" t="s">
        <v>397</v>
      </c>
      <c r="D253" s="2" t="s">
        <v>398</v>
      </c>
      <c r="E253" s="2" t="s">
        <v>7</v>
      </c>
      <c r="F253" s="2">
        <f t="shared" si="3"/>
        <v>1</v>
      </c>
    </row>
    <row r="254" spans="1:6">
      <c r="A254" s="1">
        <v>129</v>
      </c>
      <c r="B254" s="4" t="s">
        <v>396</v>
      </c>
      <c r="C254" s="2" t="s">
        <v>399</v>
      </c>
      <c r="D254" s="2" t="s">
        <v>400</v>
      </c>
      <c r="E254" s="2" t="s">
        <v>10</v>
      </c>
      <c r="F254" s="2">
        <f t="shared" si="3"/>
        <v>0</v>
      </c>
    </row>
    <row r="255" spans="1:6">
      <c r="A255" s="1">
        <v>130</v>
      </c>
      <c r="B255" s="4" t="s">
        <v>382</v>
      </c>
      <c r="C255" s="2" t="s">
        <v>383</v>
      </c>
      <c r="D255" s="2" t="s">
        <v>384</v>
      </c>
      <c r="E255" s="2" t="s">
        <v>10</v>
      </c>
      <c r="F255" s="2">
        <f t="shared" si="3"/>
        <v>0</v>
      </c>
    </row>
    <row r="256" spans="1:6">
      <c r="A256" s="1">
        <v>130</v>
      </c>
      <c r="B256" s="4" t="s">
        <v>382</v>
      </c>
      <c r="C256" s="2" t="s">
        <v>385</v>
      </c>
      <c r="D256" s="2" t="s">
        <v>385</v>
      </c>
      <c r="E256" s="2" t="s">
        <v>7</v>
      </c>
      <c r="F256" s="2">
        <f t="shared" si="3"/>
        <v>1</v>
      </c>
    </row>
    <row r="257" spans="1:6">
      <c r="A257" s="1">
        <v>131</v>
      </c>
      <c r="B257" s="4" t="s">
        <v>386</v>
      </c>
      <c r="C257" s="2" t="s">
        <v>387</v>
      </c>
      <c r="D257" s="2" t="s">
        <v>388</v>
      </c>
      <c r="E257" s="2" t="s">
        <v>7</v>
      </c>
      <c r="F257" s="2">
        <f t="shared" si="3"/>
        <v>1</v>
      </c>
    </row>
    <row r="258" spans="1:6">
      <c r="A258" s="1">
        <v>131</v>
      </c>
      <c r="B258" s="4" t="s">
        <v>386</v>
      </c>
      <c r="C258" s="2" t="s">
        <v>389</v>
      </c>
      <c r="D258" s="2" t="s">
        <v>390</v>
      </c>
      <c r="E258" s="2" t="s">
        <v>10</v>
      </c>
      <c r="F258" s="2">
        <f t="shared" si="3"/>
        <v>0</v>
      </c>
    </row>
    <row r="259" spans="1:6">
      <c r="A259" s="1">
        <v>132</v>
      </c>
      <c r="B259" s="4" t="s">
        <v>841</v>
      </c>
      <c r="C259" s="2" t="s">
        <v>799</v>
      </c>
      <c r="D259" s="2" t="s">
        <v>800</v>
      </c>
      <c r="E259" s="2" t="s">
        <v>7</v>
      </c>
      <c r="F259" s="2">
        <f t="shared" si="3"/>
        <v>1</v>
      </c>
    </row>
    <row r="260" spans="1:6">
      <c r="A260" s="1">
        <v>132</v>
      </c>
      <c r="B260" s="4" t="s">
        <v>841</v>
      </c>
      <c r="C260" s="2" t="s">
        <v>842</v>
      </c>
      <c r="D260" s="2" t="s">
        <v>843</v>
      </c>
      <c r="E260" s="2" t="s">
        <v>10</v>
      </c>
      <c r="F260" s="2">
        <f t="shared" ref="F260:F323" si="4">IF(E260="added",1,0)</f>
        <v>0</v>
      </c>
    </row>
    <row r="261" spans="1:6">
      <c r="A261" s="1">
        <v>133</v>
      </c>
      <c r="B261" s="4" t="s">
        <v>858</v>
      </c>
      <c r="C261" s="2" t="s">
        <v>861</v>
      </c>
      <c r="D261" s="2" t="s">
        <v>862</v>
      </c>
      <c r="E261" s="2" t="s">
        <v>7</v>
      </c>
      <c r="F261" s="2">
        <f t="shared" si="4"/>
        <v>1</v>
      </c>
    </row>
    <row r="262" spans="1:6">
      <c r="A262" s="1">
        <v>133</v>
      </c>
      <c r="B262" s="4" t="s">
        <v>858</v>
      </c>
      <c r="C262" s="2" t="s">
        <v>865</v>
      </c>
      <c r="D262" s="2" t="s">
        <v>866</v>
      </c>
      <c r="E262" s="2" t="s">
        <v>10</v>
      </c>
      <c r="F262" s="2">
        <f t="shared" si="4"/>
        <v>0</v>
      </c>
    </row>
    <row r="263" spans="1:6">
      <c r="A263" s="1">
        <v>134</v>
      </c>
      <c r="B263" s="4" t="s">
        <v>858</v>
      </c>
      <c r="C263" s="2" t="s">
        <v>859</v>
      </c>
      <c r="D263" s="2" t="s">
        <v>860</v>
      </c>
      <c r="E263" s="2" t="s">
        <v>10</v>
      </c>
      <c r="F263" s="2">
        <f t="shared" si="4"/>
        <v>0</v>
      </c>
    </row>
    <row r="264" spans="1:6">
      <c r="A264" s="1">
        <v>134</v>
      </c>
      <c r="B264" s="4" t="s">
        <v>858</v>
      </c>
      <c r="C264" s="2" t="s">
        <v>863</v>
      </c>
      <c r="D264" s="2" t="s">
        <v>864</v>
      </c>
      <c r="E264" s="2" t="s">
        <v>7</v>
      </c>
      <c r="F264" s="2">
        <f t="shared" si="4"/>
        <v>1</v>
      </c>
    </row>
    <row r="265" spans="1:6">
      <c r="A265" s="1">
        <v>135</v>
      </c>
      <c r="B265" s="4" t="s">
        <v>808</v>
      </c>
      <c r="C265" s="2" t="s">
        <v>809</v>
      </c>
      <c r="D265" s="2" t="s">
        <v>731</v>
      </c>
      <c r="E265" s="2" t="s">
        <v>10</v>
      </c>
      <c r="F265" s="2">
        <f t="shared" si="4"/>
        <v>0</v>
      </c>
    </row>
    <row r="266" spans="1:6">
      <c r="A266" s="1">
        <v>135</v>
      </c>
      <c r="B266" s="4" t="s">
        <v>808</v>
      </c>
      <c r="C266" s="2" t="s">
        <v>810</v>
      </c>
      <c r="D266" s="2" t="s">
        <v>811</v>
      </c>
      <c r="E266" s="2" t="s">
        <v>7</v>
      </c>
      <c r="F266" s="2">
        <f t="shared" si="4"/>
        <v>1</v>
      </c>
    </row>
    <row r="267" spans="1:6">
      <c r="A267" s="1">
        <v>136</v>
      </c>
      <c r="B267" s="4" t="s">
        <v>773</v>
      </c>
      <c r="C267" s="2" t="s">
        <v>774</v>
      </c>
      <c r="D267" s="2" t="s">
        <v>775</v>
      </c>
      <c r="E267" s="2" t="s">
        <v>10</v>
      </c>
      <c r="F267" s="2">
        <f t="shared" si="4"/>
        <v>0</v>
      </c>
    </row>
    <row r="268" spans="1:6">
      <c r="A268" s="1">
        <v>136</v>
      </c>
      <c r="B268" s="4" t="s">
        <v>773</v>
      </c>
      <c r="C268" s="2" t="s">
        <v>776</v>
      </c>
      <c r="D268" s="2" t="s">
        <v>777</v>
      </c>
      <c r="E268" s="2" t="s">
        <v>7</v>
      </c>
      <c r="F268" s="2">
        <f t="shared" si="4"/>
        <v>1</v>
      </c>
    </row>
    <row r="269" spans="1:6">
      <c r="A269" s="1">
        <v>137</v>
      </c>
      <c r="B269" s="4" t="s">
        <v>922</v>
      </c>
      <c r="C269" s="2" t="s">
        <v>923</v>
      </c>
      <c r="D269" s="2" t="s">
        <v>924</v>
      </c>
      <c r="E269" s="2" t="s">
        <v>10</v>
      </c>
      <c r="F269" s="2">
        <f t="shared" si="4"/>
        <v>0</v>
      </c>
    </row>
    <row r="270" spans="1:6">
      <c r="A270" s="1">
        <v>137</v>
      </c>
      <c r="B270" s="4" t="s">
        <v>922</v>
      </c>
      <c r="C270" s="2" t="s">
        <v>925</v>
      </c>
      <c r="D270" s="2" t="s">
        <v>926</v>
      </c>
      <c r="E270" s="2" t="s">
        <v>7</v>
      </c>
      <c r="F270" s="2">
        <f t="shared" si="4"/>
        <v>1</v>
      </c>
    </row>
    <row r="271" spans="1:6">
      <c r="A271" s="1">
        <v>138</v>
      </c>
      <c r="B271" s="4" t="s">
        <v>1015</v>
      </c>
      <c r="C271" s="2" t="s">
        <v>117</v>
      </c>
      <c r="D271" s="2" t="s">
        <v>1016</v>
      </c>
      <c r="E271" s="2" t="s">
        <v>10</v>
      </c>
      <c r="F271" s="2">
        <f t="shared" si="4"/>
        <v>0</v>
      </c>
    </row>
    <row r="272" spans="1:6">
      <c r="A272" s="1">
        <v>139</v>
      </c>
      <c r="B272" s="4" t="s">
        <v>1035</v>
      </c>
      <c r="C272" s="2" t="s">
        <v>1036</v>
      </c>
      <c r="D272" s="2" t="s">
        <v>1037</v>
      </c>
      <c r="E272" s="2" t="s">
        <v>10</v>
      </c>
      <c r="F272" s="2">
        <f t="shared" si="4"/>
        <v>0</v>
      </c>
    </row>
    <row r="273" spans="1:6">
      <c r="A273" s="1">
        <v>139</v>
      </c>
      <c r="B273" s="4" t="s">
        <v>1035</v>
      </c>
      <c r="C273" s="2" t="s">
        <v>1038</v>
      </c>
      <c r="D273" s="2" t="s">
        <v>1038</v>
      </c>
      <c r="E273" s="2" t="s">
        <v>7</v>
      </c>
      <c r="F273" s="2">
        <f t="shared" si="4"/>
        <v>1</v>
      </c>
    </row>
    <row r="274" spans="1:6">
      <c r="A274" s="1">
        <v>140</v>
      </c>
      <c r="B274" s="4" t="s">
        <v>261</v>
      </c>
      <c r="C274" s="2" t="s">
        <v>262</v>
      </c>
      <c r="D274" s="2" t="s">
        <v>263</v>
      </c>
      <c r="E274" s="2" t="s">
        <v>7</v>
      </c>
      <c r="F274" s="2">
        <f t="shared" si="4"/>
        <v>1</v>
      </c>
    </row>
    <row r="275" spans="1:6">
      <c r="A275" s="1">
        <v>140</v>
      </c>
      <c r="B275" s="4" t="s">
        <v>261</v>
      </c>
      <c r="C275" s="2" t="s">
        <v>264</v>
      </c>
      <c r="D275" s="2" t="s">
        <v>265</v>
      </c>
      <c r="E275" s="2" t="s">
        <v>10</v>
      </c>
      <c r="F275" s="2">
        <f t="shared" si="4"/>
        <v>0</v>
      </c>
    </row>
    <row r="276" spans="1:6">
      <c r="A276" s="1">
        <v>141</v>
      </c>
      <c r="B276" s="4" t="s">
        <v>266</v>
      </c>
      <c r="C276" s="2" t="s">
        <v>267</v>
      </c>
      <c r="D276" s="2" t="s">
        <v>268</v>
      </c>
      <c r="E276" s="2" t="s">
        <v>10</v>
      </c>
      <c r="F276" s="2">
        <f t="shared" si="4"/>
        <v>0</v>
      </c>
    </row>
    <row r="277" spans="1:6">
      <c r="A277" s="1">
        <v>141</v>
      </c>
      <c r="B277" s="4" t="s">
        <v>266</v>
      </c>
      <c r="C277" s="2" t="s">
        <v>269</v>
      </c>
      <c r="D277" s="2" t="s">
        <v>270</v>
      </c>
      <c r="E277" s="2" t="s">
        <v>7</v>
      </c>
      <c r="F277" s="2">
        <f t="shared" si="4"/>
        <v>1</v>
      </c>
    </row>
    <row r="278" spans="1:6">
      <c r="A278" s="1">
        <v>142</v>
      </c>
      <c r="B278" s="4" t="s">
        <v>256</v>
      </c>
      <c r="C278" s="2" t="s">
        <v>257</v>
      </c>
      <c r="D278" s="2" t="s">
        <v>258</v>
      </c>
      <c r="E278" s="2" t="s">
        <v>10</v>
      </c>
      <c r="F278" s="2">
        <f t="shared" si="4"/>
        <v>0</v>
      </c>
    </row>
    <row r="279" spans="1:6">
      <c r="A279" s="1">
        <v>142</v>
      </c>
      <c r="B279" s="4" t="s">
        <v>256</v>
      </c>
      <c r="C279" s="2" t="s">
        <v>259</v>
      </c>
      <c r="D279" s="2" t="s">
        <v>260</v>
      </c>
      <c r="E279" s="2" t="s">
        <v>7</v>
      </c>
      <c r="F279" s="2">
        <f t="shared" si="4"/>
        <v>1</v>
      </c>
    </row>
    <row r="280" spans="1:6">
      <c r="A280" s="1">
        <v>143</v>
      </c>
      <c r="B280" s="4" t="s">
        <v>163</v>
      </c>
      <c r="C280" s="2" t="s">
        <v>164</v>
      </c>
      <c r="D280" s="2" t="s">
        <v>165</v>
      </c>
      <c r="E280" s="2" t="s">
        <v>10</v>
      </c>
      <c r="F280" s="2">
        <f t="shared" si="4"/>
        <v>0</v>
      </c>
    </row>
    <row r="281" spans="1:6">
      <c r="A281" s="1">
        <v>143</v>
      </c>
      <c r="B281" s="4" t="s">
        <v>163</v>
      </c>
      <c r="C281" s="2" t="s">
        <v>166</v>
      </c>
      <c r="D281" s="2" t="s">
        <v>167</v>
      </c>
      <c r="E281" s="2" t="s">
        <v>7</v>
      </c>
      <c r="F281" s="2">
        <f t="shared" si="4"/>
        <v>1</v>
      </c>
    </row>
    <row r="282" spans="1:6">
      <c r="A282" s="1">
        <v>144</v>
      </c>
      <c r="B282" s="4" t="s">
        <v>116</v>
      </c>
      <c r="C282" s="2" t="s">
        <v>117</v>
      </c>
      <c r="D282" s="2" t="s">
        <v>118</v>
      </c>
      <c r="E282" s="2" t="s">
        <v>7</v>
      </c>
      <c r="F282" s="2">
        <f t="shared" si="4"/>
        <v>1</v>
      </c>
    </row>
    <row r="283" spans="1:6">
      <c r="A283" s="1">
        <v>145</v>
      </c>
      <c r="B283" s="4" t="s">
        <v>116</v>
      </c>
      <c r="C283" s="2" t="s">
        <v>119</v>
      </c>
      <c r="D283" s="2" t="s">
        <v>120</v>
      </c>
      <c r="E283" s="2" t="s">
        <v>7</v>
      </c>
      <c r="F283" s="2">
        <f t="shared" si="4"/>
        <v>1</v>
      </c>
    </row>
    <row r="284" spans="1:6">
      <c r="A284" s="1">
        <v>146</v>
      </c>
      <c r="B284" s="4" t="s">
        <v>116</v>
      </c>
      <c r="C284" s="2" t="s">
        <v>121</v>
      </c>
      <c r="D284" s="2" t="s">
        <v>122</v>
      </c>
      <c r="E284" s="2" t="s">
        <v>7</v>
      </c>
      <c r="F284" s="2">
        <f t="shared" si="4"/>
        <v>1</v>
      </c>
    </row>
    <row r="285" spans="1:6">
      <c r="A285" s="1">
        <v>147</v>
      </c>
      <c r="B285" s="4" t="s">
        <v>106</v>
      </c>
      <c r="C285" s="2" t="s">
        <v>107</v>
      </c>
      <c r="D285" s="2" t="s">
        <v>108</v>
      </c>
      <c r="E285" s="2" t="s">
        <v>10</v>
      </c>
      <c r="F285" s="2">
        <f t="shared" si="4"/>
        <v>0</v>
      </c>
    </row>
    <row r="286" spans="1:6">
      <c r="A286" s="1">
        <v>147</v>
      </c>
      <c r="B286" s="4" t="s">
        <v>106</v>
      </c>
      <c r="C286" s="2" t="s">
        <v>109</v>
      </c>
      <c r="D286" s="2" t="s">
        <v>110</v>
      </c>
      <c r="E286" s="2" t="s">
        <v>7</v>
      </c>
      <c r="F286" s="2">
        <f t="shared" si="4"/>
        <v>1</v>
      </c>
    </row>
    <row r="287" spans="1:6">
      <c r="A287" s="1">
        <v>148</v>
      </c>
      <c r="B287" s="4" t="s">
        <v>1066</v>
      </c>
      <c r="C287" s="2" t="s">
        <v>1067</v>
      </c>
      <c r="D287" s="2" t="s">
        <v>1068</v>
      </c>
      <c r="E287" s="2" t="s">
        <v>7</v>
      </c>
      <c r="F287" s="2">
        <f t="shared" si="4"/>
        <v>1</v>
      </c>
    </row>
    <row r="288" spans="1:6">
      <c r="A288" s="1">
        <v>148</v>
      </c>
      <c r="B288" s="4" t="s">
        <v>1066</v>
      </c>
      <c r="C288" s="2" t="s">
        <v>1069</v>
      </c>
      <c r="D288" s="2" t="s">
        <v>1070</v>
      </c>
      <c r="E288" s="2" t="s">
        <v>10</v>
      </c>
      <c r="F288" s="2">
        <f t="shared" si="4"/>
        <v>0</v>
      </c>
    </row>
    <row r="289" spans="1:6">
      <c r="A289" s="1">
        <v>149</v>
      </c>
      <c r="B289" s="4" t="s">
        <v>671</v>
      </c>
      <c r="C289" s="2" t="s">
        <v>672</v>
      </c>
      <c r="D289" s="2" t="s">
        <v>673</v>
      </c>
      <c r="E289" s="2" t="s">
        <v>10</v>
      </c>
      <c r="F289" s="2">
        <f t="shared" si="4"/>
        <v>0</v>
      </c>
    </row>
    <row r="290" spans="1:6">
      <c r="A290" s="1">
        <v>149</v>
      </c>
      <c r="B290" s="4" t="s">
        <v>671</v>
      </c>
      <c r="C290" s="2" t="s">
        <v>474</v>
      </c>
      <c r="D290" s="2" t="s">
        <v>475</v>
      </c>
      <c r="E290" s="2" t="s">
        <v>7</v>
      </c>
      <c r="F290" s="2">
        <f t="shared" si="4"/>
        <v>1</v>
      </c>
    </row>
    <row r="291" spans="1:6">
      <c r="A291" s="1">
        <v>150</v>
      </c>
      <c r="B291" s="4" t="s">
        <v>701</v>
      </c>
      <c r="C291" s="2" t="s">
        <v>702</v>
      </c>
      <c r="D291" s="2" t="s">
        <v>703</v>
      </c>
      <c r="E291" s="2" t="s">
        <v>10</v>
      </c>
      <c r="F291" s="2">
        <f t="shared" si="4"/>
        <v>0</v>
      </c>
    </row>
    <row r="292" spans="1:6">
      <c r="A292" s="1">
        <v>150</v>
      </c>
      <c r="B292" s="4" t="s">
        <v>701</v>
      </c>
      <c r="C292" s="2" t="s">
        <v>704</v>
      </c>
      <c r="D292" s="2" t="s">
        <v>705</v>
      </c>
      <c r="E292" s="2" t="s">
        <v>7</v>
      </c>
      <c r="F292" s="2">
        <f t="shared" si="4"/>
        <v>1</v>
      </c>
    </row>
    <row r="293" spans="1:6">
      <c r="A293" s="1">
        <v>151</v>
      </c>
      <c r="B293" s="4" t="s">
        <v>644</v>
      </c>
      <c r="C293" s="2" t="s">
        <v>645</v>
      </c>
      <c r="D293" s="2" t="s">
        <v>646</v>
      </c>
      <c r="E293" s="2" t="s">
        <v>7</v>
      </c>
      <c r="F293" s="2">
        <f t="shared" si="4"/>
        <v>1</v>
      </c>
    </row>
    <row r="294" spans="1:6">
      <c r="A294" s="1">
        <v>151</v>
      </c>
      <c r="B294" s="4" t="s">
        <v>644</v>
      </c>
      <c r="C294" s="2" t="s">
        <v>647</v>
      </c>
      <c r="D294" s="2" t="s">
        <v>648</v>
      </c>
      <c r="E294" s="2" t="s">
        <v>10</v>
      </c>
      <c r="F294" s="2">
        <f t="shared" si="4"/>
        <v>0</v>
      </c>
    </row>
    <row r="295" spans="1:6">
      <c r="A295" s="1">
        <v>152</v>
      </c>
      <c r="B295" s="4" t="s">
        <v>654</v>
      </c>
      <c r="C295" s="2" t="s">
        <v>655</v>
      </c>
      <c r="D295" s="2" t="s">
        <v>656</v>
      </c>
      <c r="E295" s="2" t="s">
        <v>7</v>
      </c>
      <c r="F295" s="2">
        <f t="shared" si="4"/>
        <v>1</v>
      </c>
    </row>
    <row r="296" spans="1:6">
      <c r="A296" s="1">
        <v>152</v>
      </c>
      <c r="B296" s="4" t="s">
        <v>654</v>
      </c>
      <c r="C296" s="2" t="s">
        <v>190</v>
      </c>
      <c r="D296" s="2" t="s">
        <v>191</v>
      </c>
      <c r="E296" s="2" t="s">
        <v>10</v>
      </c>
      <c r="F296" s="2">
        <f t="shared" si="4"/>
        <v>0</v>
      </c>
    </row>
    <row r="297" spans="1:6">
      <c r="A297" s="1">
        <v>153</v>
      </c>
      <c r="B297" s="4" t="s">
        <v>711</v>
      </c>
      <c r="C297" s="2" t="s">
        <v>712</v>
      </c>
      <c r="D297" s="2" t="s">
        <v>713</v>
      </c>
      <c r="E297" s="2" t="s">
        <v>10</v>
      </c>
      <c r="F297" s="2">
        <f t="shared" si="4"/>
        <v>0</v>
      </c>
    </row>
    <row r="298" spans="1:6">
      <c r="A298" s="1">
        <v>153</v>
      </c>
      <c r="B298" s="4" t="s">
        <v>711</v>
      </c>
      <c r="C298" s="2" t="s">
        <v>658</v>
      </c>
      <c r="D298" s="2" t="s">
        <v>659</v>
      </c>
      <c r="E298" s="2" t="s">
        <v>7</v>
      </c>
      <c r="F298" s="2">
        <f t="shared" si="4"/>
        <v>1</v>
      </c>
    </row>
    <row r="299" spans="1:6">
      <c r="A299" s="1">
        <v>154</v>
      </c>
      <c r="B299" s="4" t="s">
        <v>748</v>
      </c>
      <c r="C299" s="2" t="s">
        <v>749</v>
      </c>
      <c r="D299" s="2" t="s">
        <v>750</v>
      </c>
      <c r="E299" s="2" t="s">
        <v>7</v>
      </c>
      <c r="F299" s="2">
        <f t="shared" si="4"/>
        <v>1</v>
      </c>
    </row>
    <row r="300" spans="1:6">
      <c r="A300" s="1">
        <v>154</v>
      </c>
      <c r="B300" s="4" t="s">
        <v>748</v>
      </c>
      <c r="C300" s="2" t="s">
        <v>751</v>
      </c>
      <c r="D300" s="2" t="s">
        <v>752</v>
      </c>
      <c r="E300" s="2" t="s">
        <v>10</v>
      </c>
      <c r="F300" s="2">
        <f t="shared" si="4"/>
        <v>0</v>
      </c>
    </row>
    <row r="301" spans="1:6">
      <c r="A301" s="1">
        <v>155</v>
      </c>
      <c r="B301" s="4" t="s">
        <v>748</v>
      </c>
      <c r="C301" s="2" t="s">
        <v>553</v>
      </c>
      <c r="D301" s="2" t="s">
        <v>554</v>
      </c>
      <c r="E301" s="2" t="s">
        <v>7</v>
      </c>
      <c r="F301" s="2">
        <f t="shared" si="4"/>
        <v>1</v>
      </c>
    </row>
    <row r="302" spans="1:6">
      <c r="A302" s="1">
        <v>155</v>
      </c>
      <c r="B302" s="4" t="s">
        <v>748</v>
      </c>
      <c r="C302" s="2" t="s">
        <v>540</v>
      </c>
      <c r="D302" s="2" t="s">
        <v>541</v>
      </c>
      <c r="E302" s="2" t="s">
        <v>10</v>
      </c>
      <c r="F302" s="2">
        <f t="shared" si="4"/>
        <v>0</v>
      </c>
    </row>
    <row r="303" spans="1:6">
      <c r="A303" s="1">
        <v>156</v>
      </c>
      <c r="B303" s="4" t="s">
        <v>633</v>
      </c>
      <c r="C303" s="2" t="s">
        <v>634</v>
      </c>
      <c r="D303" s="2" t="s">
        <v>635</v>
      </c>
      <c r="E303" s="2" t="s">
        <v>10</v>
      </c>
      <c r="F303" s="2">
        <f t="shared" si="4"/>
        <v>0</v>
      </c>
    </row>
    <row r="304" spans="1:6">
      <c r="A304" s="1">
        <v>156</v>
      </c>
      <c r="B304" s="4" t="s">
        <v>633</v>
      </c>
      <c r="C304" s="2" t="s">
        <v>636</v>
      </c>
      <c r="D304" s="2" t="s">
        <v>637</v>
      </c>
      <c r="E304" s="2" t="s">
        <v>7</v>
      </c>
      <c r="F304" s="2">
        <f t="shared" si="4"/>
        <v>1</v>
      </c>
    </row>
    <row r="305" spans="1:6">
      <c r="A305" s="1">
        <v>157</v>
      </c>
      <c r="B305" s="4" t="s">
        <v>1085</v>
      </c>
      <c r="C305" s="2" t="s">
        <v>1086</v>
      </c>
      <c r="D305" s="2" t="s">
        <v>1087</v>
      </c>
      <c r="E305" s="2" t="s">
        <v>7</v>
      </c>
      <c r="F305" s="2">
        <f t="shared" si="4"/>
        <v>1</v>
      </c>
    </row>
    <row r="306" spans="1:6">
      <c r="A306" s="1">
        <v>157</v>
      </c>
      <c r="B306" s="4" t="s">
        <v>1085</v>
      </c>
      <c r="C306" s="2" t="s">
        <v>1088</v>
      </c>
      <c r="D306" s="2" t="s">
        <v>1089</v>
      </c>
      <c r="E306" s="2" t="s">
        <v>10</v>
      </c>
      <c r="F306" s="2">
        <f t="shared" si="4"/>
        <v>0</v>
      </c>
    </row>
    <row r="307" spans="1:6">
      <c r="A307" s="1">
        <v>158</v>
      </c>
      <c r="B307" s="4" t="s">
        <v>418</v>
      </c>
      <c r="C307" s="2" t="s">
        <v>419</v>
      </c>
      <c r="D307" s="2" t="s">
        <v>420</v>
      </c>
      <c r="E307" s="2" t="s">
        <v>7</v>
      </c>
      <c r="F307" s="2">
        <f t="shared" si="4"/>
        <v>1</v>
      </c>
    </row>
    <row r="308" spans="1:6">
      <c r="A308" s="1">
        <v>158</v>
      </c>
      <c r="B308" s="4" t="s">
        <v>418</v>
      </c>
      <c r="C308" s="2" t="s">
        <v>360</v>
      </c>
      <c r="D308" s="2" t="s">
        <v>361</v>
      </c>
      <c r="E308" s="2" t="s">
        <v>10</v>
      </c>
      <c r="F308" s="2">
        <f t="shared" si="4"/>
        <v>0</v>
      </c>
    </row>
    <row r="309" spans="1:6">
      <c r="A309" s="1">
        <v>159</v>
      </c>
      <c r="B309" s="4" t="s">
        <v>418</v>
      </c>
      <c r="C309" s="2" t="s">
        <v>423</v>
      </c>
      <c r="D309" s="2" t="s">
        <v>424</v>
      </c>
      <c r="E309" s="2" t="s">
        <v>10</v>
      </c>
      <c r="F309" s="2">
        <f t="shared" si="4"/>
        <v>0</v>
      </c>
    </row>
    <row r="310" spans="1:6">
      <c r="A310" s="1">
        <v>159</v>
      </c>
      <c r="B310" s="4" t="s">
        <v>418</v>
      </c>
      <c r="C310" s="2" t="s">
        <v>425</v>
      </c>
      <c r="D310" s="2" t="s">
        <v>426</v>
      </c>
      <c r="E310" s="2" t="s">
        <v>7</v>
      </c>
      <c r="F310" s="2">
        <f t="shared" si="4"/>
        <v>1</v>
      </c>
    </row>
    <row r="311" spans="1:6">
      <c r="A311" s="1">
        <v>160</v>
      </c>
      <c r="B311" s="4" t="s">
        <v>418</v>
      </c>
      <c r="C311" s="2" t="s">
        <v>429</v>
      </c>
      <c r="D311" s="2" t="s">
        <v>430</v>
      </c>
      <c r="E311" s="2" t="s">
        <v>10</v>
      </c>
      <c r="F311" s="2">
        <f t="shared" si="4"/>
        <v>0</v>
      </c>
    </row>
    <row r="312" spans="1:6">
      <c r="A312" s="1">
        <v>160</v>
      </c>
      <c r="B312" s="4" t="s">
        <v>418</v>
      </c>
      <c r="C312" s="2" t="s">
        <v>431</v>
      </c>
      <c r="D312" s="2" t="s">
        <v>432</v>
      </c>
      <c r="E312" s="2" t="s">
        <v>7</v>
      </c>
      <c r="F312" s="2">
        <f t="shared" si="4"/>
        <v>1</v>
      </c>
    </row>
    <row r="313" spans="1:6">
      <c r="A313" s="1">
        <v>161</v>
      </c>
      <c r="B313" s="4" t="s">
        <v>418</v>
      </c>
      <c r="C313" s="2" t="s">
        <v>421</v>
      </c>
      <c r="D313" s="2" t="s">
        <v>422</v>
      </c>
      <c r="E313" s="2" t="s">
        <v>10</v>
      </c>
      <c r="F313" s="2">
        <f t="shared" si="4"/>
        <v>0</v>
      </c>
    </row>
    <row r="314" spans="1:6">
      <c r="A314" s="1">
        <v>161</v>
      </c>
      <c r="B314" s="4" t="s">
        <v>418</v>
      </c>
      <c r="C314" s="2" t="s">
        <v>427</v>
      </c>
      <c r="D314" s="2" t="s">
        <v>428</v>
      </c>
      <c r="E314" s="2" t="s">
        <v>7</v>
      </c>
      <c r="F314" s="2">
        <f t="shared" si="4"/>
        <v>1</v>
      </c>
    </row>
    <row r="315" spans="1:6">
      <c r="A315" s="1">
        <v>162</v>
      </c>
      <c r="B315" s="4" t="s">
        <v>480</v>
      </c>
      <c r="C315" s="2" t="s">
        <v>481</v>
      </c>
      <c r="D315" s="2" t="s">
        <v>482</v>
      </c>
      <c r="E315" s="2" t="s">
        <v>10</v>
      </c>
      <c r="F315" s="2">
        <f t="shared" si="4"/>
        <v>0</v>
      </c>
    </row>
    <row r="316" spans="1:6">
      <c r="A316" s="1">
        <v>162</v>
      </c>
      <c r="B316" s="4" t="s">
        <v>480</v>
      </c>
      <c r="C316" s="2" t="s">
        <v>483</v>
      </c>
      <c r="D316" s="2" t="s">
        <v>484</v>
      </c>
      <c r="E316" s="2" t="s">
        <v>7</v>
      </c>
      <c r="F316" s="2">
        <f t="shared" si="4"/>
        <v>1</v>
      </c>
    </row>
    <row r="317" spans="1:6">
      <c r="A317" s="1">
        <v>163</v>
      </c>
      <c r="B317" s="4" t="s">
        <v>500</v>
      </c>
      <c r="C317" s="2" t="s">
        <v>216</v>
      </c>
      <c r="D317" s="2" t="s">
        <v>217</v>
      </c>
      <c r="E317" s="2" t="s">
        <v>10</v>
      </c>
      <c r="F317" s="2">
        <f t="shared" si="4"/>
        <v>0</v>
      </c>
    </row>
    <row r="318" spans="1:6">
      <c r="A318" s="1">
        <v>163</v>
      </c>
      <c r="B318" s="4" t="s">
        <v>500</v>
      </c>
      <c r="C318" s="2" t="s">
        <v>501</v>
      </c>
      <c r="D318" s="2" t="s">
        <v>502</v>
      </c>
      <c r="E318" s="2" t="s">
        <v>7</v>
      </c>
      <c r="F318" s="2">
        <f t="shared" si="4"/>
        <v>1</v>
      </c>
    </row>
    <row r="319" spans="1:6">
      <c r="A319" s="1">
        <v>164</v>
      </c>
      <c r="B319" s="4" t="s">
        <v>786</v>
      </c>
      <c r="C319" s="2" t="s">
        <v>789</v>
      </c>
      <c r="D319" s="2" t="s">
        <v>790</v>
      </c>
      <c r="E319" s="2" t="s">
        <v>7</v>
      </c>
      <c r="F319" s="2">
        <f t="shared" si="4"/>
        <v>1</v>
      </c>
    </row>
    <row r="320" spans="1:6">
      <c r="A320" s="1">
        <v>164</v>
      </c>
      <c r="B320" s="4" t="s">
        <v>786</v>
      </c>
      <c r="C320" s="2" t="s">
        <v>791</v>
      </c>
      <c r="D320" s="2" t="s">
        <v>792</v>
      </c>
      <c r="E320" s="2" t="s">
        <v>10</v>
      </c>
      <c r="F320" s="2">
        <f t="shared" si="4"/>
        <v>0</v>
      </c>
    </row>
    <row r="321" spans="1:6">
      <c r="A321" s="1">
        <v>165</v>
      </c>
      <c r="B321" s="4" t="s">
        <v>786</v>
      </c>
      <c r="C321" s="2" t="s">
        <v>787</v>
      </c>
      <c r="D321" s="2" t="s">
        <v>788</v>
      </c>
      <c r="E321" s="2" t="s">
        <v>10</v>
      </c>
      <c r="F321" s="2">
        <f t="shared" si="4"/>
        <v>0</v>
      </c>
    </row>
    <row r="322" spans="1:6">
      <c r="A322" s="1">
        <v>165</v>
      </c>
      <c r="B322" s="4" t="s">
        <v>786</v>
      </c>
      <c r="C322" s="2" t="s">
        <v>465</v>
      </c>
      <c r="D322" s="2" t="s">
        <v>466</v>
      </c>
      <c r="E322" s="2" t="s">
        <v>7</v>
      </c>
      <c r="F322" s="2">
        <f t="shared" si="4"/>
        <v>1</v>
      </c>
    </row>
    <row r="323" spans="1:6">
      <c r="A323" s="1">
        <v>166</v>
      </c>
      <c r="B323" s="4" t="s">
        <v>880</v>
      </c>
      <c r="C323" s="2" t="s">
        <v>881</v>
      </c>
      <c r="D323" s="2" t="s">
        <v>882</v>
      </c>
      <c r="E323" s="2" t="s">
        <v>10</v>
      </c>
      <c r="F323" s="2">
        <f t="shared" si="4"/>
        <v>0</v>
      </c>
    </row>
    <row r="324" spans="1:6">
      <c r="A324" s="1">
        <v>166</v>
      </c>
      <c r="B324" s="4" t="s">
        <v>880</v>
      </c>
      <c r="C324" s="2" t="s">
        <v>883</v>
      </c>
      <c r="D324" s="2" t="s">
        <v>884</v>
      </c>
      <c r="E324" s="2" t="s">
        <v>7</v>
      </c>
      <c r="F324" s="2">
        <f t="shared" ref="F324:F387" si="5">IF(E324="added",1,0)</f>
        <v>1</v>
      </c>
    </row>
    <row r="325" spans="1:6">
      <c r="A325" s="1">
        <v>167</v>
      </c>
      <c r="B325" s="4" t="s">
        <v>243</v>
      </c>
      <c r="C325" s="2" t="s">
        <v>244</v>
      </c>
      <c r="D325" s="2" t="s">
        <v>245</v>
      </c>
      <c r="E325" s="2" t="s">
        <v>10</v>
      </c>
      <c r="F325" s="2">
        <f t="shared" si="5"/>
        <v>0</v>
      </c>
    </row>
    <row r="326" spans="1:6">
      <c r="A326" s="1">
        <v>167</v>
      </c>
      <c r="B326" s="4" t="s">
        <v>243</v>
      </c>
      <c r="C326" s="2" t="s">
        <v>203</v>
      </c>
      <c r="D326" s="2" t="s">
        <v>204</v>
      </c>
      <c r="E326" s="2" t="s">
        <v>7</v>
      </c>
      <c r="F326" s="2">
        <f t="shared" si="5"/>
        <v>1</v>
      </c>
    </row>
    <row r="327" spans="1:6">
      <c r="A327" s="1">
        <v>168</v>
      </c>
      <c r="B327" s="4" t="s">
        <v>88</v>
      </c>
      <c r="C327" s="2" t="s">
        <v>89</v>
      </c>
      <c r="D327" s="2" t="s">
        <v>90</v>
      </c>
      <c r="E327" s="2" t="s">
        <v>10</v>
      </c>
      <c r="F327" s="2">
        <f t="shared" si="5"/>
        <v>0</v>
      </c>
    </row>
    <row r="328" spans="1:6">
      <c r="A328" s="1">
        <v>168</v>
      </c>
      <c r="B328" s="4" t="s">
        <v>88</v>
      </c>
      <c r="C328" s="2" t="s">
        <v>95</v>
      </c>
      <c r="D328" s="2" t="s">
        <v>96</v>
      </c>
      <c r="E328" s="2" t="s">
        <v>7</v>
      </c>
      <c r="F328" s="2">
        <f t="shared" si="5"/>
        <v>1</v>
      </c>
    </row>
    <row r="329" spans="1:6">
      <c r="A329" s="1">
        <v>169</v>
      </c>
      <c r="B329" s="4" t="s">
        <v>88</v>
      </c>
      <c r="C329" s="2" t="s">
        <v>91</v>
      </c>
      <c r="D329" s="2" t="s">
        <v>92</v>
      </c>
      <c r="E329" s="2" t="s">
        <v>10</v>
      </c>
      <c r="F329" s="2">
        <f t="shared" si="5"/>
        <v>0</v>
      </c>
    </row>
    <row r="330" spans="1:6">
      <c r="A330" s="1">
        <v>169</v>
      </c>
      <c r="B330" s="4" t="s">
        <v>88</v>
      </c>
      <c r="C330" s="2" t="s">
        <v>93</v>
      </c>
      <c r="D330" s="2" t="s">
        <v>94</v>
      </c>
      <c r="E330" s="2" t="s">
        <v>7</v>
      </c>
      <c r="F330" s="2">
        <f t="shared" si="5"/>
        <v>1</v>
      </c>
    </row>
    <row r="331" spans="1:6">
      <c r="A331" s="1">
        <v>170</v>
      </c>
      <c r="B331" s="4" t="s">
        <v>1079</v>
      </c>
      <c r="C331" s="2" t="s">
        <v>688</v>
      </c>
      <c r="D331" s="2" t="s">
        <v>689</v>
      </c>
      <c r="E331" s="2" t="s">
        <v>7</v>
      </c>
      <c r="F331" s="2">
        <f t="shared" si="5"/>
        <v>1</v>
      </c>
    </row>
    <row r="332" spans="1:6">
      <c r="A332" s="1">
        <v>170</v>
      </c>
      <c r="B332" s="4" t="s">
        <v>1079</v>
      </c>
      <c r="C332" s="2" t="s">
        <v>1080</v>
      </c>
      <c r="D332" s="2" t="s">
        <v>1081</v>
      </c>
      <c r="E332" s="2" t="s">
        <v>10</v>
      </c>
      <c r="F332" s="2">
        <f t="shared" si="5"/>
        <v>0</v>
      </c>
    </row>
    <row r="333" spans="1:6">
      <c r="A333" s="1">
        <v>171</v>
      </c>
      <c r="B333" s="4" t="s">
        <v>1053</v>
      </c>
      <c r="C333" s="2" t="s">
        <v>1054</v>
      </c>
      <c r="D333" s="2" t="s">
        <v>1055</v>
      </c>
      <c r="E333" s="2" t="s">
        <v>7</v>
      </c>
      <c r="F333" s="2">
        <f t="shared" si="5"/>
        <v>1</v>
      </c>
    </row>
    <row r="334" spans="1:6">
      <c r="A334" s="1">
        <v>172</v>
      </c>
      <c r="B334" s="4" t="s">
        <v>714</v>
      </c>
      <c r="C334" s="2" t="s">
        <v>715</v>
      </c>
      <c r="D334" s="2" t="s">
        <v>716</v>
      </c>
      <c r="E334" s="2" t="s">
        <v>7</v>
      </c>
      <c r="F334" s="2">
        <f t="shared" si="5"/>
        <v>1</v>
      </c>
    </row>
    <row r="335" spans="1:6">
      <c r="A335" s="1">
        <v>172</v>
      </c>
      <c r="B335" s="4" t="s">
        <v>714</v>
      </c>
      <c r="C335" s="2" t="s">
        <v>717</v>
      </c>
      <c r="D335" s="2" t="s">
        <v>718</v>
      </c>
      <c r="E335" s="2" t="s">
        <v>10</v>
      </c>
      <c r="F335" s="2">
        <f t="shared" si="5"/>
        <v>0</v>
      </c>
    </row>
    <row r="336" spans="1:6">
      <c r="A336" s="1">
        <v>173</v>
      </c>
      <c r="B336" s="4" t="s">
        <v>753</v>
      </c>
      <c r="C336" s="2" t="s">
        <v>754</v>
      </c>
      <c r="D336" s="2" t="s">
        <v>755</v>
      </c>
      <c r="E336" s="2" t="s">
        <v>7</v>
      </c>
      <c r="F336" s="2">
        <f t="shared" si="5"/>
        <v>1</v>
      </c>
    </row>
    <row r="337" spans="1:6">
      <c r="A337" s="1">
        <v>173</v>
      </c>
      <c r="B337" s="4" t="s">
        <v>753</v>
      </c>
      <c r="C337" s="2" t="s">
        <v>756</v>
      </c>
      <c r="D337" s="2" t="s">
        <v>757</v>
      </c>
      <c r="E337" s="2" t="s">
        <v>10</v>
      </c>
      <c r="F337" s="2">
        <f t="shared" si="5"/>
        <v>0</v>
      </c>
    </row>
    <row r="338" spans="1:6">
      <c r="A338" s="1">
        <v>174</v>
      </c>
      <c r="B338" s="4" t="s">
        <v>600</v>
      </c>
      <c r="C338" s="2" t="s">
        <v>601</v>
      </c>
      <c r="D338" s="2" t="s">
        <v>602</v>
      </c>
      <c r="E338" s="2" t="s">
        <v>10</v>
      </c>
      <c r="F338" s="2">
        <f t="shared" si="5"/>
        <v>0</v>
      </c>
    </row>
    <row r="339" spans="1:6">
      <c r="A339" s="1">
        <v>174</v>
      </c>
      <c r="B339" s="4" t="s">
        <v>600</v>
      </c>
      <c r="C339" s="2" t="s">
        <v>462</v>
      </c>
      <c r="D339" s="2" t="s">
        <v>463</v>
      </c>
      <c r="E339" s="2" t="s">
        <v>7</v>
      </c>
      <c r="F339" s="2">
        <f t="shared" si="5"/>
        <v>1</v>
      </c>
    </row>
    <row r="340" spans="1:6">
      <c r="A340" s="1">
        <v>175</v>
      </c>
      <c r="B340" s="4" t="s">
        <v>298</v>
      </c>
      <c r="C340" s="2" t="s">
        <v>299</v>
      </c>
      <c r="D340" s="2" t="s">
        <v>300</v>
      </c>
      <c r="E340" s="2" t="s">
        <v>7</v>
      </c>
      <c r="F340" s="2">
        <f t="shared" si="5"/>
        <v>1</v>
      </c>
    </row>
    <row r="341" spans="1:6">
      <c r="A341" s="1">
        <v>175</v>
      </c>
      <c r="B341" s="4" t="s">
        <v>298</v>
      </c>
      <c r="C341" s="2" t="s">
        <v>301</v>
      </c>
      <c r="D341" s="2" t="s">
        <v>302</v>
      </c>
      <c r="E341" s="2" t="s">
        <v>10</v>
      </c>
      <c r="F341" s="2">
        <f t="shared" si="5"/>
        <v>0</v>
      </c>
    </row>
    <row r="342" spans="1:6">
      <c r="A342" s="1">
        <v>176</v>
      </c>
      <c r="B342" s="4" t="s">
        <v>368</v>
      </c>
      <c r="C342" s="2" t="s">
        <v>369</v>
      </c>
      <c r="D342" s="2" t="s">
        <v>370</v>
      </c>
      <c r="E342" s="2" t="s">
        <v>10</v>
      </c>
      <c r="F342" s="2">
        <f t="shared" si="5"/>
        <v>0</v>
      </c>
    </row>
    <row r="343" spans="1:6">
      <c r="A343" s="1">
        <v>176</v>
      </c>
      <c r="B343" s="4" t="s">
        <v>368</v>
      </c>
      <c r="C343" s="2" t="s">
        <v>375</v>
      </c>
      <c r="D343" s="2" t="s">
        <v>376</v>
      </c>
      <c r="E343" s="2" t="s">
        <v>7</v>
      </c>
      <c r="F343" s="2">
        <f t="shared" si="5"/>
        <v>1</v>
      </c>
    </row>
    <row r="344" spans="1:6">
      <c r="A344" s="1">
        <v>177</v>
      </c>
      <c r="B344" s="4" t="s">
        <v>368</v>
      </c>
      <c r="C344" s="2" t="s">
        <v>371</v>
      </c>
      <c r="D344" s="2" t="s">
        <v>372</v>
      </c>
      <c r="E344" s="2" t="s">
        <v>7</v>
      </c>
      <c r="F344" s="2">
        <f t="shared" si="5"/>
        <v>1</v>
      </c>
    </row>
    <row r="345" spans="1:6">
      <c r="A345" s="1">
        <v>177</v>
      </c>
      <c r="B345" s="4" t="s">
        <v>368</v>
      </c>
      <c r="C345" s="2" t="s">
        <v>373</v>
      </c>
      <c r="D345" s="2" t="s">
        <v>374</v>
      </c>
      <c r="E345" s="2" t="s">
        <v>10</v>
      </c>
      <c r="F345" s="2">
        <f t="shared" si="5"/>
        <v>0</v>
      </c>
    </row>
    <row r="346" spans="1:6">
      <c r="A346" s="1">
        <v>178</v>
      </c>
      <c r="B346" s="4" t="s">
        <v>1120</v>
      </c>
      <c r="C346" s="2" t="s">
        <v>1121</v>
      </c>
      <c r="D346" s="2" t="s">
        <v>1122</v>
      </c>
      <c r="E346" s="2" t="s">
        <v>7</v>
      </c>
      <c r="F346" s="2">
        <f t="shared" si="5"/>
        <v>1</v>
      </c>
    </row>
    <row r="347" spans="1:6">
      <c r="A347" s="1">
        <v>179</v>
      </c>
      <c r="B347" s="4" t="s">
        <v>1151</v>
      </c>
      <c r="C347" s="2" t="s">
        <v>975</v>
      </c>
      <c r="D347" s="2" t="s">
        <v>976</v>
      </c>
      <c r="E347" s="2" t="s">
        <v>10</v>
      </c>
      <c r="F347" s="2">
        <f t="shared" si="5"/>
        <v>0</v>
      </c>
    </row>
    <row r="348" spans="1:6">
      <c r="A348" s="1">
        <v>179</v>
      </c>
      <c r="B348" s="4" t="s">
        <v>1151</v>
      </c>
      <c r="C348" s="2" t="s">
        <v>1152</v>
      </c>
      <c r="D348" s="2" t="s">
        <v>1153</v>
      </c>
      <c r="E348" s="2" t="s">
        <v>7</v>
      </c>
      <c r="F348" s="2">
        <f t="shared" si="5"/>
        <v>1</v>
      </c>
    </row>
    <row r="349" spans="1:6">
      <c r="A349" s="1">
        <v>180</v>
      </c>
      <c r="B349" s="4" t="s">
        <v>446</v>
      </c>
      <c r="C349" s="2" t="s">
        <v>383</v>
      </c>
      <c r="D349" s="2" t="s">
        <v>384</v>
      </c>
      <c r="E349" s="2" t="s">
        <v>7</v>
      </c>
      <c r="F349" s="2">
        <f t="shared" si="5"/>
        <v>1</v>
      </c>
    </row>
    <row r="350" spans="1:6">
      <c r="A350" s="1">
        <v>180</v>
      </c>
      <c r="B350" s="4" t="s">
        <v>446</v>
      </c>
      <c r="C350" s="2" t="s">
        <v>447</v>
      </c>
      <c r="D350" s="2" t="s">
        <v>448</v>
      </c>
      <c r="E350" s="2" t="s">
        <v>10</v>
      </c>
      <c r="F350" s="2">
        <f t="shared" si="5"/>
        <v>0</v>
      </c>
    </row>
    <row r="351" spans="1:6">
      <c r="A351" s="1">
        <v>181</v>
      </c>
      <c r="B351" s="4" t="s">
        <v>793</v>
      </c>
      <c r="C351" s="2" t="s">
        <v>794</v>
      </c>
      <c r="D351" s="2" t="s">
        <v>795</v>
      </c>
      <c r="E351" s="2" t="s">
        <v>10</v>
      </c>
      <c r="F351" s="2">
        <f t="shared" si="5"/>
        <v>0</v>
      </c>
    </row>
    <row r="352" spans="1:6">
      <c r="A352" s="1">
        <v>181</v>
      </c>
      <c r="B352" s="4" t="s">
        <v>793</v>
      </c>
      <c r="C352" s="2" t="s">
        <v>796</v>
      </c>
      <c r="D352" s="2" t="s">
        <v>797</v>
      </c>
      <c r="E352" s="2" t="s">
        <v>7</v>
      </c>
      <c r="F352" s="2">
        <f t="shared" si="5"/>
        <v>1</v>
      </c>
    </row>
    <row r="353" spans="1:6">
      <c r="A353" s="1">
        <v>182</v>
      </c>
      <c r="B353" s="4" t="s">
        <v>939</v>
      </c>
      <c r="C353" s="2" t="s">
        <v>573</v>
      </c>
      <c r="D353" s="2" t="s">
        <v>574</v>
      </c>
      <c r="E353" s="2" t="s">
        <v>7</v>
      </c>
      <c r="F353" s="2">
        <f t="shared" si="5"/>
        <v>1</v>
      </c>
    </row>
    <row r="354" spans="1:6">
      <c r="A354" s="1">
        <v>182</v>
      </c>
      <c r="B354" s="4" t="s">
        <v>939</v>
      </c>
      <c r="C354" s="2" t="s">
        <v>940</v>
      </c>
      <c r="D354" s="2" t="s">
        <v>941</v>
      </c>
      <c r="E354" s="2" t="s">
        <v>10</v>
      </c>
      <c r="F354" s="2">
        <f t="shared" si="5"/>
        <v>0</v>
      </c>
    </row>
    <row r="355" spans="1:6">
      <c r="A355" s="1">
        <v>183</v>
      </c>
      <c r="B355" s="4" t="s">
        <v>939</v>
      </c>
      <c r="C355" s="2" t="s">
        <v>675</v>
      </c>
      <c r="D355" s="2" t="s">
        <v>676</v>
      </c>
      <c r="E355" s="2" t="s">
        <v>10</v>
      </c>
      <c r="F355" s="2">
        <f t="shared" si="5"/>
        <v>0</v>
      </c>
    </row>
    <row r="356" spans="1:6">
      <c r="A356" s="1">
        <v>183</v>
      </c>
      <c r="B356" s="4" t="s">
        <v>939</v>
      </c>
      <c r="C356" s="2" t="s">
        <v>944</v>
      </c>
      <c r="D356" s="2" t="s">
        <v>945</v>
      </c>
      <c r="E356" s="2" t="s">
        <v>7</v>
      </c>
      <c r="F356" s="2">
        <f t="shared" si="5"/>
        <v>1</v>
      </c>
    </row>
    <row r="357" spans="1:6">
      <c r="A357" s="1">
        <v>184</v>
      </c>
      <c r="B357" s="4" t="s">
        <v>939</v>
      </c>
      <c r="C357" s="2" t="s">
        <v>942</v>
      </c>
      <c r="D357" s="2" t="s">
        <v>943</v>
      </c>
      <c r="E357" s="2" t="s">
        <v>7</v>
      </c>
      <c r="F357" s="2">
        <f t="shared" si="5"/>
        <v>1</v>
      </c>
    </row>
    <row r="358" spans="1:6">
      <c r="A358" s="1">
        <v>184</v>
      </c>
      <c r="B358" s="4" t="s">
        <v>939</v>
      </c>
      <c r="C358" s="2" t="s">
        <v>73</v>
      </c>
      <c r="D358" s="2" t="s">
        <v>74</v>
      </c>
      <c r="E358" s="2" t="s">
        <v>10</v>
      </c>
      <c r="F358" s="2">
        <f t="shared" si="5"/>
        <v>0</v>
      </c>
    </row>
    <row r="359" spans="1:6">
      <c r="A359" s="1">
        <v>185</v>
      </c>
      <c r="B359" s="4" t="s">
        <v>1030</v>
      </c>
      <c r="C359" s="2" t="s">
        <v>1031</v>
      </c>
      <c r="D359" s="2" t="s">
        <v>1032</v>
      </c>
      <c r="E359" s="2" t="s">
        <v>7</v>
      </c>
      <c r="F359" s="2">
        <f t="shared" si="5"/>
        <v>1</v>
      </c>
    </row>
    <row r="360" spans="1:6">
      <c r="A360" s="1">
        <v>185</v>
      </c>
      <c r="B360" s="4" t="s">
        <v>1030</v>
      </c>
      <c r="C360" s="2" t="s">
        <v>1033</v>
      </c>
      <c r="D360" s="2" t="s">
        <v>1034</v>
      </c>
      <c r="E360" s="2" t="s">
        <v>10</v>
      </c>
      <c r="F360" s="2">
        <f t="shared" si="5"/>
        <v>0</v>
      </c>
    </row>
    <row r="361" spans="1:6">
      <c r="A361" s="1">
        <v>186</v>
      </c>
      <c r="B361" s="4" t="s">
        <v>967</v>
      </c>
      <c r="C361" s="2" t="s">
        <v>968</v>
      </c>
      <c r="D361" s="2" t="s">
        <v>969</v>
      </c>
      <c r="E361" s="2" t="s">
        <v>7</v>
      </c>
      <c r="F361" s="2">
        <f t="shared" si="5"/>
        <v>1</v>
      </c>
    </row>
    <row r="362" spans="1:6">
      <c r="A362" s="1">
        <v>186</v>
      </c>
      <c r="B362" s="4" t="s">
        <v>967</v>
      </c>
      <c r="C362" s="2" t="s">
        <v>970</v>
      </c>
      <c r="D362" s="2" t="s">
        <v>971</v>
      </c>
      <c r="E362" s="2" t="s">
        <v>10</v>
      </c>
      <c r="F362" s="2">
        <f t="shared" si="5"/>
        <v>0</v>
      </c>
    </row>
    <row r="363" spans="1:6">
      <c r="A363" s="1">
        <v>187</v>
      </c>
      <c r="B363" s="4" t="s">
        <v>288</v>
      </c>
      <c r="C363" s="2" t="s">
        <v>289</v>
      </c>
      <c r="D363" s="2" t="s">
        <v>290</v>
      </c>
      <c r="E363" s="2" t="s">
        <v>7</v>
      </c>
      <c r="F363" s="2">
        <f t="shared" si="5"/>
        <v>1</v>
      </c>
    </row>
    <row r="364" spans="1:6">
      <c r="A364" s="1">
        <v>187</v>
      </c>
      <c r="B364" s="4" t="s">
        <v>288</v>
      </c>
      <c r="C364" s="2" t="s">
        <v>291</v>
      </c>
      <c r="D364" s="2" t="s">
        <v>292</v>
      </c>
      <c r="E364" s="2" t="s">
        <v>10</v>
      </c>
      <c r="F364" s="2">
        <f t="shared" si="5"/>
        <v>0</v>
      </c>
    </row>
    <row r="365" spans="1:6">
      <c r="A365" s="1">
        <v>188</v>
      </c>
      <c r="B365" s="4" t="s">
        <v>177</v>
      </c>
      <c r="C365" s="2" t="s">
        <v>178</v>
      </c>
      <c r="D365" s="2" t="s">
        <v>179</v>
      </c>
      <c r="E365" s="2" t="s">
        <v>10</v>
      </c>
      <c r="F365" s="2">
        <f t="shared" si="5"/>
        <v>0</v>
      </c>
    </row>
    <row r="366" spans="1:6">
      <c r="A366" s="1">
        <v>188</v>
      </c>
      <c r="B366" s="4" t="s">
        <v>177</v>
      </c>
      <c r="C366" s="2" t="s">
        <v>180</v>
      </c>
      <c r="D366" s="2" t="s">
        <v>181</v>
      </c>
      <c r="E366" s="2" t="s">
        <v>7</v>
      </c>
      <c r="F366" s="2">
        <f t="shared" si="5"/>
        <v>1</v>
      </c>
    </row>
    <row r="367" spans="1:6">
      <c r="A367" s="1">
        <v>189</v>
      </c>
      <c r="B367" s="4" t="s">
        <v>97</v>
      </c>
      <c r="C367" s="2" t="s">
        <v>98</v>
      </c>
      <c r="D367" s="2" t="s">
        <v>99</v>
      </c>
      <c r="E367" s="2" t="s">
        <v>10</v>
      </c>
      <c r="F367" s="2">
        <f t="shared" si="5"/>
        <v>0</v>
      </c>
    </row>
    <row r="368" spans="1:6">
      <c r="A368" s="1">
        <v>189</v>
      </c>
      <c r="B368" s="4" t="s">
        <v>97</v>
      </c>
      <c r="C368" s="2" t="s">
        <v>104</v>
      </c>
      <c r="D368" s="2" t="s">
        <v>105</v>
      </c>
      <c r="E368" s="2" t="s">
        <v>7</v>
      </c>
      <c r="F368" s="2">
        <f t="shared" si="5"/>
        <v>1</v>
      </c>
    </row>
    <row r="369" spans="1:6">
      <c r="A369" s="1">
        <v>190</v>
      </c>
      <c r="B369" s="4" t="s">
        <v>97</v>
      </c>
      <c r="C369" s="2" t="s">
        <v>100</v>
      </c>
      <c r="D369" s="2" t="s">
        <v>101</v>
      </c>
      <c r="E369" s="2" t="s">
        <v>7</v>
      </c>
      <c r="F369" s="2">
        <f t="shared" si="5"/>
        <v>1</v>
      </c>
    </row>
    <row r="370" spans="1:6">
      <c r="A370" s="1">
        <v>190</v>
      </c>
      <c r="B370" s="4" t="s">
        <v>97</v>
      </c>
      <c r="C370" s="2" t="s">
        <v>102</v>
      </c>
      <c r="D370" s="2" t="s">
        <v>103</v>
      </c>
      <c r="E370" s="2" t="s">
        <v>10</v>
      </c>
      <c r="F370" s="2">
        <f t="shared" si="5"/>
        <v>0</v>
      </c>
    </row>
    <row r="371" spans="1:6">
      <c r="A371" s="1">
        <v>191</v>
      </c>
      <c r="B371" s="4" t="s">
        <v>142</v>
      </c>
      <c r="C371" s="2" t="s">
        <v>143</v>
      </c>
      <c r="D371" s="2" t="s">
        <v>144</v>
      </c>
      <c r="E371" s="2" t="s">
        <v>10</v>
      </c>
      <c r="F371" s="2">
        <f t="shared" si="5"/>
        <v>0</v>
      </c>
    </row>
    <row r="372" spans="1:6">
      <c r="A372" s="1">
        <v>191</v>
      </c>
      <c r="B372" s="4" t="s">
        <v>142</v>
      </c>
      <c r="C372" s="2" t="s">
        <v>145</v>
      </c>
      <c r="D372" s="2" t="s">
        <v>146</v>
      </c>
      <c r="E372" s="2" t="s">
        <v>7</v>
      </c>
      <c r="F372" s="2">
        <f t="shared" si="5"/>
        <v>1</v>
      </c>
    </row>
    <row r="373" spans="1:6">
      <c r="A373" s="1">
        <v>336</v>
      </c>
      <c r="B373" s="4">
        <v>41487</v>
      </c>
      <c r="C373" s="2" t="s">
        <v>1172</v>
      </c>
      <c r="D373" s="2" t="s">
        <v>1173</v>
      </c>
      <c r="E373" s="2" t="s">
        <v>7</v>
      </c>
      <c r="F373" s="2">
        <f t="shared" si="5"/>
        <v>1</v>
      </c>
    </row>
    <row r="374" spans="1:6">
      <c r="A374" s="1">
        <v>192</v>
      </c>
      <c r="B374" s="4" t="s">
        <v>649</v>
      </c>
      <c r="C374" s="2" t="s">
        <v>650</v>
      </c>
      <c r="D374" s="2" t="s">
        <v>651</v>
      </c>
      <c r="E374" s="2" t="s">
        <v>7</v>
      </c>
      <c r="F374" s="2">
        <f t="shared" si="5"/>
        <v>1</v>
      </c>
    </row>
    <row r="375" spans="1:6">
      <c r="A375" s="1">
        <v>192</v>
      </c>
      <c r="B375" s="4" t="s">
        <v>649</v>
      </c>
      <c r="C375" s="2" t="s">
        <v>652</v>
      </c>
      <c r="D375" s="2" t="s">
        <v>653</v>
      </c>
      <c r="E375" s="2" t="s">
        <v>10</v>
      </c>
      <c r="F375" s="2">
        <f t="shared" si="5"/>
        <v>0</v>
      </c>
    </row>
    <row r="376" spans="1:6">
      <c r="A376" s="1">
        <v>193</v>
      </c>
      <c r="B376" s="4" t="s">
        <v>562</v>
      </c>
      <c r="C376" s="2" t="s">
        <v>563</v>
      </c>
      <c r="D376" s="2" t="s">
        <v>564</v>
      </c>
      <c r="E376" s="2" t="s">
        <v>10</v>
      </c>
      <c r="F376" s="2">
        <f t="shared" si="5"/>
        <v>0</v>
      </c>
    </row>
    <row r="377" spans="1:6">
      <c r="A377" s="1">
        <v>193</v>
      </c>
      <c r="B377" s="4" t="s">
        <v>562</v>
      </c>
      <c r="C377" s="2" t="s">
        <v>565</v>
      </c>
      <c r="D377" s="2" t="s">
        <v>566</v>
      </c>
      <c r="E377" s="2" t="s">
        <v>7</v>
      </c>
      <c r="F377" s="2">
        <f t="shared" si="5"/>
        <v>1</v>
      </c>
    </row>
    <row r="378" spans="1:6">
      <c r="A378" s="1">
        <v>194</v>
      </c>
      <c r="B378" s="4" t="s">
        <v>590</v>
      </c>
      <c r="C378" s="2" t="s">
        <v>591</v>
      </c>
      <c r="D378" s="2" t="s">
        <v>592</v>
      </c>
      <c r="E378" s="2" t="s">
        <v>10</v>
      </c>
      <c r="F378" s="2">
        <f t="shared" si="5"/>
        <v>0</v>
      </c>
    </row>
    <row r="379" spans="1:6">
      <c r="A379" s="1">
        <v>194</v>
      </c>
      <c r="B379" s="4" t="s">
        <v>590</v>
      </c>
      <c r="C379" s="2" t="s">
        <v>593</v>
      </c>
      <c r="D379" s="2" t="s">
        <v>594</v>
      </c>
      <c r="E379" s="2" t="s">
        <v>7</v>
      </c>
      <c r="F379" s="2">
        <f t="shared" si="5"/>
        <v>1</v>
      </c>
    </row>
    <row r="380" spans="1:6">
      <c r="A380" s="1">
        <v>195</v>
      </c>
      <c r="B380" s="4" t="s">
        <v>518</v>
      </c>
      <c r="C380" s="2" t="s">
        <v>519</v>
      </c>
      <c r="D380" s="2" t="s">
        <v>520</v>
      </c>
      <c r="E380" s="2" t="s">
        <v>7</v>
      </c>
      <c r="F380" s="2">
        <f t="shared" si="5"/>
        <v>1</v>
      </c>
    </row>
    <row r="381" spans="1:6">
      <c r="A381" s="1">
        <v>195</v>
      </c>
      <c r="B381" s="4" t="s">
        <v>518</v>
      </c>
      <c r="C381" s="2" t="s">
        <v>521</v>
      </c>
      <c r="D381" s="2" t="s">
        <v>522</v>
      </c>
      <c r="E381" s="2" t="s">
        <v>10</v>
      </c>
      <c r="F381" s="2">
        <f t="shared" si="5"/>
        <v>0</v>
      </c>
    </row>
    <row r="382" spans="1:6">
      <c r="A382" s="1">
        <v>196</v>
      </c>
      <c r="B382" s="4" t="s">
        <v>324</v>
      </c>
      <c r="C382" s="2" t="s">
        <v>325</v>
      </c>
      <c r="D382" s="2" t="s">
        <v>326</v>
      </c>
      <c r="E382" s="2" t="s">
        <v>10</v>
      </c>
      <c r="F382" s="2">
        <f t="shared" si="5"/>
        <v>0</v>
      </c>
    </row>
    <row r="383" spans="1:6">
      <c r="A383" s="1">
        <v>196</v>
      </c>
      <c r="B383" s="4" t="s">
        <v>324</v>
      </c>
      <c r="C383" s="2" t="s">
        <v>327</v>
      </c>
      <c r="D383" s="2" t="s">
        <v>328</v>
      </c>
      <c r="E383" s="2" t="s">
        <v>7</v>
      </c>
      <c r="F383" s="2">
        <f t="shared" si="5"/>
        <v>1</v>
      </c>
    </row>
    <row r="384" spans="1:6">
      <c r="A384" s="1">
        <v>197</v>
      </c>
      <c r="B384" s="4" t="s">
        <v>303</v>
      </c>
      <c r="C384" s="2" t="s">
        <v>304</v>
      </c>
      <c r="D384" s="2" t="s">
        <v>305</v>
      </c>
      <c r="E384" s="2" t="s">
        <v>10</v>
      </c>
      <c r="F384" s="2">
        <f t="shared" si="5"/>
        <v>0</v>
      </c>
    </row>
    <row r="385" spans="1:9">
      <c r="A385" s="1">
        <v>197</v>
      </c>
      <c r="B385" s="4" t="s">
        <v>303</v>
      </c>
      <c r="C385" s="2" t="s">
        <v>306</v>
      </c>
      <c r="D385" s="2" t="s">
        <v>307</v>
      </c>
      <c r="E385" s="2" t="s">
        <v>7</v>
      </c>
      <c r="F385" s="2">
        <f t="shared" si="5"/>
        <v>1</v>
      </c>
    </row>
    <row r="386" spans="1:9">
      <c r="A386" s="1">
        <v>198</v>
      </c>
      <c r="B386" s="4" t="s">
        <v>1110</v>
      </c>
      <c r="C386" s="2" t="s">
        <v>1111</v>
      </c>
      <c r="D386" s="2" t="s">
        <v>1112</v>
      </c>
      <c r="E386" s="2" t="s">
        <v>10</v>
      </c>
      <c r="F386" s="2">
        <f t="shared" si="5"/>
        <v>0</v>
      </c>
    </row>
    <row r="387" spans="1:9">
      <c r="A387" s="1">
        <v>198</v>
      </c>
      <c r="B387" s="4" t="s">
        <v>1110</v>
      </c>
      <c r="C387" s="2" t="s">
        <v>1113</v>
      </c>
      <c r="D387" s="2" t="s">
        <v>1114</v>
      </c>
      <c r="E387" s="2" t="s">
        <v>7</v>
      </c>
      <c r="F387" s="2">
        <f t="shared" si="5"/>
        <v>1</v>
      </c>
    </row>
    <row r="388" spans="1:9">
      <c r="A388" s="1">
        <v>199</v>
      </c>
      <c r="B388" s="4" t="s">
        <v>849</v>
      </c>
      <c r="C388" s="2" t="s">
        <v>850</v>
      </c>
      <c r="D388" s="2" t="s">
        <v>851</v>
      </c>
      <c r="E388" s="2" t="s">
        <v>10</v>
      </c>
      <c r="F388" s="2">
        <f t="shared" ref="F388:F451" si="6">IF(E388="added",1,0)</f>
        <v>0</v>
      </c>
    </row>
    <row r="389" spans="1:9">
      <c r="A389" s="1">
        <v>199</v>
      </c>
      <c r="B389" s="4" t="s">
        <v>849</v>
      </c>
      <c r="C389" s="2" t="s">
        <v>852</v>
      </c>
      <c r="D389" s="2" t="s">
        <v>852</v>
      </c>
      <c r="E389" s="2" t="s">
        <v>7</v>
      </c>
      <c r="F389" s="2">
        <f t="shared" si="6"/>
        <v>1</v>
      </c>
    </row>
    <row r="390" spans="1:9">
      <c r="A390" s="1">
        <v>200</v>
      </c>
      <c r="B390" s="4" t="s">
        <v>896</v>
      </c>
      <c r="C390" s="2" t="s">
        <v>897</v>
      </c>
      <c r="D390" s="2" t="s">
        <v>898</v>
      </c>
      <c r="E390" s="2" t="s">
        <v>7</v>
      </c>
      <c r="F390" s="2">
        <f t="shared" si="6"/>
        <v>1</v>
      </c>
    </row>
    <row r="391" spans="1:9">
      <c r="A391" s="1">
        <v>200</v>
      </c>
      <c r="B391" s="4" t="s">
        <v>896</v>
      </c>
      <c r="C391" s="2" t="s">
        <v>899</v>
      </c>
      <c r="D391" s="2" t="s">
        <v>900</v>
      </c>
      <c r="E391" s="2" t="s">
        <v>10</v>
      </c>
      <c r="F391" s="2">
        <f t="shared" si="6"/>
        <v>0</v>
      </c>
    </row>
    <row r="392" spans="1:9">
      <c r="A392" s="1">
        <v>46</v>
      </c>
      <c r="B392" s="4">
        <v>41267</v>
      </c>
      <c r="C392" s="2" t="s">
        <v>1174</v>
      </c>
      <c r="D392" s="2" t="s">
        <v>1175</v>
      </c>
      <c r="E392" s="2" t="s">
        <v>7</v>
      </c>
      <c r="F392" s="2">
        <f t="shared" si="6"/>
        <v>1</v>
      </c>
      <c r="H392" s="1"/>
      <c r="I392" s="4"/>
    </row>
    <row r="393" spans="1:9">
      <c r="A393" s="1">
        <v>201</v>
      </c>
      <c r="B393" s="4" t="s">
        <v>951</v>
      </c>
      <c r="C393" s="2" t="s">
        <v>952</v>
      </c>
      <c r="D393" s="2" t="s">
        <v>953</v>
      </c>
      <c r="E393" s="2" t="s">
        <v>7</v>
      </c>
      <c r="F393" s="2">
        <f t="shared" si="6"/>
        <v>1</v>
      </c>
    </row>
    <row r="394" spans="1:9">
      <c r="A394" s="1">
        <v>201</v>
      </c>
      <c r="B394" s="4" t="s">
        <v>951</v>
      </c>
      <c r="C394" s="2" t="s">
        <v>954</v>
      </c>
      <c r="D394" s="2" t="s">
        <v>955</v>
      </c>
      <c r="E394" s="2" t="s">
        <v>10</v>
      </c>
      <c r="F394" s="2">
        <f t="shared" si="6"/>
        <v>0</v>
      </c>
    </row>
    <row r="395" spans="1:9">
      <c r="A395" s="1">
        <v>202</v>
      </c>
      <c r="B395" s="4" t="s">
        <v>1025</v>
      </c>
      <c r="C395" s="2" t="s">
        <v>1026</v>
      </c>
      <c r="D395" s="2" t="s">
        <v>1027</v>
      </c>
      <c r="E395" s="2" t="s">
        <v>7</v>
      </c>
      <c r="F395" s="2">
        <f t="shared" si="6"/>
        <v>1</v>
      </c>
    </row>
    <row r="396" spans="1:9">
      <c r="A396" s="1">
        <v>202</v>
      </c>
      <c r="B396" s="4" t="s">
        <v>1025</v>
      </c>
      <c r="C396" s="2" t="s">
        <v>1028</v>
      </c>
      <c r="D396" s="2" t="s">
        <v>1029</v>
      </c>
      <c r="E396" s="2" t="s">
        <v>10</v>
      </c>
      <c r="F396" s="2">
        <f t="shared" si="6"/>
        <v>0</v>
      </c>
    </row>
    <row r="397" spans="1:9">
      <c r="A397" s="1">
        <v>203</v>
      </c>
      <c r="B397" s="4" t="s">
        <v>919</v>
      </c>
      <c r="C397" s="2" t="s">
        <v>29</v>
      </c>
      <c r="D397" s="2" t="s">
        <v>30</v>
      </c>
      <c r="E397" s="2" t="s">
        <v>10</v>
      </c>
      <c r="F397" s="2">
        <f t="shared" si="6"/>
        <v>0</v>
      </c>
    </row>
    <row r="398" spans="1:9">
      <c r="A398" s="1">
        <v>203</v>
      </c>
      <c r="B398" s="4" t="s">
        <v>919</v>
      </c>
      <c r="C398" s="2" t="s">
        <v>920</v>
      </c>
      <c r="D398" s="2" t="s">
        <v>921</v>
      </c>
      <c r="E398" s="2" t="s">
        <v>7</v>
      </c>
      <c r="F398" s="2">
        <f t="shared" si="6"/>
        <v>1</v>
      </c>
    </row>
    <row r="399" spans="1:9">
      <c r="A399" s="1">
        <v>204</v>
      </c>
      <c r="B399" s="4" t="s">
        <v>215</v>
      </c>
      <c r="C399" s="2" t="s">
        <v>216</v>
      </c>
      <c r="D399" s="2" t="s">
        <v>217</v>
      </c>
      <c r="E399" s="2" t="s">
        <v>7</v>
      </c>
      <c r="F399" s="2">
        <f t="shared" si="6"/>
        <v>1</v>
      </c>
    </row>
    <row r="400" spans="1:9">
      <c r="A400" s="1">
        <v>204</v>
      </c>
      <c r="B400" s="4" t="s">
        <v>215</v>
      </c>
      <c r="C400" s="2" t="s">
        <v>218</v>
      </c>
      <c r="D400" s="2" t="s">
        <v>219</v>
      </c>
      <c r="E400" s="2" t="s">
        <v>10</v>
      </c>
      <c r="F400" s="2">
        <f t="shared" si="6"/>
        <v>0</v>
      </c>
    </row>
    <row r="401" spans="1:6">
      <c r="A401" s="1">
        <v>323</v>
      </c>
      <c r="B401" s="4">
        <v>41184</v>
      </c>
      <c r="C401" s="2" t="s">
        <v>1176</v>
      </c>
      <c r="D401" s="2" t="s">
        <v>1177</v>
      </c>
      <c r="E401" s="2" t="s">
        <v>7</v>
      </c>
      <c r="F401" s="2">
        <f t="shared" si="6"/>
        <v>1</v>
      </c>
    </row>
    <row r="402" spans="1:6">
      <c r="A402" s="1">
        <v>205</v>
      </c>
      <c r="B402" s="4" t="s">
        <v>187</v>
      </c>
      <c r="C402" s="2" t="s">
        <v>188</v>
      </c>
      <c r="D402" s="2" t="s">
        <v>189</v>
      </c>
      <c r="E402" s="2" t="s">
        <v>10</v>
      </c>
      <c r="F402" s="2">
        <f t="shared" si="6"/>
        <v>0</v>
      </c>
    </row>
    <row r="403" spans="1:6">
      <c r="A403" s="1">
        <v>205</v>
      </c>
      <c r="B403" s="4" t="s">
        <v>187</v>
      </c>
      <c r="C403" s="2" t="s">
        <v>190</v>
      </c>
      <c r="D403" s="2" t="s">
        <v>191</v>
      </c>
      <c r="E403" s="2" t="s">
        <v>7</v>
      </c>
      <c r="F403" s="2">
        <f t="shared" si="6"/>
        <v>1</v>
      </c>
    </row>
    <row r="404" spans="1:6">
      <c r="A404" s="1">
        <v>206</v>
      </c>
      <c r="B404" s="4" t="s">
        <v>225</v>
      </c>
      <c r="C404" s="2" t="s">
        <v>226</v>
      </c>
      <c r="D404" s="2" t="s">
        <v>226</v>
      </c>
      <c r="E404" s="2" t="s">
        <v>7</v>
      </c>
      <c r="F404" s="2">
        <f t="shared" si="6"/>
        <v>1</v>
      </c>
    </row>
    <row r="405" spans="1:6">
      <c r="A405" s="1">
        <v>206</v>
      </c>
      <c r="B405" s="4" t="s">
        <v>225</v>
      </c>
      <c r="C405" s="2" t="s">
        <v>229</v>
      </c>
      <c r="D405" s="2" t="s">
        <v>230</v>
      </c>
      <c r="E405" s="2" t="s">
        <v>10</v>
      </c>
      <c r="F405" s="2">
        <f t="shared" si="6"/>
        <v>0</v>
      </c>
    </row>
    <row r="406" spans="1:6">
      <c r="A406" s="1">
        <v>207</v>
      </c>
      <c r="B406" s="4" t="s">
        <v>225</v>
      </c>
      <c r="C406" s="2" t="s">
        <v>227</v>
      </c>
      <c r="D406" s="2" t="s">
        <v>228</v>
      </c>
      <c r="E406" s="2" t="s">
        <v>10</v>
      </c>
      <c r="F406" s="2">
        <f t="shared" si="6"/>
        <v>0</v>
      </c>
    </row>
    <row r="407" spans="1:6">
      <c r="A407" s="1">
        <v>207</v>
      </c>
      <c r="B407" s="4" t="s">
        <v>225</v>
      </c>
      <c r="C407" s="2" t="s">
        <v>231</v>
      </c>
      <c r="D407" s="2" t="s">
        <v>232</v>
      </c>
      <c r="E407" s="2" t="s">
        <v>7</v>
      </c>
      <c r="F407" s="2">
        <f t="shared" si="6"/>
        <v>1</v>
      </c>
    </row>
    <row r="408" spans="1:6">
      <c r="A408" s="1">
        <v>208</v>
      </c>
      <c r="B408" s="4" t="s">
        <v>16</v>
      </c>
      <c r="C408" s="2" t="s">
        <v>17</v>
      </c>
      <c r="D408" s="2" t="s">
        <v>18</v>
      </c>
      <c r="E408" s="2" t="s">
        <v>7</v>
      </c>
      <c r="F408" s="2">
        <f t="shared" si="6"/>
        <v>1</v>
      </c>
    </row>
    <row r="409" spans="1:6">
      <c r="A409" s="1">
        <v>208</v>
      </c>
      <c r="B409" s="4" t="s">
        <v>16</v>
      </c>
      <c r="C409" s="2" t="s">
        <v>19</v>
      </c>
      <c r="D409" s="2" t="s">
        <v>20</v>
      </c>
      <c r="E409" s="2" t="s">
        <v>10</v>
      </c>
      <c r="F409" s="2">
        <f t="shared" si="6"/>
        <v>0</v>
      </c>
    </row>
    <row r="410" spans="1:6">
      <c r="A410" s="1">
        <v>209</v>
      </c>
      <c r="B410" s="4" t="s">
        <v>667</v>
      </c>
      <c r="C410" s="2" t="s">
        <v>399</v>
      </c>
      <c r="D410" s="2" t="s">
        <v>668</v>
      </c>
      <c r="E410" s="2" t="s">
        <v>7</v>
      </c>
      <c r="F410" s="2">
        <f t="shared" si="6"/>
        <v>1</v>
      </c>
    </row>
    <row r="411" spans="1:6">
      <c r="A411" s="1">
        <v>209</v>
      </c>
      <c r="B411" s="4" t="s">
        <v>667</v>
      </c>
      <c r="C411" s="2" t="s">
        <v>669</v>
      </c>
      <c r="D411" s="2" t="s">
        <v>670</v>
      </c>
      <c r="E411" s="2" t="s">
        <v>10</v>
      </c>
      <c r="F411" s="2">
        <f t="shared" si="6"/>
        <v>0</v>
      </c>
    </row>
    <row r="412" spans="1:6">
      <c r="A412" s="1">
        <v>210</v>
      </c>
      <c r="B412" s="4" t="s">
        <v>719</v>
      </c>
      <c r="C412" s="2" t="s">
        <v>720</v>
      </c>
      <c r="D412" s="2" t="s">
        <v>721</v>
      </c>
      <c r="E412" s="2" t="s">
        <v>10</v>
      </c>
      <c r="F412" s="2">
        <f t="shared" si="6"/>
        <v>0</v>
      </c>
    </row>
    <row r="413" spans="1:6">
      <c r="A413" s="1">
        <v>210</v>
      </c>
      <c r="B413" s="4" t="s">
        <v>719</v>
      </c>
      <c r="C413" s="2" t="s">
        <v>722</v>
      </c>
      <c r="D413" s="2" t="s">
        <v>723</v>
      </c>
      <c r="E413" s="2" t="s">
        <v>7</v>
      </c>
      <c r="F413" s="2">
        <f t="shared" si="6"/>
        <v>1</v>
      </c>
    </row>
    <row r="414" spans="1:6">
      <c r="A414" s="1">
        <v>211</v>
      </c>
      <c r="B414" s="4" t="s">
        <v>557</v>
      </c>
      <c r="C414" s="2" t="s">
        <v>558</v>
      </c>
      <c r="D414" s="2" t="s">
        <v>559</v>
      </c>
      <c r="E414" s="2" t="s">
        <v>7</v>
      </c>
      <c r="F414" s="2">
        <f t="shared" si="6"/>
        <v>1</v>
      </c>
    </row>
    <row r="415" spans="1:6">
      <c r="A415" s="1">
        <v>211</v>
      </c>
      <c r="B415" s="4" t="s">
        <v>557</v>
      </c>
      <c r="C415" s="2" t="s">
        <v>560</v>
      </c>
      <c r="D415" s="2" t="s">
        <v>561</v>
      </c>
      <c r="E415" s="2" t="s">
        <v>10</v>
      </c>
      <c r="F415" s="2">
        <f t="shared" si="6"/>
        <v>0</v>
      </c>
    </row>
    <row r="416" spans="1:6">
      <c r="A416" s="1">
        <v>212</v>
      </c>
      <c r="B416" s="4" t="s">
        <v>526</v>
      </c>
      <c r="C416" s="2" t="s">
        <v>527</v>
      </c>
      <c r="D416" s="2" t="s">
        <v>528</v>
      </c>
      <c r="E416" s="2" t="s">
        <v>7</v>
      </c>
      <c r="F416" s="2">
        <f t="shared" si="6"/>
        <v>1</v>
      </c>
    </row>
    <row r="417" spans="1:6">
      <c r="A417" s="1">
        <v>212</v>
      </c>
      <c r="B417" s="4" t="s">
        <v>526</v>
      </c>
      <c r="C417" s="2" t="s">
        <v>529</v>
      </c>
      <c r="D417" s="2" t="s">
        <v>530</v>
      </c>
      <c r="E417" s="2" t="s">
        <v>10</v>
      </c>
      <c r="F417" s="2">
        <f t="shared" si="6"/>
        <v>0</v>
      </c>
    </row>
    <row r="418" spans="1:6">
      <c r="A418" s="1">
        <v>213</v>
      </c>
      <c r="B418" s="4" t="s">
        <v>334</v>
      </c>
      <c r="C418" s="2" t="s">
        <v>335</v>
      </c>
      <c r="D418" s="2" t="s">
        <v>336</v>
      </c>
      <c r="E418" s="2" t="s">
        <v>7</v>
      </c>
      <c r="F418" s="2">
        <f t="shared" si="6"/>
        <v>1</v>
      </c>
    </row>
    <row r="419" spans="1:6">
      <c r="A419" s="1">
        <v>213</v>
      </c>
      <c r="B419" s="4" t="s">
        <v>334</v>
      </c>
      <c r="C419" s="2" t="s">
        <v>337</v>
      </c>
      <c r="D419" s="2" t="s">
        <v>338</v>
      </c>
      <c r="E419" s="2" t="s">
        <v>10</v>
      </c>
      <c r="F419" s="2">
        <f t="shared" si="6"/>
        <v>0</v>
      </c>
    </row>
    <row r="420" spans="1:6">
      <c r="A420" s="1">
        <v>214</v>
      </c>
      <c r="B420" s="4" t="s">
        <v>344</v>
      </c>
      <c r="C420" s="2" t="s">
        <v>345</v>
      </c>
      <c r="D420" s="2" t="s">
        <v>346</v>
      </c>
      <c r="E420" s="2" t="s">
        <v>10</v>
      </c>
      <c r="F420" s="2">
        <f t="shared" si="6"/>
        <v>0</v>
      </c>
    </row>
    <row r="421" spans="1:6">
      <c r="A421" s="1">
        <v>214</v>
      </c>
      <c r="B421" s="4" t="s">
        <v>344</v>
      </c>
      <c r="C421" s="2" t="s">
        <v>347</v>
      </c>
      <c r="D421" s="2" t="s">
        <v>348</v>
      </c>
      <c r="E421" s="2" t="s">
        <v>7</v>
      </c>
      <c r="F421" s="2">
        <f t="shared" si="6"/>
        <v>1</v>
      </c>
    </row>
    <row r="422" spans="1:6">
      <c r="A422" s="1">
        <v>215</v>
      </c>
      <c r="B422" s="4" t="s">
        <v>1140</v>
      </c>
      <c r="C422" s="2" t="s">
        <v>1141</v>
      </c>
      <c r="D422" s="2" t="s">
        <v>1142</v>
      </c>
      <c r="E422" s="2" t="s">
        <v>7</v>
      </c>
      <c r="F422" s="2">
        <f t="shared" si="6"/>
        <v>1</v>
      </c>
    </row>
    <row r="423" spans="1:6">
      <c r="A423" s="1">
        <v>215</v>
      </c>
      <c r="B423" s="4" t="s">
        <v>1140</v>
      </c>
      <c r="C423" s="2" t="s">
        <v>1143</v>
      </c>
      <c r="D423" s="2" t="s">
        <v>1144</v>
      </c>
      <c r="E423" s="2" t="s">
        <v>10</v>
      </c>
      <c r="F423" s="2">
        <f t="shared" si="6"/>
        <v>0</v>
      </c>
    </row>
    <row r="424" spans="1:6">
      <c r="A424" s="1">
        <v>216</v>
      </c>
      <c r="B424" s="4" t="s">
        <v>1123</v>
      </c>
      <c r="C424" s="2" t="s">
        <v>774</v>
      </c>
      <c r="D424" s="2" t="s">
        <v>1124</v>
      </c>
      <c r="E424" s="2" t="s">
        <v>7</v>
      </c>
      <c r="F424" s="2">
        <f t="shared" si="6"/>
        <v>1</v>
      </c>
    </row>
    <row r="425" spans="1:6">
      <c r="A425" s="1">
        <v>216</v>
      </c>
      <c r="B425" s="4" t="s">
        <v>1123</v>
      </c>
      <c r="C425" s="2" t="s">
        <v>1125</v>
      </c>
      <c r="D425" s="2" t="s">
        <v>1126</v>
      </c>
      <c r="E425" s="2" t="s">
        <v>10</v>
      </c>
      <c r="F425" s="2">
        <f t="shared" si="6"/>
        <v>0</v>
      </c>
    </row>
    <row r="426" spans="1:6">
      <c r="A426" s="1">
        <v>217</v>
      </c>
      <c r="B426" s="4" t="s">
        <v>495</v>
      </c>
      <c r="C426" s="2" t="s">
        <v>496</v>
      </c>
      <c r="D426" s="2" t="s">
        <v>497</v>
      </c>
      <c r="E426" s="2" t="s">
        <v>7</v>
      </c>
      <c r="F426" s="2">
        <f t="shared" si="6"/>
        <v>1</v>
      </c>
    </row>
    <row r="427" spans="1:6">
      <c r="A427" s="1">
        <v>217</v>
      </c>
      <c r="B427" s="4" t="s">
        <v>495</v>
      </c>
      <c r="C427" s="2" t="s">
        <v>498</v>
      </c>
      <c r="D427" s="2" t="s">
        <v>499</v>
      </c>
      <c r="E427" s="2" t="s">
        <v>10</v>
      </c>
      <c r="F427" s="2">
        <f t="shared" si="6"/>
        <v>0</v>
      </c>
    </row>
    <row r="428" spans="1:6">
      <c r="A428" s="1">
        <v>218</v>
      </c>
      <c r="B428" s="4" t="s">
        <v>901</v>
      </c>
      <c r="C428" s="2" t="s">
        <v>902</v>
      </c>
      <c r="D428" s="2" t="s">
        <v>903</v>
      </c>
      <c r="E428" s="2" t="s">
        <v>10</v>
      </c>
      <c r="F428" s="2">
        <f t="shared" si="6"/>
        <v>0</v>
      </c>
    </row>
    <row r="429" spans="1:6">
      <c r="A429" s="1">
        <v>218</v>
      </c>
      <c r="B429" s="4" t="s">
        <v>901</v>
      </c>
      <c r="C429" s="2" t="s">
        <v>447</v>
      </c>
      <c r="D429" s="2" t="s">
        <v>448</v>
      </c>
      <c r="E429" s="2" t="s">
        <v>7</v>
      </c>
      <c r="F429" s="2">
        <f t="shared" si="6"/>
        <v>1</v>
      </c>
    </row>
    <row r="430" spans="1:6">
      <c r="A430" s="1">
        <v>219</v>
      </c>
      <c r="B430" s="4" t="s">
        <v>956</v>
      </c>
      <c r="C430" s="2" t="s">
        <v>957</v>
      </c>
      <c r="D430" s="2" t="s">
        <v>958</v>
      </c>
      <c r="E430" s="2" t="s">
        <v>10</v>
      </c>
      <c r="F430" s="2">
        <f t="shared" si="6"/>
        <v>0</v>
      </c>
    </row>
    <row r="431" spans="1:6">
      <c r="A431" s="1">
        <v>219</v>
      </c>
      <c r="B431" s="4" t="s">
        <v>956</v>
      </c>
      <c r="C431" s="2" t="s">
        <v>935</v>
      </c>
      <c r="D431" s="2" t="s">
        <v>936</v>
      </c>
      <c r="E431" s="2" t="s">
        <v>7</v>
      </c>
      <c r="F431" s="2">
        <f t="shared" si="6"/>
        <v>1</v>
      </c>
    </row>
    <row r="432" spans="1:6">
      <c r="A432" s="1">
        <v>220</v>
      </c>
      <c r="B432" s="4" t="s">
        <v>1004</v>
      </c>
      <c r="C432" s="2" t="s">
        <v>1005</v>
      </c>
      <c r="D432" s="2" t="s">
        <v>1006</v>
      </c>
      <c r="E432" s="2" t="s">
        <v>10</v>
      </c>
      <c r="F432" s="2">
        <f t="shared" si="6"/>
        <v>0</v>
      </c>
    </row>
    <row r="433" spans="1:6">
      <c r="A433" s="1">
        <v>220</v>
      </c>
      <c r="B433" s="4" t="s">
        <v>1004</v>
      </c>
      <c r="C433" s="2" t="s">
        <v>1007</v>
      </c>
      <c r="D433" s="2" t="s">
        <v>1008</v>
      </c>
      <c r="E433" s="2" t="s">
        <v>7</v>
      </c>
      <c r="F433" s="2">
        <f t="shared" si="6"/>
        <v>1</v>
      </c>
    </row>
    <row r="434" spans="1:6">
      <c r="A434" s="1">
        <v>221</v>
      </c>
      <c r="B434" s="4" t="s">
        <v>1004</v>
      </c>
      <c r="C434" s="2" t="s">
        <v>1011</v>
      </c>
      <c r="D434" s="2" t="s">
        <v>1012</v>
      </c>
      <c r="E434" s="2" t="s">
        <v>10</v>
      </c>
      <c r="F434" s="2">
        <f t="shared" si="6"/>
        <v>0</v>
      </c>
    </row>
    <row r="435" spans="1:6">
      <c r="A435" s="1">
        <v>221</v>
      </c>
      <c r="B435" s="4" t="s">
        <v>1004</v>
      </c>
      <c r="C435" s="2" t="s">
        <v>84</v>
      </c>
      <c r="D435" s="2" t="s">
        <v>85</v>
      </c>
      <c r="E435" s="2" t="s">
        <v>7</v>
      </c>
      <c r="F435" s="2">
        <f t="shared" si="6"/>
        <v>1</v>
      </c>
    </row>
    <row r="436" spans="1:6">
      <c r="A436" s="1">
        <v>222</v>
      </c>
      <c r="B436" s="4" t="s">
        <v>1004</v>
      </c>
      <c r="C436" s="2" t="s">
        <v>1009</v>
      </c>
      <c r="D436" s="2" t="s">
        <v>1010</v>
      </c>
      <c r="E436" s="2" t="s">
        <v>7</v>
      </c>
      <c r="F436" s="2">
        <f t="shared" si="6"/>
        <v>1</v>
      </c>
    </row>
    <row r="437" spans="1:6">
      <c r="A437" s="1">
        <v>222</v>
      </c>
      <c r="B437" s="4" t="s">
        <v>1004</v>
      </c>
      <c r="C437" s="2" t="s">
        <v>1013</v>
      </c>
      <c r="D437" s="2" t="s">
        <v>1014</v>
      </c>
      <c r="E437" s="2" t="s">
        <v>10</v>
      </c>
      <c r="F437" s="2">
        <f t="shared" si="6"/>
        <v>0</v>
      </c>
    </row>
    <row r="438" spans="1:6">
      <c r="A438" s="1">
        <v>223</v>
      </c>
      <c r="B438" s="4" t="s">
        <v>1022</v>
      </c>
      <c r="C438" s="2" t="s">
        <v>742</v>
      </c>
      <c r="D438" s="2" t="s">
        <v>1023</v>
      </c>
      <c r="E438" s="2" t="s">
        <v>7</v>
      </c>
      <c r="F438" s="2">
        <f t="shared" si="6"/>
        <v>1</v>
      </c>
    </row>
    <row r="439" spans="1:6">
      <c r="A439" s="1">
        <v>223</v>
      </c>
      <c r="B439" s="4" t="s">
        <v>1022</v>
      </c>
      <c r="C439" s="2" t="s">
        <v>742</v>
      </c>
      <c r="D439" s="2" t="s">
        <v>1024</v>
      </c>
      <c r="E439" s="2" t="s">
        <v>10</v>
      </c>
      <c r="F439" s="2">
        <f t="shared" si="6"/>
        <v>0</v>
      </c>
    </row>
    <row r="440" spans="1:6">
      <c r="A440" s="1">
        <v>224</v>
      </c>
      <c r="B440" s="4" t="s">
        <v>271</v>
      </c>
      <c r="C440" s="2" t="s">
        <v>29</v>
      </c>
      <c r="D440" s="2" t="s">
        <v>30</v>
      </c>
      <c r="E440" s="2" t="s">
        <v>7</v>
      </c>
      <c r="F440" s="2">
        <f t="shared" si="6"/>
        <v>1</v>
      </c>
    </row>
    <row r="441" spans="1:6">
      <c r="A441" s="1">
        <v>224</v>
      </c>
      <c r="B441" s="4" t="s">
        <v>271</v>
      </c>
      <c r="C441" s="2" t="s">
        <v>272</v>
      </c>
      <c r="D441" s="2" t="s">
        <v>273</v>
      </c>
      <c r="E441" s="2" t="s">
        <v>10</v>
      </c>
      <c r="F441" s="2">
        <f t="shared" si="6"/>
        <v>0</v>
      </c>
    </row>
    <row r="442" spans="1:6">
      <c r="A442" s="1">
        <v>225</v>
      </c>
      <c r="B442" s="4" t="s">
        <v>168</v>
      </c>
      <c r="C442" s="2" t="s">
        <v>169</v>
      </c>
      <c r="D442" s="2" t="s">
        <v>169</v>
      </c>
      <c r="E442" s="2" t="s">
        <v>10</v>
      </c>
      <c r="F442" s="2">
        <f t="shared" si="6"/>
        <v>0</v>
      </c>
    </row>
    <row r="443" spans="1:6">
      <c r="A443" s="1">
        <v>225</v>
      </c>
      <c r="B443" s="4" t="s">
        <v>168</v>
      </c>
      <c r="C443" s="2" t="s">
        <v>170</v>
      </c>
      <c r="D443" s="2" t="s">
        <v>171</v>
      </c>
      <c r="E443" s="2" t="s">
        <v>7</v>
      </c>
      <c r="F443" s="2">
        <f t="shared" si="6"/>
        <v>1</v>
      </c>
    </row>
    <row r="444" spans="1:6">
      <c r="A444" s="1">
        <v>226</v>
      </c>
      <c r="B444" s="4" t="s">
        <v>197</v>
      </c>
      <c r="C444" s="2" t="s">
        <v>198</v>
      </c>
      <c r="D444" s="2" t="s">
        <v>199</v>
      </c>
      <c r="E444" s="2" t="s">
        <v>10</v>
      </c>
      <c r="F444" s="2">
        <f t="shared" si="6"/>
        <v>0</v>
      </c>
    </row>
    <row r="445" spans="1:6">
      <c r="A445" s="1">
        <v>226</v>
      </c>
      <c r="B445" s="4" t="s">
        <v>197</v>
      </c>
      <c r="C445" s="2" t="s">
        <v>200</v>
      </c>
      <c r="D445" s="2" t="s">
        <v>201</v>
      </c>
      <c r="E445" s="2" t="s">
        <v>7</v>
      </c>
      <c r="F445" s="2">
        <f t="shared" si="6"/>
        <v>1</v>
      </c>
    </row>
    <row r="446" spans="1:6">
      <c r="A446" s="1">
        <v>227</v>
      </c>
      <c r="B446" s="4" t="s">
        <v>54</v>
      </c>
      <c r="C446" s="2" t="s">
        <v>55</v>
      </c>
      <c r="D446" s="2" t="s">
        <v>56</v>
      </c>
      <c r="E446" s="2" t="s">
        <v>7</v>
      </c>
      <c r="F446" s="2">
        <f t="shared" si="6"/>
        <v>1</v>
      </c>
    </row>
    <row r="447" spans="1:6">
      <c r="A447" s="1">
        <v>227</v>
      </c>
      <c r="B447" s="4" t="s">
        <v>54</v>
      </c>
      <c r="C447" s="2" t="s">
        <v>57</v>
      </c>
      <c r="D447" s="2" t="s">
        <v>58</v>
      </c>
      <c r="E447" s="2" t="s">
        <v>10</v>
      </c>
      <c r="F447" s="2">
        <f t="shared" si="6"/>
        <v>0</v>
      </c>
    </row>
    <row r="448" spans="1:6">
      <c r="A448" s="1">
        <v>228</v>
      </c>
      <c r="B448" s="4" t="s">
        <v>662</v>
      </c>
      <c r="C448" s="2" t="s">
        <v>663</v>
      </c>
      <c r="D448" s="2" t="s">
        <v>664</v>
      </c>
      <c r="E448" s="2" t="s">
        <v>7</v>
      </c>
      <c r="F448" s="2">
        <f t="shared" si="6"/>
        <v>1</v>
      </c>
    </row>
    <row r="449" spans="1:6">
      <c r="A449" s="1">
        <v>228</v>
      </c>
      <c r="B449" s="4" t="s">
        <v>662</v>
      </c>
      <c r="C449" s="2" t="s">
        <v>665</v>
      </c>
      <c r="D449" s="2" t="s">
        <v>666</v>
      </c>
      <c r="E449" s="2" t="s">
        <v>10</v>
      </c>
      <c r="F449" s="2">
        <f t="shared" si="6"/>
        <v>0</v>
      </c>
    </row>
    <row r="450" spans="1:6">
      <c r="A450" s="1">
        <v>229</v>
      </c>
      <c r="B450" s="4" t="s">
        <v>534</v>
      </c>
      <c r="C450" s="2" t="s">
        <v>535</v>
      </c>
      <c r="D450" s="2" t="s">
        <v>536</v>
      </c>
      <c r="E450" s="2" t="s">
        <v>7</v>
      </c>
      <c r="F450" s="2">
        <f t="shared" si="6"/>
        <v>1</v>
      </c>
    </row>
    <row r="451" spans="1:6">
      <c r="A451" s="1">
        <v>229</v>
      </c>
      <c r="B451" s="4" t="s">
        <v>534</v>
      </c>
      <c r="C451" s="2" t="s">
        <v>537</v>
      </c>
      <c r="D451" s="2" t="s">
        <v>538</v>
      </c>
      <c r="E451" s="2" t="s">
        <v>10</v>
      </c>
      <c r="F451" s="2">
        <f t="shared" si="6"/>
        <v>0</v>
      </c>
    </row>
    <row r="452" spans="1:6">
      <c r="A452" s="1">
        <v>230</v>
      </c>
      <c r="B452" s="4" t="s">
        <v>641</v>
      </c>
      <c r="C452" s="2" t="s">
        <v>188</v>
      </c>
      <c r="D452" s="2" t="s">
        <v>189</v>
      </c>
      <c r="E452" s="2" t="s">
        <v>7</v>
      </c>
      <c r="F452" s="2">
        <f t="shared" ref="F452:F515" si="7">IF(E452="added",1,0)</f>
        <v>1</v>
      </c>
    </row>
    <row r="453" spans="1:6">
      <c r="A453" s="1">
        <v>230</v>
      </c>
      <c r="B453" s="4" t="s">
        <v>641</v>
      </c>
      <c r="C453" s="2" t="s">
        <v>642</v>
      </c>
      <c r="D453" s="2" t="s">
        <v>643</v>
      </c>
      <c r="E453" s="2" t="s">
        <v>10</v>
      </c>
      <c r="F453" s="2">
        <f t="shared" si="7"/>
        <v>0</v>
      </c>
    </row>
    <row r="454" spans="1:6">
      <c r="A454" s="1">
        <v>231</v>
      </c>
      <c r="B454" s="4" t="s">
        <v>1132</v>
      </c>
      <c r="C454" s="2" t="s">
        <v>1133</v>
      </c>
      <c r="D454" s="2" t="s">
        <v>1134</v>
      </c>
      <c r="E454" s="2" t="s">
        <v>7</v>
      </c>
      <c r="F454" s="2">
        <f t="shared" si="7"/>
        <v>1</v>
      </c>
    </row>
    <row r="455" spans="1:6">
      <c r="A455" s="1">
        <v>231</v>
      </c>
      <c r="B455" s="4" t="s">
        <v>1132</v>
      </c>
      <c r="C455" s="2" t="s">
        <v>1135</v>
      </c>
      <c r="D455" s="2" t="s">
        <v>1136</v>
      </c>
      <c r="E455" s="2" t="s">
        <v>10</v>
      </c>
      <c r="F455" s="2">
        <f t="shared" si="7"/>
        <v>0</v>
      </c>
    </row>
    <row r="456" spans="1:6">
      <c r="A456" s="1">
        <v>232</v>
      </c>
      <c r="B456" s="4" t="s">
        <v>1163</v>
      </c>
      <c r="C456" s="2" t="s">
        <v>1164</v>
      </c>
      <c r="D456" s="2" t="s">
        <v>1165</v>
      </c>
      <c r="E456" s="2" t="s">
        <v>7</v>
      </c>
      <c r="F456" s="2">
        <f t="shared" si="7"/>
        <v>1</v>
      </c>
    </row>
    <row r="457" spans="1:6">
      <c r="A457" s="1">
        <v>232</v>
      </c>
      <c r="B457" s="3" t="s">
        <v>1163</v>
      </c>
      <c r="C457" s="2" t="s">
        <v>1166</v>
      </c>
      <c r="D457" s="2" t="s">
        <v>1167</v>
      </c>
      <c r="E457" s="2" t="s">
        <v>10</v>
      </c>
      <c r="F457" s="2">
        <f t="shared" si="7"/>
        <v>0</v>
      </c>
    </row>
    <row r="458" spans="1:6">
      <c r="A458" s="1">
        <v>233</v>
      </c>
      <c r="B458" s="4" t="s">
        <v>391</v>
      </c>
      <c r="C458" s="2" t="s">
        <v>392</v>
      </c>
      <c r="D458" s="2" t="s">
        <v>393</v>
      </c>
      <c r="E458" s="2" t="s">
        <v>7</v>
      </c>
      <c r="F458" s="2">
        <f t="shared" si="7"/>
        <v>1</v>
      </c>
    </row>
    <row r="459" spans="1:6">
      <c r="A459" s="1">
        <v>233</v>
      </c>
      <c r="B459" s="4" t="s">
        <v>391</v>
      </c>
      <c r="C459" s="2" t="s">
        <v>394</v>
      </c>
      <c r="D459" s="2" t="s">
        <v>395</v>
      </c>
      <c r="E459" s="2" t="s">
        <v>10</v>
      </c>
      <c r="F459" s="2">
        <f t="shared" si="7"/>
        <v>0</v>
      </c>
    </row>
    <row r="460" spans="1:6">
      <c r="A460" s="1">
        <v>234</v>
      </c>
      <c r="B460" s="4" t="s">
        <v>827</v>
      </c>
      <c r="C460" s="2" t="s">
        <v>787</v>
      </c>
      <c r="D460" s="2" t="s">
        <v>788</v>
      </c>
      <c r="E460" s="2" t="s">
        <v>7</v>
      </c>
      <c r="F460" s="2">
        <f t="shared" si="7"/>
        <v>1</v>
      </c>
    </row>
    <row r="461" spans="1:6">
      <c r="A461" s="1">
        <v>234</v>
      </c>
      <c r="B461" s="4" t="s">
        <v>827</v>
      </c>
      <c r="C461" s="2" t="s">
        <v>828</v>
      </c>
      <c r="D461" s="2" t="s">
        <v>829</v>
      </c>
      <c r="E461" s="2" t="s">
        <v>10</v>
      </c>
      <c r="F461" s="2">
        <f t="shared" si="7"/>
        <v>0</v>
      </c>
    </row>
    <row r="462" spans="1:6">
      <c r="A462" s="1">
        <v>235</v>
      </c>
      <c r="B462" s="4" t="s">
        <v>838</v>
      </c>
      <c r="C462" s="2" t="s">
        <v>839</v>
      </c>
      <c r="D462" s="2" t="s">
        <v>840</v>
      </c>
      <c r="E462" s="2" t="s">
        <v>10</v>
      </c>
      <c r="F462" s="2">
        <f t="shared" si="7"/>
        <v>0</v>
      </c>
    </row>
    <row r="463" spans="1:6">
      <c r="A463" s="1">
        <v>235</v>
      </c>
      <c r="B463" s="4" t="s">
        <v>838</v>
      </c>
      <c r="C463" s="2" t="s">
        <v>164</v>
      </c>
      <c r="D463" s="2" t="s">
        <v>165</v>
      </c>
      <c r="E463" s="2" t="s">
        <v>7</v>
      </c>
      <c r="F463" s="2">
        <f t="shared" si="7"/>
        <v>1</v>
      </c>
    </row>
    <row r="464" spans="1:6">
      <c r="A464" s="1">
        <v>236</v>
      </c>
      <c r="B464" s="4" t="s">
        <v>990</v>
      </c>
      <c r="C464" s="2" t="s">
        <v>586</v>
      </c>
      <c r="D464" s="2" t="s">
        <v>991</v>
      </c>
      <c r="E464" s="2" t="s">
        <v>7</v>
      </c>
      <c r="F464" s="2">
        <f t="shared" si="7"/>
        <v>1</v>
      </c>
    </row>
    <row r="465" spans="1:6">
      <c r="A465" s="1">
        <v>236</v>
      </c>
      <c r="B465" s="4" t="s">
        <v>990</v>
      </c>
      <c r="C465" s="2" t="s">
        <v>996</v>
      </c>
      <c r="D465" s="2" t="s">
        <v>997</v>
      </c>
      <c r="E465" s="2" t="s">
        <v>10</v>
      </c>
      <c r="F465" s="2">
        <f t="shared" si="7"/>
        <v>0</v>
      </c>
    </row>
    <row r="466" spans="1:6">
      <c r="A466" s="1">
        <v>237</v>
      </c>
      <c r="B466" s="4" t="s">
        <v>990</v>
      </c>
      <c r="C466" s="2" t="s">
        <v>992</v>
      </c>
      <c r="D466" s="2" t="s">
        <v>993</v>
      </c>
      <c r="E466" s="2" t="s">
        <v>10</v>
      </c>
      <c r="F466" s="2">
        <f t="shared" si="7"/>
        <v>0</v>
      </c>
    </row>
    <row r="467" spans="1:6">
      <c r="A467" s="1">
        <v>237</v>
      </c>
      <c r="B467" s="4" t="s">
        <v>990</v>
      </c>
      <c r="C467" s="2" t="s">
        <v>994</v>
      </c>
      <c r="D467" s="2" t="s">
        <v>995</v>
      </c>
      <c r="E467" s="2" t="s">
        <v>7</v>
      </c>
      <c r="F467" s="2">
        <f t="shared" si="7"/>
        <v>1</v>
      </c>
    </row>
    <row r="468" spans="1:6">
      <c r="A468" s="1">
        <v>238</v>
      </c>
      <c r="B468" s="4" t="s">
        <v>990</v>
      </c>
      <c r="C468" s="2" t="s">
        <v>998</v>
      </c>
      <c r="D468" s="2" t="s">
        <v>999</v>
      </c>
      <c r="E468" s="2" t="s">
        <v>7</v>
      </c>
      <c r="F468" s="2">
        <f t="shared" si="7"/>
        <v>1</v>
      </c>
    </row>
    <row r="469" spans="1:6">
      <c r="A469" s="1">
        <v>238</v>
      </c>
      <c r="B469" s="4" t="s">
        <v>990</v>
      </c>
      <c r="C469" s="2" t="s">
        <v>1002</v>
      </c>
      <c r="D469" s="2" t="s">
        <v>1003</v>
      </c>
      <c r="E469" s="2" t="s">
        <v>10</v>
      </c>
      <c r="F469" s="2">
        <f t="shared" si="7"/>
        <v>0</v>
      </c>
    </row>
    <row r="470" spans="1:6">
      <c r="A470" s="1">
        <v>239</v>
      </c>
      <c r="B470" s="4" t="s">
        <v>990</v>
      </c>
      <c r="C470" s="2" t="s">
        <v>847</v>
      </c>
      <c r="D470" s="2" t="s">
        <v>848</v>
      </c>
      <c r="E470" s="2" t="s">
        <v>7</v>
      </c>
      <c r="F470" s="2">
        <f t="shared" si="7"/>
        <v>1</v>
      </c>
    </row>
    <row r="471" spans="1:6">
      <c r="A471" s="1">
        <v>239</v>
      </c>
      <c r="B471" s="4" t="s">
        <v>990</v>
      </c>
      <c r="C471" s="2" t="s">
        <v>1000</v>
      </c>
      <c r="D471" s="2" t="s">
        <v>1001</v>
      </c>
      <c r="E471" s="2" t="s">
        <v>10</v>
      </c>
      <c r="F471" s="2">
        <f t="shared" si="7"/>
        <v>0</v>
      </c>
    </row>
    <row r="472" spans="1:6">
      <c r="A472" s="1">
        <v>240</v>
      </c>
      <c r="B472" s="4" t="s">
        <v>279</v>
      </c>
      <c r="C472" s="2" t="s">
        <v>280</v>
      </c>
      <c r="D472" s="2" t="s">
        <v>281</v>
      </c>
      <c r="E472" s="2" t="s">
        <v>7</v>
      </c>
      <c r="F472" s="2">
        <f t="shared" si="7"/>
        <v>1</v>
      </c>
    </row>
    <row r="473" spans="1:6">
      <c r="A473" s="1">
        <v>240</v>
      </c>
      <c r="B473" s="4" t="s">
        <v>279</v>
      </c>
      <c r="C473" s="2" t="s">
        <v>282</v>
      </c>
      <c r="D473" s="2" t="s">
        <v>283</v>
      </c>
      <c r="E473" s="2" t="s">
        <v>10</v>
      </c>
      <c r="F473" s="2">
        <f t="shared" si="7"/>
        <v>0</v>
      </c>
    </row>
    <row r="474" spans="1:6">
      <c r="A474" s="1">
        <v>447</v>
      </c>
      <c r="B474" s="4">
        <v>40499</v>
      </c>
      <c r="C474" s="2" t="s">
        <v>1178</v>
      </c>
      <c r="D474" s="2" t="s">
        <v>1179</v>
      </c>
      <c r="E474" s="2" t="s">
        <v>7</v>
      </c>
      <c r="F474" s="2">
        <f t="shared" si="7"/>
        <v>1</v>
      </c>
    </row>
    <row r="475" spans="1:6">
      <c r="A475" s="1">
        <v>267</v>
      </c>
      <c r="B475" s="4">
        <v>40417</v>
      </c>
      <c r="C475" s="2" t="s">
        <v>1180</v>
      </c>
      <c r="D475" s="2" t="s">
        <v>1181</v>
      </c>
      <c r="E475" s="2" t="s">
        <v>7</v>
      </c>
      <c r="F475" s="2">
        <f t="shared" si="7"/>
        <v>1</v>
      </c>
    </row>
    <row r="476" spans="1:6">
      <c r="A476" s="1">
        <v>241</v>
      </c>
      <c r="B476" s="4" t="s">
        <v>1071</v>
      </c>
      <c r="C476" s="2" t="s">
        <v>1072</v>
      </c>
      <c r="D476" s="2" t="s">
        <v>1073</v>
      </c>
      <c r="E476" s="2" t="s">
        <v>10</v>
      </c>
      <c r="F476" s="2">
        <f t="shared" si="7"/>
        <v>0</v>
      </c>
    </row>
    <row r="477" spans="1:6">
      <c r="A477" s="1">
        <v>241</v>
      </c>
      <c r="B477" s="4" t="s">
        <v>1071</v>
      </c>
      <c r="C477" s="2" t="s">
        <v>14</v>
      </c>
      <c r="D477" s="2" t="s">
        <v>15</v>
      </c>
      <c r="E477" s="2" t="s">
        <v>7</v>
      </c>
      <c r="F477" s="2">
        <f t="shared" si="7"/>
        <v>1</v>
      </c>
    </row>
    <row r="478" spans="1:6">
      <c r="A478" s="1">
        <v>242</v>
      </c>
      <c r="B478" s="4" t="s">
        <v>729</v>
      </c>
      <c r="C478" s="2" t="s">
        <v>730</v>
      </c>
      <c r="D478" s="2" t="s">
        <v>731</v>
      </c>
      <c r="E478" s="2" t="s">
        <v>7</v>
      </c>
      <c r="F478" s="2">
        <f t="shared" si="7"/>
        <v>1</v>
      </c>
    </row>
    <row r="479" spans="1:6">
      <c r="A479" s="1">
        <v>242</v>
      </c>
      <c r="B479" s="4" t="s">
        <v>729</v>
      </c>
      <c r="C479" s="2" t="s">
        <v>732</v>
      </c>
      <c r="D479" s="2" t="s">
        <v>733</v>
      </c>
      <c r="E479" s="2" t="s">
        <v>10</v>
      </c>
      <c r="F479" s="2">
        <f t="shared" si="7"/>
        <v>0</v>
      </c>
    </row>
    <row r="480" spans="1:6">
      <c r="A480" s="1">
        <v>243</v>
      </c>
      <c r="B480" s="4" t="s">
        <v>539</v>
      </c>
      <c r="C480" s="2" t="s">
        <v>540</v>
      </c>
      <c r="D480" s="2" t="s">
        <v>541</v>
      </c>
      <c r="E480" s="2" t="s">
        <v>7</v>
      </c>
      <c r="F480" s="2">
        <f t="shared" si="7"/>
        <v>1</v>
      </c>
    </row>
    <row r="481" spans="1:6">
      <c r="A481" s="1">
        <v>243</v>
      </c>
      <c r="B481" s="4" t="s">
        <v>539</v>
      </c>
      <c r="C481" s="2" t="s">
        <v>542</v>
      </c>
      <c r="D481" s="2" t="s">
        <v>543</v>
      </c>
      <c r="E481" s="2" t="s">
        <v>10</v>
      </c>
      <c r="F481" s="2">
        <f t="shared" si="7"/>
        <v>0</v>
      </c>
    </row>
    <row r="482" spans="1:6">
      <c r="A482" s="1">
        <v>244</v>
      </c>
      <c r="B482" s="4" t="s">
        <v>567</v>
      </c>
      <c r="C482" s="2" t="s">
        <v>568</v>
      </c>
      <c r="D482" s="2" t="s">
        <v>569</v>
      </c>
      <c r="E482" s="2" t="s">
        <v>7</v>
      </c>
      <c r="F482" s="2">
        <f t="shared" si="7"/>
        <v>1</v>
      </c>
    </row>
    <row r="483" spans="1:6">
      <c r="A483" s="1">
        <v>244</v>
      </c>
      <c r="B483" s="4" t="s">
        <v>567</v>
      </c>
      <c r="C483" s="2" t="s">
        <v>570</v>
      </c>
      <c r="D483" s="2" t="s">
        <v>571</v>
      </c>
      <c r="E483" s="2" t="s">
        <v>10</v>
      </c>
      <c r="F483" s="2">
        <f t="shared" si="7"/>
        <v>0</v>
      </c>
    </row>
    <row r="484" spans="1:6">
      <c r="A484" s="1">
        <v>245</v>
      </c>
      <c r="B484" s="4" t="s">
        <v>1127</v>
      </c>
      <c r="C484" s="2" t="s">
        <v>1128</v>
      </c>
      <c r="D484" s="2" t="s">
        <v>1129</v>
      </c>
      <c r="E484" s="2" t="s">
        <v>10</v>
      </c>
      <c r="F484" s="2">
        <f t="shared" si="7"/>
        <v>0</v>
      </c>
    </row>
    <row r="485" spans="1:6">
      <c r="A485" s="1">
        <v>245</v>
      </c>
      <c r="B485" s="4" t="s">
        <v>1127</v>
      </c>
      <c r="C485" s="2" t="s">
        <v>1130</v>
      </c>
      <c r="D485" s="2" t="s">
        <v>1131</v>
      </c>
      <c r="E485" s="2" t="s">
        <v>7</v>
      </c>
      <c r="F485" s="2">
        <f t="shared" si="7"/>
        <v>1</v>
      </c>
    </row>
    <row r="486" spans="1:6">
      <c r="A486" s="1">
        <v>356</v>
      </c>
      <c r="B486" s="4">
        <v>40252</v>
      </c>
      <c r="C486" s="2" t="s">
        <v>1182</v>
      </c>
      <c r="D486" s="2" t="s">
        <v>1183</v>
      </c>
      <c r="E486" s="2" t="s">
        <v>7</v>
      </c>
      <c r="F486" s="2">
        <f t="shared" si="7"/>
        <v>1</v>
      </c>
    </row>
    <row r="487" spans="1:6">
      <c r="A487" s="1">
        <v>149</v>
      </c>
      <c r="B487" s="4">
        <v>40238</v>
      </c>
      <c r="C487" s="2" t="s">
        <v>1184</v>
      </c>
      <c r="D487" s="2" t="s">
        <v>1185</v>
      </c>
      <c r="E487" s="2" t="s">
        <v>7</v>
      </c>
      <c r="F487" s="2">
        <f t="shared" si="7"/>
        <v>1</v>
      </c>
    </row>
    <row r="488" spans="1:6">
      <c r="A488" s="1">
        <v>246</v>
      </c>
      <c r="B488" s="4" t="s">
        <v>835</v>
      </c>
      <c r="C488" s="2" t="s">
        <v>330</v>
      </c>
      <c r="D488" s="2" t="s">
        <v>331</v>
      </c>
      <c r="E488" s="2" t="s">
        <v>7</v>
      </c>
      <c r="F488" s="2">
        <f t="shared" si="7"/>
        <v>1</v>
      </c>
    </row>
    <row r="489" spans="1:6">
      <c r="A489" s="1">
        <v>246</v>
      </c>
      <c r="B489" s="4" t="s">
        <v>835</v>
      </c>
      <c r="C489" s="2" t="s">
        <v>836</v>
      </c>
      <c r="D489" s="2" t="s">
        <v>837</v>
      </c>
      <c r="E489" s="2" t="s">
        <v>10</v>
      </c>
      <c r="F489" s="2">
        <f t="shared" si="7"/>
        <v>0</v>
      </c>
    </row>
    <row r="490" spans="1:6">
      <c r="A490" s="1">
        <v>64</v>
      </c>
      <c r="B490" s="4">
        <v>40225</v>
      </c>
      <c r="C490" s="2" t="s">
        <v>1186</v>
      </c>
      <c r="D490" s="2" t="s">
        <v>1187</v>
      </c>
      <c r="E490" s="2" t="s">
        <v>7</v>
      </c>
      <c r="F490" s="2">
        <f t="shared" si="7"/>
        <v>1</v>
      </c>
    </row>
    <row r="491" spans="1:6">
      <c r="A491" s="1">
        <v>347</v>
      </c>
      <c r="B491" s="4">
        <v>40207</v>
      </c>
      <c r="C491" s="2" t="s">
        <v>1188</v>
      </c>
      <c r="D491" s="2" t="s">
        <v>1189</v>
      </c>
      <c r="E491" s="2" t="s">
        <v>7</v>
      </c>
      <c r="F491" s="2">
        <f t="shared" si="7"/>
        <v>1</v>
      </c>
    </row>
    <row r="492" spans="1:6">
      <c r="A492" s="1">
        <v>406</v>
      </c>
      <c r="B492" s="4">
        <v>40170</v>
      </c>
      <c r="C492" s="2" t="s">
        <v>1190</v>
      </c>
      <c r="D492" s="2" t="s">
        <v>1191</v>
      </c>
      <c r="E492" s="2" t="s">
        <v>7</v>
      </c>
      <c r="F492" s="2">
        <f t="shared" si="7"/>
        <v>1</v>
      </c>
    </row>
    <row r="493" spans="1:6">
      <c r="A493" s="1">
        <v>247</v>
      </c>
      <c r="B493" s="4" t="s">
        <v>972</v>
      </c>
      <c r="C493" s="2" t="s">
        <v>973</v>
      </c>
      <c r="D493" s="2" t="s">
        <v>974</v>
      </c>
      <c r="E493" s="2" t="s">
        <v>10</v>
      </c>
      <c r="F493" s="2">
        <f t="shared" si="7"/>
        <v>0</v>
      </c>
    </row>
    <row r="494" spans="1:6">
      <c r="A494" s="1">
        <v>247</v>
      </c>
      <c r="B494" s="4" t="s">
        <v>972</v>
      </c>
      <c r="C494" s="2" t="s">
        <v>988</v>
      </c>
      <c r="D494" s="2" t="s">
        <v>989</v>
      </c>
      <c r="E494" s="2" t="s">
        <v>7</v>
      </c>
      <c r="F494" s="2">
        <f t="shared" si="7"/>
        <v>1</v>
      </c>
    </row>
    <row r="495" spans="1:6">
      <c r="A495" s="1">
        <v>248</v>
      </c>
      <c r="B495" s="4" t="s">
        <v>972</v>
      </c>
      <c r="C495" s="2" t="s">
        <v>979</v>
      </c>
      <c r="D495" s="2" t="s">
        <v>980</v>
      </c>
      <c r="E495" s="2" t="s">
        <v>10</v>
      </c>
      <c r="F495" s="2">
        <f t="shared" si="7"/>
        <v>0</v>
      </c>
    </row>
    <row r="496" spans="1:6">
      <c r="A496" s="1">
        <v>248</v>
      </c>
      <c r="B496" s="4" t="s">
        <v>972</v>
      </c>
      <c r="C496" s="2" t="s">
        <v>620</v>
      </c>
      <c r="D496" s="2" t="s">
        <v>985</v>
      </c>
      <c r="E496" s="2" t="s">
        <v>7</v>
      </c>
      <c r="F496" s="2">
        <f t="shared" si="7"/>
        <v>1</v>
      </c>
    </row>
    <row r="497" spans="1:6">
      <c r="A497" s="1">
        <v>249</v>
      </c>
      <c r="B497" s="4" t="s">
        <v>972</v>
      </c>
      <c r="C497" s="2" t="s">
        <v>975</v>
      </c>
      <c r="D497" s="2" t="s">
        <v>976</v>
      </c>
      <c r="E497" s="2" t="s">
        <v>7</v>
      </c>
      <c r="F497" s="2">
        <f t="shared" si="7"/>
        <v>1</v>
      </c>
    </row>
    <row r="498" spans="1:6">
      <c r="A498" s="1">
        <v>249</v>
      </c>
      <c r="B498" s="4" t="s">
        <v>972</v>
      </c>
      <c r="C498" s="2" t="s">
        <v>981</v>
      </c>
      <c r="D498" s="2" t="s">
        <v>982</v>
      </c>
      <c r="E498" s="2" t="s">
        <v>10</v>
      </c>
      <c r="F498" s="2">
        <f t="shared" si="7"/>
        <v>0</v>
      </c>
    </row>
    <row r="499" spans="1:6">
      <c r="A499" s="1">
        <v>250</v>
      </c>
      <c r="B499" s="4" t="s">
        <v>972</v>
      </c>
      <c r="C499" s="2" t="s">
        <v>977</v>
      </c>
      <c r="D499" s="2" t="s">
        <v>978</v>
      </c>
      <c r="E499" s="2" t="s">
        <v>10</v>
      </c>
      <c r="F499" s="2">
        <f t="shared" si="7"/>
        <v>0</v>
      </c>
    </row>
    <row r="500" spans="1:6">
      <c r="A500" s="1">
        <v>250</v>
      </c>
      <c r="B500" s="4" t="s">
        <v>972</v>
      </c>
      <c r="C500" s="2" t="s">
        <v>102</v>
      </c>
      <c r="D500" s="2" t="s">
        <v>103</v>
      </c>
      <c r="E500" s="2" t="s">
        <v>7</v>
      </c>
      <c r="F500" s="2">
        <f t="shared" si="7"/>
        <v>1</v>
      </c>
    </row>
    <row r="501" spans="1:6">
      <c r="A501" s="1">
        <v>251</v>
      </c>
      <c r="B501" s="4" t="s">
        <v>972</v>
      </c>
      <c r="C501" s="2" t="s">
        <v>983</v>
      </c>
      <c r="D501" s="2" t="s">
        <v>984</v>
      </c>
      <c r="E501" s="2" t="s">
        <v>10</v>
      </c>
      <c r="F501" s="2">
        <f t="shared" si="7"/>
        <v>0</v>
      </c>
    </row>
    <row r="502" spans="1:6">
      <c r="A502" s="1">
        <v>251</v>
      </c>
      <c r="B502" s="4" t="s">
        <v>972</v>
      </c>
      <c r="C502" s="2" t="s">
        <v>986</v>
      </c>
      <c r="D502" s="2" t="s">
        <v>987</v>
      </c>
      <c r="E502" s="2" t="s">
        <v>7</v>
      </c>
      <c r="F502" s="2">
        <f t="shared" si="7"/>
        <v>1</v>
      </c>
    </row>
    <row r="503" spans="1:6">
      <c r="A503" s="1">
        <v>72</v>
      </c>
      <c r="B503" s="4">
        <v>40123</v>
      </c>
      <c r="C503" s="2" t="s">
        <v>1192</v>
      </c>
      <c r="D503" s="2" t="s">
        <v>1193</v>
      </c>
      <c r="E503" s="2" t="s">
        <v>7</v>
      </c>
      <c r="F503" s="2">
        <f t="shared" si="7"/>
        <v>1</v>
      </c>
    </row>
    <row r="504" spans="1:6">
      <c r="A504" s="1">
        <v>252</v>
      </c>
      <c r="B504" s="4" t="s">
        <v>246</v>
      </c>
      <c r="C504" s="2" t="s">
        <v>247</v>
      </c>
      <c r="D504" s="2" t="s">
        <v>248</v>
      </c>
      <c r="E504" s="2" t="s">
        <v>7</v>
      </c>
      <c r="F504" s="2">
        <f t="shared" si="7"/>
        <v>1</v>
      </c>
    </row>
    <row r="505" spans="1:6">
      <c r="A505" s="1">
        <v>252</v>
      </c>
      <c r="B505" s="4" t="s">
        <v>246</v>
      </c>
      <c r="C505" s="2" t="s">
        <v>249</v>
      </c>
      <c r="D505" s="2" t="s">
        <v>250</v>
      </c>
      <c r="E505" s="2" t="s">
        <v>10</v>
      </c>
      <c r="F505" s="2">
        <f t="shared" si="7"/>
        <v>0</v>
      </c>
    </row>
    <row r="506" spans="1:6">
      <c r="A506" s="1">
        <v>253</v>
      </c>
      <c r="B506" s="4" t="s">
        <v>26</v>
      </c>
      <c r="C506" s="2" t="s">
        <v>27</v>
      </c>
      <c r="D506" s="2" t="s">
        <v>28</v>
      </c>
      <c r="E506" s="2" t="s">
        <v>7</v>
      </c>
      <c r="F506" s="2">
        <f t="shared" si="7"/>
        <v>1</v>
      </c>
    </row>
    <row r="507" spans="1:6">
      <c r="A507" s="1">
        <v>253</v>
      </c>
      <c r="B507" s="4" t="s">
        <v>26</v>
      </c>
      <c r="C507" s="2" t="s">
        <v>29</v>
      </c>
      <c r="D507" s="2" t="s">
        <v>30</v>
      </c>
      <c r="E507" s="2" t="s">
        <v>10</v>
      </c>
      <c r="F507" s="2">
        <f t="shared" si="7"/>
        <v>0</v>
      </c>
    </row>
    <row r="508" spans="1:6">
      <c r="A508" s="1">
        <v>199</v>
      </c>
      <c r="B508" s="4">
        <v>40044</v>
      </c>
      <c r="C508" s="2" t="s">
        <v>1194</v>
      </c>
      <c r="D508" s="2" t="s">
        <v>1195</v>
      </c>
      <c r="E508" s="2" t="s">
        <v>7</v>
      </c>
      <c r="F508" s="2">
        <f t="shared" si="7"/>
        <v>1</v>
      </c>
    </row>
    <row r="509" spans="1:6">
      <c r="A509" s="1">
        <v>391</v>
      </c>
      <c r="B509" s="4">
        <v>39995</v>
      </c>
      <c r="C509" s="2" t="s">
        <v>1196</v>
      </c>
      <c r="D509" s="2" t="s">
        <v>1197</v>
      </c>
      <c r="E509" s="2" t="s">
        <v>7</v>
      </c>
      <c r="F509" s="2">
        <f t="shared" si="7"/>
        <v>1</v>
      </c>
    </row>
    <row r="510" spans="1:6">
      <c r="A510" s="1">
        <v>489</v>
      </c>
      <c r="B510" s="4">
        <v>39995</v>
      </c>
      <c r="C510" s="2" t="s">
        <v>1198</v>
      </c>
      <c r="D510" s="2" t="s">
        <v>1199</v>
      </c>
      <c r="E510" s="2" t="s">
        <v>7</v>
      </c>
      <c r="F510" s="2">
        <f t="shared" si="7"/>
        <v>1</v>
      </c>
    </row>
    <row r="511" spans="1:6">
      <c r="A511" s="1">
        <v>352</v>
      </c>
      <c r="B511" s="4">
        <v>39899</v>
      </c>
      <c r="C511" s="2" t="s">
        <v>1200</v>
      </c>
      <c r="D511" s="2" t="s">
        <v>1201</v>
      </c>
      <c r="E511" s="2" t="s">
        <v>7</v>
      </c>
      <c r="F511" s="2">
        <f t="shared" si="7"/>
        <v>1</v>
      </c>
    </row>
    <row r="512" spans="1:6">
      <c r="A512" s="1">
        <v>254</v>
      </c>
      <c r="B512" s="4" t="s">
        <v>409</v>
      </c>
      <c r="C512" s="2" t="s">
        <v>410</v>
      </c>
      <c r="D512" s="2" t="s">
        <v>411</v>
      </c>
      <c r="E512" s="2" t="s">
        <v>10</v>
      </c>
      <c r="F512" s="2">
        <f t="shared" si="7"/>
        <v>0</v>
      </c>
    </row>
    <row r="513" spans="1:6">
      <c r="A513" s="1">
        <v>254</v>
      </c>
      <c r="B513" s="4" t="s">
        <v>409</v>
      </c>
      <c r="C513" s="2" t="s">
        <v>412</v>
      </c>
      <c r="D513" s="2" t="s">
        <v>413</v>
      </c>
      <c r="E513" s="2" t="s">
        <v>7</v>
      </c>
      <c r="F513" s="2">
        <f t="shared" si="7"/>
        <v>1</v>
      </c>
    </row>
    <row r="514" spans="1:6">
      <c r="A514" s="1">
        <v>255</v>
      </c>
      <c r="B514" s="4" t="s">
        <v>409</v>
      </c>
      <c r="C514" s="2" t="s">
        <v>414</v>
      </c>
      <c r="D514" s="2" t="s">
        <v>415</v>
      </c>
      <c r="E514" s="2" t="s">
        <v>10</v>
      </c>
      <c r="F514" s="2">
        <f t="shared" si="7"/>
        <v>0</v>
      </c>
    </row>
    <row r="515" spans="1:6">
      <c r="A515" s="1">
        <v>255</v>
      </c>
      <c r="B515" s="4" t="s">
        <v>409</v>
      </c>
      <c r="C515" s="2" t="s">
        <v>416</v>
      </c>
      <c r="D515" s="2" t="s">
        <v>417</v>
      </c>
      <c r="E515" s="2" t="s">
        <v>7</v>
      </c>
      <c r="F515" s="2">
        <f t="shared" si="7"/>
        <v>1</v>
      </c>
    </row>
    <row r="516" spans="1:6">
      <c r="A516" s="1">
        <v>487</v>
      </c>
      <c r="B516" s="4">
        <v>39843</v>
      </c>
      <c r="C516" s="2" t="s">
        <v>1202</v>
      </c>
      <c r="D516" s="2" t="s">
        <v>1203</v>
      </c>
      <c r="E516" s="2" t="s">
        <v>7</v>
      </c>
      <c r="F516" s="2">
        <f t="shared" ref="F516:F579" si="8">IF(E516="added",1,0)</f>
        <v>1</v>
      </c>
    </row>
    <row r="517" spans="1:6">
      <c r="A517" s="1">
        <v>261</v>
      </c>
      <c r="B517" s="4">
        <v>39819</v>
      </c>
      <c r="C517" s="2" t="s">
        <v>1204</v>
      </c>
      <c r="D517" s="2" t="s">
        <v>1205</v>
      </c>
      <c r="E517" s="2" t="s">
        <v>7</v>
      </c>
      <c r="F517" s="2">
        <f t="shared" si="8"/>
        <v>1</v>
      </c>
    </row>
    <row r="518" spans="1:6">
      <c r="A518" s="1">
        <v>256</v>
      </c>
      <c r="B518" s="4" t="s">
        <v>904</v>
      </c>
      <c r="C518" s="2" t="s">
        <v>894</v>
      </c>
      <c r="D518" s="2" t="s">
        <v>895</v>
      </c>
      <c r="E518" s="2" t="s">
        <v>7</v>
      </c>
      <c r="F518" s="2">
        <f t="shared" si="8"/>
        <v>1</v>
      </c>
    </row>
    <row r="519" spans="1:6">
      <c r="A519" s="1">
        <v>256</v>
      </c>
      <c r="B519" s="4" t="s">
        <v>904</v>
      </c>
      <c r="C519" s="2" t="s">
        <v>905</v>
      </c>
      <c r="D519" s="2" t="s">
        <v>906</v>
      </c>
      <c r="E519" s="2" t="s">
        <v>10</v>
      </c>
      <c r="F519" s="2">
        <f t="shared" si="8"/>
        <v>0</v>
      </c>
    </row>
    <row r="520" spans="1:6">
      <c r="A520" s="1">
        <v>401</v>
      </c>
      <c r="B520" s="4">
        <v>39787</v>
      </c>
      <c r="C520" s="2" t="s">
        <v>1206</v>
      </c>
      <c r="D520" s="2" t="s">
        <v>1207</v>
      </c>
      <c r="E520" s="2" t="s">
        <v>7</v>
      </c>
      <c r="F520" s="2">
        <f t="shared" si="8"/>
        <v>1</v>
      </c>
    </row>
    <row r="521" spans="1:6">
      <c r="A521" s="1">
        <v>496</v>
      </c>
      <c r="B521" s="4">
        <v>39766</v>
      </c>
      <c r="C521" s="2" t="s">
        <v>1208</v>
      </c>
      <c r="D521" s="2" t="s">
        <v>1209</v>
      </c>
      <c r="E521" s="2" t="s">
        <v>7</v>
      </c>
      <c r="F521" s="2">
        <f t="shared" si="8"/>
        <v>1</v>
      </c>
    </row>
    <row r="522" spans="1:6">
      <c r="A522" s="1">
        <v>143</v>
      </c>
      <c r="B522" s="4">
        <v>39766</v>
      </c>
      <c r="C522" s="2" t="s">
        <v>1210</v>
      </c>
      <c r="D522" s="2" t="s">
        <v>1211</v>
      </c>
      <c r="E522" s="2" t="s">
        <v>7</v>
      </c>
      <c r="F522" s="2">
        <f t="shared" si="8"/>
        <v>1</v>
      </c>
    </row>
    <row r="523" spans="1:6">
      <c r="A523" s="1">
        <v>368</v>
      </c>
      <c r="B523" s="4">
        <v>39765</v>
      </c>
      <c r="C523" s="2" t="s">
        <v>1212</v>
      </c>
      <c r="D523" s="2" t="s">
        <v>1213</v>
      </c>
      <c r="E523" s="2" t="s">
        <v>7</v>
      </c>
      <c r="F523" s="2">
        <f t="shared" si="8"/>
        <v>1</v>
      </c>
    </row>
    <row r="524" spans="1:6">
      <c r="A524" s="1">
        <v>265</v>
      </c>
      <c r="B524" s="4">
        <v>39758</v>
      </c>
      <c r="C524" s="2" t="s">
        <v>1214</v>
      </c>
      <c r="D524" s="2" t="s">
        <v>1215</v>
      </c>
      <c r="E524" s="2" t="s">
        <v>7</v>
      </c>
      <c r="F524" s="2">
        <f t="shared" si="8"/>
        <v>1</v>
      </c>
    </row>
    <row r="525" spans="1:6">
      <c r="A525" s="1">
        <v>485</v>
      </c>
      <c r="B525" s="4">
        <v>39752</v>
      </c>
      <c r="C525" s="2" t="s">
        <v>1216</v>
      </c>
      <c r="D525" s="2" t="s">
        <v>1217</v>
      </c>
      <c r="E525" s="2" t="s">
        <v>7</v>
      </c>
      <c r="F525" s="2">
        <f t="shared" si="8"/>
        <v>1</v>
      </c>
    </row>
    <row r="526" spans="1:6">
      <c r="A526" s="1">
        <v>331</v>
      </c>
      <c r="B526" s="4">
        <v>39743</v>
      </c>
      <c r="C526" s="2" t="s">
        <v>1218</v>
      </c>
      <c r="D526" s="2" t="s">
        <v>1219</v>
      </c>
      <c r="E526" s="2" t="s">
        <v>7</v>
      </c>
      <c r="F526" s="2">
        <f t="shared" si="8"/>
        <v>1</v>
      </c>
    </row>
    <row r="527" spans="1:6">
      <c r="A527" s="1">
        <v>37</v>
      </c>
      <c r="B527" s="4">
        <v>39721</v>
      </c>
      <c r="C527" s="2" t="s">
        <v>1220</v>
      </c>
      <c r="D527" s="2" t="s">
        <v>1221</v>
      </c>
      <c r="E527" s="2" t="s">
        <v>7</v>
      </c>
      <c r="F527" s="2">
        <f t="shared" si="8"/>
        <v>1</v>
      </c>
    </row>
    <row r="528" spans="1:6">
      <c r="A528" s="1">
        <v>375</v>
      </c>
      <c r="B528" s="4">
        <v>39715</v>
      </c>
      <c r="C528" s="2" t="s">
        <v>1222</v>
      </c>
      <c r="D528" s="2" t="s">
        <v>1223</v>
      </c>
      <c r="E528" s="2" t="s">
        <v>7</v>
      </c>
      <c r="F528" s="2">
        <f t="shared" si="8"/>
        <v>1</v>
      </c>
    </row>
    <row r="529" spans="1:6">
      <c r="A529" s="1">
        <v>280</v>
      </c>
      <c r="B529" s="4">
        <v>39713</v>
      </c>
      <c r="C529" s="2" t="s">
        <v>1224</v>
      </c>
      <c r="D529" s="2" t="s">
        <v>1225</v>
      </c>
      <c r="E529" s="2" t="s">
        <v>7</v>
      </c>
      <c r="F529" s="2">
        <f t="shared" si="8"/>
        <v>1</v>
      </c>
    </row>
    <row r="530" spans="1:6">
      <c r="A530" s="1">
        <v>257</v>
      </c>
      <c r="B530" s="4" t="s">
        <v>123</v>
      </c>
      <c r="C530" s="2" t="s">
        <v>124</v>
      </c>
      <c r="D530" s="2" t="s">
        <v>125</v>
      </c>
      <c r="E530" s="2" t="s">
        <v>7</v>
      </c>
      <c r="F530" s="2">
        <f t="shared" si="8"/>
        <v>1</v>
      </c>
    </row>
    <row r="531" spans="1:6">
      <c r="A531" s="1">
        <v>257</v>
      </c>
      <c r="B531" s="4" t="s">
        <v>123</v>
      </c>
      <c r="C531" s="2" t="s">
        <v>126</v>
      </c>
      <c r="D531" s="2" t="s">
        <v>127</v>
      </c>
      <c r="E531" s="2" t="s">
        <v>10</v>
      </c>
      <c r="F531" s="2">
        <f t="shared" si="8"/>
        <v>0</v>
      </c>
    </row>
    <row r="532" spans="1:6">
      <c r="A532" s="1">
        <v>258</v>
      </c>
      <c r="B532" s="4" t="s">
        <v>133</v>
      </c>
      <c r="C532" s="2" t="s">
        <v>134</v>
      </c>
      <c r="D532" s="2" t="s">
        <v>135</v>
      </c>
      <c r="E532" s="2" t="s">
        <v>7</v>
      </c>
      <c r="F532" s="2">
        <f t="shared" si="8"/>
        <v>1</v>
      </c>
    </row>
    <row r="533" spans="1:6">
      <c r="A533" s="1">
        <v>258</v>
      </c>
      <c r="B533" s="4" t="s">
        <v>133</v>
      </c>
      <c r="C533" s="2" t="s">
        <v>140</v>
      </c>
      <c r="D533" s="2" t="s">
        <v>141</v>
      </c>
      <c r="E533" s="2" t="s">
        <v>10</v>
      </c>
      <c r="F533" s="2">
        <f t="shared" si="8"/>
        <v>0</v>
      </c>
    </row>
    <row r="534" spans="1:6">
      <c r="A534" s="1">
        <v>259</v>
      </c>
      <c r="B534" s="4" t="s">
        <v>133</v>
      </c>
      <c r="C534" s="2" t="s">
        <v>136</v>
      </c>
      <c r="D534" s="2" t="s">
        <v>137</v>
      </c>
      <c r="E534" s="2" t="s">
        <v>7</v>
      </c>
      <c r="F534" s="2">
        <f t="shared" si="8"/>
        <v>1</v>
      </c>
    </row>
    <row r="535" spans="1:6">
      <c r="A535" s="1">
        <v>259</v>
      </c>
      <c r="B535" s="4" t="s">
        <v>133</v>
      </c>
      <c r="C535" s="2" t="s">
        <v>138</v>
      </c>
      <c r="D535" s="2" t="s">
        <v>139</v>
      </c>
      <c r="E535" s="2" t="s">
        <v>10</v>
      </c>
      <c r="F535" s="2">
        <f t="shared" si="8"/>
        <v>0</v>
      </c>
    </row>
    <row r="536" spans="1:6">
      <c r="A536" s="1">
        <v>101</v>
      </c>
      <c r="B536" s="4">
        <v>39687</v>
      </c>
      <c r="C536" s="2" t="s">
        <v>1226</v>
      </c>
      <c r="D536" s="2" t="s">
        <v>1227</v>
      </c>
      <c r="E536" s="2" t="s">
        <v>7</v>
      </c>
      <c r="F536" s="2">
        <f t="shared" si="8"/>
        <v>1</v>
      </c>
    </row>
    <row r="537" spans="1:6">
      <c r="A537" s="1">
        <v>258</v>
      </c>
      <c r="B537" s="4">
        <v>39681</v>
      </c>
      <c r="C537" s="2" t="s">
        <v>1228</v>
      </c>
      <c r="D537" s="2" t="s">
        <v>1229</v>
      </c>
      <c r="E537" s="2" t="s">
        <v>7</v>
      </c>
      <c r="F537" s="2">
        <f t="shared" si="8"/>
        <v>1</v>
      </c>
    </row>
    <row r="538" spans="1:6">
      <c r="A538" s="1">
        <v>140</v>
      </c>
      <c r="B538" s="4">
        <v>39660</v>
      </c>
      <c r="C538" s="2" t="s">
        <v>1230</v>
      </c>
      <c r="D538" s="2" t="s">
        <v>1231</v>
      </c>
      <c r="E538" s="2" t="s">
        <v>7</v>
      </c>
      <c r="F538" s="2">
        <f t="shared" si="8"/>
        <v>1</v>
      </c>
    </row>
    <row r="539" spans="1:6">
      <c r="A539" s="1">
        <v>306</v>
      </c>
      <c r="B539" s="4">
        <v>39647</v>
      </c>
      <c r="C539" s="2" t="s">
        <v>1232</v>
      </c>
      <c r="D539" s="2" t="s">
        <v>1233</v>
      </c>
      <c r="E539" s="2" t="s">
        <v>7</v>
      </c>
      <c r="F539" s="2">
        <f t="shared" si="8"/>
        <v>1</v>
      </c>
    </row>
    <row r="540" spans="1:6">
      <c r="A540" s="1">
        <v>82</v>
      </c>
      <c r="B540" s="4">
        <v>39622</v>
      </c>
      <c r="C540" s="2" t="s">
        <v>1234</v>
      </c>
      <c r="D540" s="2" t="s">
        <v>1235</v>
      </c>
      <c r="E540" s="2" t="s">
        <v>7</v>
      </c>
      <c r="F540" s="2">
        <f t="shared" si="8"/>
        <v>1</v>
      </c>
    </row>
    <row r="541" spans="1:6">
      <c r="A541" s="1">
        <v>260</v>
      </c>
      <c r="B541" s="4" t="s">
        <v>638</v>
      </c>
      <c r="C541" s="2" t="s">
        <v>639</v>
      </c>
      <c r="D541" s="2" t="s">
        <v>640</v>
      </c>
      <c r="E541" s="2" t="s">
        <v>10</v>
      </c>
      <c r="F541" s="2">
        <f t="shared" si="8"/>
        <v>0</v>
      </c>
    </row>
    <row r="542" spans="1:6">
      <c r="A542" s="1">
        <v>260</v>
      </c>
      <c r="B542" s="4" t="s">
        <v>638</v>
      </c>
      <c r="C542" s="2" t="s">
        <v>634</v>
      </c>
      <c r="D542" s="2" t="s">
        <v>635</v>
      </c>
      <c r="E542" s="2" t="s">
        <v>7</v>
      </c>
      <c r="F542" s="2">
        <f t="shared" si="8"/>
        <v>1</v>
      </c>
    </row>
    <row r="543" spans="1:6">
      <c r="A543" s="1">
        <v>257</v>
      </c>
      <c r="B543" s="4">
        <v>39601</v>
      </c>
      <c r="C543" s="2" t="s">
        <v>1236</v>
      </c>
      <c r="D543" s="2" t="s">
        <v>1237</v>
      </c>
      <c r="E543" s="2" t="s">
        <v>7</v>
      </c>
      <c r="F543" s="2">
        <f t="shared" si="8"/>
        <v>1</v>
      </c>
    </row>
    <row r="544" spans="1:6">
      <c r="A544" s="1">
        <v>227</v>
      </c>
      <c r="B544" s="4">
        <v>39538</v>
      </c>
      <c r="C544" s="2" t="s">
        <v>1238</v>
      </c>
      <c r="D544" s="2" t="s">
        <v>1239</v>
      </c>
      <c r="E544" s="2" t="s">
        <v>7</v>
      </c>
      <c r="F544" s="2">
        <f t="shared" si="8"/>
        <v>1</v>
      </c>
    </row>
    <row r="545" spans="1:9">
      <c r="A545" s="1">
        <v>372</v>
      </c>
      <c r="B545" s="4">
        <v>39538</v>
      </c>
      <c r="C545" s="2" t="s">
        <v>1240</v>
      </c>
      <c r="D545" s="2" t="s">
        <v>1241</v>
      </c>
      <c r="E545" s="2" t="s">
        <v>7</v>
      </c>
      <c r="F545" s="2">
        <f t="shared" si="8"/>
        <v>1</v>
      </c>
    </row>
    <row r="546" spans="1:9">
      <c r="A546" s="1">
        <v>261</v>
      </c>
      <c r="B546" s="4" t="s">
        <v>959</v>
      </c>
      <c r="C546" s="2" t="s">
        <v>631</v>
      </c>
      <c r="D546" s="2" t="s">
        <v>632</v>
      </c>
      <c r="E546" s="2" t="s">
        <v>7</v>
      </c>
      <c r="F546" s="2">
        <f t="shared" si="8"/>
        <v>1</v>
      </c>
    </row>
    <row r="547" spans="1:9">
      <c r="A547" s="1">
        <v>261</v>
      </c>
      <c r="B547" s="4" t="s">
        <v>959</v>
      </c>
      <c r="C547" s="2" t="s">
        <v>960</v>
      </c>
      <c r="D547" s="2" t="s">
        <v>961</v>
      </c>
      <c r="E547" s="2" t="s">
        <v>10</v>
      </c>
      <c r="F547" s="2">
        <f t="shared" si="8"/>
        <v>0</v>
      </c>
    </row>
    <row r="548" spans="1:9">
      <c r="A548" s="1">
        <v>262</v>
      </c>
      <c r="B548" s="4" t="s">
        <v>1017</v>
      </c>
      <c r="C548" s="2" t="s">
        <v>1018</v>
      </c>
      <c r="D548" s="2" t="s">
        <v>1019</v>
      </c>
      <c r="E548" s="2" t="s">
        <v>10</v>
      </c>
      <c r="F548" s="2">
        <f t="shared" si="8"/>
        <v>0</v>
      </c>
    </row>
    <row r="549" spans="1:9">
      <c r="A549" s="1">
        <v>262</v>
      </c>
      <c r="B549" s="4" t="s">
        <v>1017</v>
      </c>
      <c r="C549" s="2" t="s">
        <v>1020</v>
      </c>
      <c r="D549" s="2" t="s">
        <v>1021</v>
      </c>
      <c r="E549" s="2" t="s">
        <v>7</v>
      </c>
      <c r="F549" s="2">
        <f t="shared" si="8"/>
        <v>1</v>
      </c>
    </row>
    <row r="550" spans="1:9">
      <c r="A550" s="1">
        <v>31</v>
      </c>
      <c r="B550" s="4">
        <v>39405</v>
      </c>
      <c r="C550" s="2" t="s">
        <v>1242</v>
      </c>
      <c r="D550" s="2" t="s">
        <v>1243</v>
      </c>
      <c r="E550" s="2" t="s">
        <v>7</v>
      </c>
      <c r="F550" s="2">
        <f t="shared" si="8"/>
        <v>1</v>
      </c>
      <c r="H550" s="1"/>
      <c r="I550" s="4"/>
    </row>
    <row r="551" spans="1:9">
      <c r="A551" s="1">
        <v>263</v>
      </c>
      <c r="B551" s="4" t="s">
        <v>182</v>
      </c>
      <c r="C551" s="2" t="s">
        <v>183</v>
      </c>
      <c r="D551" s="2" t="s">
        <v>184</v>
      </c>
      <c r="E551" s="2" t="s">
        <v>10</v>
      </c>
      <c r="F551" s="2">
        <f t="shared" si="8"/>
        <v>0</v>
      </c>
    </row>
    <row r="552" spans="1:9">
      <c r="A552" s="1">
        <v>263</v>
      </c>
      <c r="B552" s="4" t="s">
        <v>182</v>
      </c>
      <c r="C552" s="2" t="s">
        <v>185</v>
      </c>
      <c r="D552" s="2" t="s">
        <v>186</v>
      </c>
      <c r="E552" s="2" t="s">
        <v>7</v>
      </c>
      <c r="F552" s="2">
        <f t="shared" si="8"/>
        <v>1</v>
      </c>
    </row>
    <row r="553" spans="1:9">
      <c r="A553" s="1">
        <v>263</v>
      </c>
      <c r="B553" s="4">
        <v>39381</v>
      </c>
      <c r="C553" s="2" t="s">
        <v>1244</v>
      </c>
      <c r="D553" s="2" t="s">
        <v>186</v>
      </c>
      <c r="E553" s="2" t="s">
        <v>7</v>
      </c>
      <c r="F553" s="2">
        <f t="shared" si="8"/>
        <v>1</v>
      </c>
      <c r="H553" s="1"/>
      <c r="I553" s="4"/>
    </row>
    <row r="554" spans="1:9">
      <c r="A554" s="1">
        <v>185</v>
      </c>
      <c r="B554" s="4">
        <v>39365</v>
      </c>
      <c r="C554" s="2" t="s">
        <v>1245</v>
      </c>
      <c r="D554" s="2" t="s">
        <v>1246</v>
      </c>
      <c r="E554" s="2" t="s">
        <v>7</v>
      </c>
      <c r="F554" s="2">
        <f t="shared" si="8"/>
        <v>1</v>
      </c>
      <c r="H554" s="1"/>
      <c r="I554" s="4"/>
    </row>
    <row r="555" spans="1:9">
      <c r="A555" s="1">
        <v>264</v>
      </c>
      <c r="B555" s="4" t="s">
        <v>192</v>
      </c>
      <c r="C555" s="2" t="s">
        <v>193</v>
      </c>
      <c r="D555" s="2" t="s">
        <v>194</v>
      </c>
      <c r="E555" s="2" t="s">
        <v>7</v>
      </c>
      <c r="F555" s="2">
        <f t="shared" si="8"/>
        <v>1</v>
      </c>
    </row>
    <row r="556" spans="1:9">
      <c r="A556" s="1">
        <v>264</v>
      </c>
      <c r="B556" s="4" t="s">
        <v>192</v>
      </c>
      <c r="C556" s="2" t="s">
        <v>195</v>
      </c>
      <c r="D556" s="2" t="s">
        <v>196</v>
      </c>
      <c r="E556" s="2" t="s">
        <v>10</v>
      </c>
      <c r="F556" s="2">
        <f t="shared" si="8"/>
        <v>0</v>
      </c>
    </row>
    <row r="557" spans="1:9">
      <c r="A557" s="1">
        <v>265</v>
      </c>
      <c r="B557" s="4" t="s">
        <v>233</v>
      </c>
      <c r="C557" s="2" t="s">
        <v>234</v>
      </c>
      <c r="D557" s="2" t="s">
        <v>235</v>
      </c>
      <c r="E557" s="2" t="s">
        <v>10</v>
      </c>
      <c r="F557" s="2">
        <f t="shared" si="8"/>
        <v>0</v>
      </c>
    </row>
    <row r="558" spans="1:9">
      <c r="A558" s="1">
        <v>265</v>
      </c>
      <c r="B558" s="4" t="s">
        <v>233</v>
      </c>
      <c r="C558" s="2" t="s">
        <v>236</v>
      </c>
      <c r="D558" s="2" t="s">
        <v>237</v>
      </c>
      <c r="E558" s="2" t="s">
        <v>7</v>
      </c>
      <c r="F558" s="2">
        <f t="shared" si="8"/>
        <v>1</v>
      </c>
    </row>
    <row r="559" spans="1:9">
      <c r="A559" s="1">
        <v>266</v>
      </c>
      <c r="B559" s="4" t="s">
        <v>31</v>
      </c>
      <c r="C559" s="2" t="s">
        <v>32</v>
      </c>
      <c r="D559" s="2" t="s">
        <v>33</v>
      </c>
      <c r="E559" s="2" t="s">
        <v>10</v>
      </c>
      <c r="F559" s="2">
        <f t="shared" si="8"/>
        <v>0</v>
      </c>
    </row>
    <row r="560" spans="1:9">
      <c r="A560" s="1">
        <v>266</v>
      </c>
      <c r="B560" s="4" t="s">
        <v>31</v>
      </c>
      <c r="C560" s="2" t="s">
        <v>34</v>
      </c>
      <c r="D560" s="2" t="s">
        <v>35</v>
      </c>
      <c r="E560" s="2" t="s">
        <v>7</v>
      </c>
      <c r="F560" s="2">
        <f t="shared" si="8"/>
        <v>1</v>
      </c>
    </row>
    <row r="561" spans="1:6">
      <c r="A561" s="1">
        <v>267</v>
      </c>
      <c r="B561" s="4" t="s">
        <v>40</v>
      </c>
      <c r="C561" s="2" t="s">
        <v>41</v>
      </c>
      <c r="D561" s="2" t="s">
        <v>42</v>
      </c>
      <c r="E561" s="2" t="s">
        <v>10</v>
      </c>
      <c r="F561" s="2">
        <f t="shared" si="8"/>
        <v>0</v>
      </c>
    </row>
    <row r="562" spans="1:6">
      <c r="A562" s="1">
        <v>267</v>
      </c>
      <c r="B562" s="4" t="s">
        <v>40</v>
      </c>
      <c r="C562" s="2" t="s">
        <v>43</v>
      </c>
      <c r="D562" s="2" t="s">
        <v>44</v>
      </c>
      <c r="E562" s="2" t="s">
        <v>7</v>
      </c>
      <c r="F562" s="2">
        <f t="shared" si="8"/>
        <v>1</v>
      </c>
    </row>
    <row r="563" spans="1:6">
      <c r="A563" s="1">
        <v>316</v>
      </c>
      <c r="B563" s="4">
        <v>39332</v>
      </c>
      <c r="C563" s="2" t="s">
        <v>1247</v>
      </c>
      <c r="D563" s="2" t="s">
        <v>1248</v>
      </c>
      <c r="E563" s="2" t="s">
        <v>7</v>
      </c>
      <c r="F563" s="2">
        <f t="shared" si="8"/>
        <v>1</v>
      </c>
    </row>
    <row r="564" spans="1:6">
      <c r="A564" s="1">
        <v>268</v>
      </c>
      <c r="B564" s="4" t="s">
        <v>1074</v>
      </c>
      <c r="C564" s="2" t="s">
        <v>1075</v>
      </c>
      <c r="D564" s="2" t="s">
        <v>1076</v>
      </c>
      <c r="E564" s="2" t="s">
        <v>10</v>
      </c>
      <c r="F564" s="2">
        <f t="shared" si="8"/>
        <v>0</v>
      </c>
    </row>
    <row r="565" spans="1:6">
      <c r="A565" s="1">
        <v>268</v>
      </c>
      <c r="B565" s="4" t="s">
        <v>1074</v>
      </c>
      <c r="C565" s="2" t="s">
        <v>1077</v>
      </c>
      <c r="D565" s="2" t="s">
        <v>1078</v>
      </c>
      <c r="E565" s="2" t="s">
        <v>7</v>
      </c>
      <c r="F565" s="2">
        <f t="shared" si="8"/>
        <v>1</v>
      </c>
    </row>
    <row r="566" spans="1:6">
      <c r="A566" s="1">
        <v>13</v>
      </c>
      <c r="B566" s="4">
        <v>39275</v>
      </c>
      <c r="C566" s="2" t="s">
        <v>1249</v>
      </c>
      <c r="D566" s="2" t="s">
        <v>1250</v>
      </c>
      <c r="E566" s="2" t="s">
        <v>7</v>
      </c>
      <c r="F566" s="2">
        <f t="shared" si="8"/>
        <v>1</v>
      </c>
    </row>
    <row r="567" spans="1:6">
      <c r="A567" s="1">
        <v>148</v>
      </c>
      <c r="B567" s="4">
        <v>39265</v>
      </c>
      <c r="C567" s="2" t="s">
        <v>1251</v>
      </c>
      <c r="D567" s="2" t="s">
        <v>1252</v>
      </c>
      <c r="E567" s="2" t="s">
        <v>7</v>
      </c>
      <c r="F567" s="2">
        <f t="shared" si="8"/>
        <v>1</v>
      </c>
    </row>
    <row r="568" spans="1:6">
      <c r="A568" s="1">
        <v>50</v>
      </c>
      <c r="B568" s="4">
        <v>39182</v>
      </c>
      <c r="C568" s="2" t="s">
        <v>1253</v>
      </c>
      <c r="D568" s="2" t="s">
        <v>1254</v>
      </c>
      <c r="E568" s="2" t="s">
        <v>7</v>
      </c>
      <c r="F568" s="2">
        <f t="shared" si="8"/>
        <v>1</v>
      </c>
    </row>
    <row r="569" spans="1:6">
      <c r="A569" s="1">
        <v>269</v>
      </c>
      <c r="B569" s="4" t="s">
        <v>405</v>
      </c>
      <c r="C569" s="2" t="s">
        <v>406</v>
      </c>
      <c r="D569" s="2" t="s">
        <v>191</v>
      </c>
      <c r="E569" s="2" t="s">
        <v>7</v>
      </c>
      <c r="F569" s="2">
        <f t="shared" si="8"/>
        <v>1</v>
      </c>
    </row>
    <row r="570" spans="1:6">
      <c r="A570" s="1">
        <v>269</v>
      </c>
      <c r="B570" s="4" t="s">
        <v>405</v>
      </c>
      <c r="C570" s="2" t="s">
        <v>407</v>
      </c>
      <c r="D570" s="2" t="s">
        <v>408</v>
      </c>
      <c r="E570" s="2" t="s">
        <v>10</v>
      </c>
      <c r="F570" s="2">
        <f t="shared" si="8"/>
        <v>0</v>
      </c>
    </row>
    <row r="571" spans="1:6">
      <c r="A571" s="1">
        <v>237</v>
      </c>
      <c r="B571" s="4">
        <v>39161</v>
      </c>
      <c r="C571" s="2" t="s">
        <v>1255</v>
      </c>
      <c r="D571" s="2" t="s">
        <v>1256</v>
      </c>
      <c r="E571" s="2" t="s">
        <v>7</v>
      </c>
      <c r="F571" s="2">
        <f t="shared" si="8"/>
        <v>1</v>
      </c>
    </row>
    <row r="572" spans="1:6">
      <c r="A572" s="1">
        <v>81</v>
      </c>
      <c r="B572" s="4">
        <v>39143</v>
      </c>
      <c r="C572" s="2" t="s">
        <v>1257</v>
      </c>
      <c r="D572" s="2" t="s">
        <v>1258</v>
      </c>
      <c r="E572" s="2" t="s">
        <v>7</v>
      </c>
      <c r="F572" s="2">
        <f t="shared" si="8"/>
        <v>1</v>
      </c>
    </row>
    <row r="573" spans="1:6">
      <c r="A573" s="1">
        <v>394</v>
      </c>
      <c r="B573" s="4">
        <v>39115</v>
      </c>
      <c r="C573" s="2" t="s">
        <v>1259</v>
      </c>
      <c r="D573" s="2" t="s">
        <v>1260</v>
      </c>
      <c r="E573" s="2" t="s">
        <v>7</v>
      </c>
      <c r="F573" s="2">
        <f t="shared" si="8"/>
        <v>1</v>
      </c>
    </row>
    <row r="574" spans="1:6">
      <c r="A574" s="1">
        <v>270</v>
      </c>
      <c r="B574" s="4" t="s">
        <v>817</v>
      </c>
      <c r="C574" s="2" t="s">
        <v>818</v>
      </c>
      <c r="D574" s="2" t="s">
        <v>819</v>
      </c>
      <c r="E574" s="2" t="s">
        <v>7</v>
      </c>
      <c r="F574" s="2">
        <f t="shared" si="8"/>
        <v>1</v>
      </c>
    </row>
    <row r="575" spans="1:6">
      <c r="A575" s="1">
        <v>270</v>
      </c>
      <c r="B575" s="4" t="s">
        <v>817</v>
      </c>
      <c r="C575" s="2" t="s">
        <v>820</v>
      </c>
      <c r="D575" s="2" t="s">
        <v>821</v>
      </c>
      <c r="E575" s="2" t="s">
        <v>10</v>
      </c>
      <c r="F575" s="2">
        <f t="shared" si="8"/>
        <v>0</v>
      </c>
    </row>
    <row r="576" spans="1:6">
      <c r="A576" s="1">
        <v>120</v>
      </c>
      <c r="B576" s="4">
        <v>39038</v>
      </c>
      <c r="C576" s="2" t="s">
        <v>1261</v>
      </c>
      <c r="D576" s="2" t="s">
        <v>1262</v>
      </c>
      <c r="E576" s="2" t="s">
        <v>7</v>
      </c>
      <c r="F576" s="2">
        <f t="shared" si="8"/>
        <v>1</v>
      </c>
    </row>
    <row r="577" spans="1:6">
      <c r="A577" s="1">
        <v>94</v>
      </c>
      <c r="B577" s="4">
        <v>39031</v>
      </c>
      <c r="C577" s="2" t="s">
        <v>1263</v>
      </c>
      <c r="D577" s="2" t="s">
        <v>1263</v>
      </c>
      <c r="E577" s="2" t="s">
        <v>7</v>
      </c>
      <c r="F577" s="2">
        <f t="shared" si="8"/>
        <v>1</v>
      </c>
    </row>
    <row r="578" spans="1:6">
      <c r="A578" s="1">
        <v>193</v>
      </c>
      <c r="B578" s="4">
        <v>39031</v>
      </c>
      <c r="C578" s="2" t="s">
        <v>1264</v>
      </c>
      <c r="D578" s="2" t="s">
        <v>1265</v>
      </c>
      <c r="E578" s="2" t="s">
        <v>7</v>
      </c>
      <c r="F578" s="2">
        <f t="shared" si="8"/>
        <v>1</v>
      </c>
    </row>
    <row r="579" spans="1:6">
      <c r="A579" s="1">
        <v>490</v>
      </c>
      <c r="B579" s="4">
        <v>38989</v>
      </c>
      <c r="C579" s="2" t="s">
        <v>1266</v>
      </c>
      <c r="D579" s="2" t="s">
        <v>1267</v>
      </c>
      <c r="E579" s="2" t="s">
        <v>7</v>
      </c>
      <c r="F579" s="2">
        <f t="shared" si="8"/>
        <v>1</v>
      </c>
    </row>
    <row r="580" spans="1:6">
      <c r="A580" s="1">
        <v>117</v>
      </c>
      <c r="B580" s="4">
        <v>38940</v>
      </c>
      <c r="C580" s="2" t="s">
        <v>1268</v>
      </c>
      <c r="D580" s="2" t="s">
        <v>1269</v>
      </c>
      <c r="E580" s="2" t="s">
        <v>7</v>
      </c>
      <c r="F580" s="2">
        <f t="shared" ref="F580:F643" si="9">IF(E580="added",1,0)</f>
        <v>1</v>
      </c>
    </row>
    <row r="581" spans="1:6">
      <c r="A581" s="1">
        <v>271</v>
      </c>
      <c r="B581" s="4" t="s">
        <v>608</v>
      </c>
      <c r="C581" s="2" t="s">
        <v>609</v>
      </c>
      <c r="D581" s="2" t="s">
        <v>610</v>
      </c>
      <c r="E581" s="2" t="s">
        <v>10</v>
      </c>
      <c r="F581" s="2">
        <f t="shared" si="9"/>
        <v>0</v>
      </c>
    </row>
    <row r="582" spans="1:6">
      <c r="A582" s="1">
        <v>271</v>
      </c>
      <c r="B582" s="4" t="s">
        <v>608</v>
      </c>
      <c r="C582" s="2" t="s">
        <v>611</v>
      </c>
      <c r="D582" s="2" t="s">
        <v>612</v>
      </c>
      <c r="E582" s="2" t="s">
        <v>7</v>
      </c>
      <c r="F582" s="2">
        <f t="shared" si="9"/>
        <v>1</v>
      </c>
    </row>
    <row r="583" spans="1:6">
      <c r="A583" s="1">
        <v>275</v>
      </c>
      <c r="B583" s="4">
        <v>38811</v>
      </c>
      <c r="C583" s="2" t="s">
        <v>1270</v>
      </c>
      <c r="D583" s="2" t="s">
        <v>1271</v>
      </c>
      <c r="E583" s="2" t="s">
        <v>7</v>
      </c>
      <c r="F583" s="2">
        <f t="shared" si="9"/>
        <v>1</v>
      </c>
    </row>
    <row r="584" spans="1:6">
      <c r="A584" s="1">
        <v>74</v>
      </c>
      <c r="B584" s="4">
        <v>38810</v>
      </c>
      <c r="C584" s="2" t="s">
        <v>1272</v>
      </c>
      <c r="D584" s="2" t="s">
        <v>1273</v>
      </c>
      <c r="E584" s="2" t="s">
        <v>7</v>
      </c>
      <c r="F584" s="2">
        <f t="shared" si="9"/>
        <v>1</v>
      </c>
    </row>
    <row r="585" spans="1:6">
      <c r="A585" s="1">
        <v>22</v>
      </c>
      <c r="B585" s="4">
        <v>38810</v>
      </c>
      <c r="C585" s="2" t="s">
        <v>1274</v>
      </c>
      <c r="D585" s="2" t="s">
        <v>1275</v>
      </c>
      <c r="E585" s="2" t="s">
        <v>7</v>
      </c>
      <c r="F585" s="2">
        <f t="shared" si="9"/>
        <v>1</v>
      </c>
    </row>
    <row r="586" spans="1:6">
      <c r="A586" s="1">
        <v>468</v>
      </c>
      <c r="B586" s="4">
        <v>38749</v>
      </c>
      <c r="C586" s="2" t="s">
        <v>1276</v>
      </c>
      <c r="D586" s="2" t="s">
        <v>1277</v>
      </c>
      <c r="E586" s="2" t="s">
        <v>7</v>
      </c>
      <c r="F586" s="2">
        <f t="shared" si="9"/>
        <v>1</v>
      </c>
    </row>
    <row r="587" spans="1:6">
      <c r="A587" s="1">
        <v>178</v>
      </c>
      <c r="B587" s="4">
        <v>38722</v>
      </c>
      <c r="C587" s="2" t="s">
        <v>1278</v>
      </c>
      <c r="D587" s="2" t="s">
        <v>1279</v>
      </c>
      <c r="E587" s="2" t="s">
        <v>7</v>
      </c>
      <c r="F587" s="2">
        <f t="shared" si="9"/>
        <v>1</v>
      </c>
    </row>
    <row r="588" spans="1:6">
      <c r="A588" s="1">
        <v>272</v>
      </c>
      <c r="B588" s="4" t="s">
        <v>274</v>
      </c>
      <c r="C588" s="2" t="s">
        <v>275</v>
      </c>
      <c r="D588" s="2" t="s">
        <v>276</v>
      </c>
      <c r="E588" s="2" t="s">
        <v>7</v>
      </c>
      <c r="F588" s="2">
        <f t="shared" si="9"/>
        <v>1</v>
      </c>
    </row>
    <row r="589" spans="1:6">
      <c r="A589" s="1">
        <v>272</v>
      </c>
      <c r="B589" s="4" t="s">
        <v>274</v>
      </c>
      <c r="C589" s="2" t="s">
        <v>277</v>
      </c>
      <c r="D589" s="2" t="s">
        <v>278</v>
      </c>
      <c r="E589" s="2" t="s">
        <v>10</v>
      </c>
      <c r="F589" s="2">
        <f t="shared" si="9"/>
        <v>0</v>
      </c>
    </row>
    <row r="590" spans="1:6">
      <c r="A590" s="1">
        <v>287</v>
      </c>
      <c r="B590" s="4">
        <v>38629</v>
      </c>
      <c r="C590" s="2" t="s">
        <v>1280</v>
      </c>
      <c r="D590" s="2" t="s">
        <v>1281</v>
      </c>
      <c r="E590" s="2" t="s">
        <v>7</v>
      </c>
      <c r="F590" s="2">
        <f t="shared" si="9"/>
        <v>1</v>
      </c>
    </row>
    <row r="591" spans="1:6">
      <c r="A591" s="1">
        <v>33</v>
      </c>
      <c r="B591" s="4">
        <v>38628</v>
      </c>
      <c r="C591" s="2" t="s">
        <v>1282</v>
      </c>
      <c r="D591" s="2" t="s">
        <v>1283</v>
      </c>
      <c r="E591" s="2" t="s">
        <v>7</v>
      </c>
      <c r="F591" s="2">
        <f t="shared" si="9"/>
        <v>1</v>
      </c>
    </row>
    <row r="592" spans="1:6">
      <c r="A592" s="1">
        <v>387</v>
      </c>
      <c r="B592" s="4">
        <v>38583</v>
      </c>
      <c r="C592" s="2" t="s">
        <v>1284</v>
      </c>
      <c r="D592" s="2" t="s">
        <v>1285</v>
      </c>
      <c r="E592" s="2" t="s">
        <v>7</v>
      </c>
      <c r="F592" s="2">
        <f t="shared" si="9"/>
        <v>1</v>
      </c>
    </row>
    <row r="593" spans="1:6">
      <c r="A593" s="1">
        <v>454</v>
      </c>
      <c r="B593" s="4">
        <v>38574</v>
      </c>
      <c r="C593" s="2" t="s">
        <v>1286</v>
      </c>
      <c r="D593" s="2" t="s">
        <v>1287</v>
      </c>
      <c r="E593" s="2" t="s">
        <v>7</v>
      </c>
      <c r="F593" s="2">
        <f t="shared" si="9"/>
        <v>1</v>
      </c>
    </row>
    <row r="594" spans="1:6">
      <c r="A594" s="1">
        <v>273</v>
      </c>
      <c r="B594" s="4" t="s">
        <v>758</v>
      </c>
      <c r="C594" s="2" t="s">
        <v>759</v>
      </c>
      <c r="D594" s="2" t="s">
        <v>760</v>
      </c>
      <c r="E594" s="2" t="s">
        <v>10</v>
      </c>
      <c r="F594" s="2">
        <f t="shared" si="9"/>
        <v>0</v>
      </c>
    </row>
    <row r="595" spans="1:6">
      <c r="A595" s="1">
        <v>273</v>
      </c>
      <c r="B595" s="4" t="s">
        <v>758</v>
      </c>
      <c r="C595" s="2" t="s">
        <v>761</v>
      </c>
      <c r="D595" s="2" t="s">
        <v>762</v>
      </c>
      <c r="E595" s="2" t="s">
        <v>7</v>
      </c>
      <c r="F595" s="2">
        <f t="shared" si="9"/>
        <v>1</v>
      </c>
    </row>
    <row r="596" spans="1:6">
      <c r="A596" s="1">
        <v>137</v>
      </c>
      <c r="B596" s="4">
        <v>38525</v>
      </c>
      <c r="C596" s="2" t="s">
        <v>1288</v>
      </c>
      <c r="D596" s="2" t="s">
        <v>1289</v>
      </c>
      <c r="E596" s="2" t="s">
        <v>7</v>
      </c>
      <c r="F596" s="2">
        <f t="shared" si="9"/>
        <v>1</v>
      </c>
    </row>
    <row r="597" spans="1:6">
      <c r="A597" s="1">
        <v>281</v>
      </c>
      <c r="B597" s="4">
        <v>38292</v>
      </c>
      <c r="C597" s="2" t="s">
        <v>1290</v>
      </c>
      <c r="D597" s="2" t="s">
        <v>1291</v>
      </c>
      <c r="E597" s="2" t="s">
        <v>7</v>
      </c>
      <c r="F597" s="2">
        <f t="shared" si="9"/>
        <v>1</v>
      </c>
    </row>
    <row r="598" spans="1:6">
      <c r="A598" s="1">
        <v>444</v>
      </c>
      <c r="B598" s="4">
        <v>38202</v>
      </c>
      <c r="C598" s="2" t="s">
        <v>1292</v>
      </c>
      <c r="D598" s="2" t="s">
        <v>1293</v>
      </c>
      <c r="E598" s="2" t="s">
        <v>7</v>
      </c>
      <c r="F598" s="2">
        <f t="shared" si="9"/>
        <v>1</v>
      </c>
    </row>
    <row r="599" spans="1:6">
      <c r="A599" s="1">
        <v>217</v>
      </c>
      <c r="B599" s="4">
        <v>38169</v>
      </c>
      <c r="C599" s="2" t="s">
        <v>1294</v>
      </c>
      <c r="D599" s="2" t="s">
        <v>1295</v>
      </c>
      <c r="E599" s="2" t="s">
        <v>7</v>
      </c>
      <c r="F599" s="2">
        <f t="shared" si="9"/>
        <v>1</v>
      </c>
    </row>
    <row r="600" spans="1:6">
      <c r="A600" s="1">
        <v>474</v>
      </c>
      <c r="B600" s="4">
        <v>38100</v>
      </c>
      <c r="C600" s="2" t="s">
        <v>1296</v>
      </c>
      <c r="D600" s="2" t="s">
        <v>1297</v>
      </c>
      <c r="E600" s="2" t="s">
        <v>7</v>
      </c>
      <c r="F600" s="2">
        <f t="shared" si="9"/>
        <v>1</v>
      </c>
    </row>
    <row r="601" spans="1:6">
      <c r="A601" s="1">
        <v>298</v>
      </c>
      <c r="B601" s="4">
        <v>38040</v>
      </c>
      <c r="C601" s="2" t="s">
        <v>1298</v>
      </c>
      <c r="D601" s="2" t="s">
        <v>1299</v>
      </c>
      <c r="E601" s="2" t="s">
        <v>7</v>
      </c>
      <c r="F601" s="2">
        <f t="shared" si="9"/>
        <v>1</v>
      </c>
    </row>
    <row r="602" spans="1:6">
      <c r="A602" s="1">
        <v>68</v>
      </c>
      <c r="B602" s="4">
        <v>37938</v>
      </c>
      <c r="C602" s="2" t="s">
        <v>1300</v>
      </c>
      <c r="D602" s="2" t="s">
        <v>1301</v>
      </c>
      <c r="E602" s="2" t="s">
        <v>7</v>
      </c>
      <c r="F602" s="2">
        <f t="shared" si="9"/>
        <v>1</v>
      </c>
    </row>
    <row r="603" spans="1:6">
      <c r="A603" s="1">
        <v>274</v>
      </c>
      <c r="B603" s="4" t="s">
        <v>45</v>
      </c>
      <c r="C603" s="2" t="s">
        <v>46</v>
      </c>
      <c r="D603" s="2" t="s">
        <v>47</v>
      </c>
      <c r="E603" s="2" t="s">
        <v>7</v>
      </c>
      <c r="F603" s="2">
        <f t="shared" si="9"/>
        <v>1</v>
      </c>
    </row>
    <row r="604" spans="1:6">
      <c r="A604" s="1">
        <v>274</v>
      </c>
      <c r="B604" s="4" t="s">
        <v>45</v>
      </c>
      <c r="C604" s="2" t="s">
        <v>48</v>
      </c>
      <c r="D604" s="2" t="s">
        <v>49</v>
      </c>
      <c r="E604" s="2" t="s">
        <v>10</v>
      </c>
      <c r="F604" s="2">
        <f t="shared" si="9"/>
        <v>0</v>
      </c>
    </row>
    <row r="605" spans="1:6">
      <c r="A605" s="1">
        <v>383</v>
      </c>
      <c r="B605" s="4">
        <v>37819</v>
      </c>
      <c r="C605" s="2" t="s">
        <v>1302</v>
      </c>
      <c r="D605" s="2" t="s">
        <v>1303</v>
      </c>
      <c r="E605" s="2" t="s">
        <v>7</v>
      </c>
      <c r="F605" s="2">
        <f t="shared" si="9"/>
        <v>1</v>
      </c>
    </row>
    <row r="606" spans="1:6">
      <c r="A606" s="1">
        <v>345</v>
      </c>
      <c r="B606" s="4">
        <v>37705</v>
      </c>
      <c r="C606" s="2" t="s">
        <v>1304</v>
      </c>
      <c r="D606" s="2" t="s">
        <v>1305</v>
      </c>
      <c r="E606" s="2" t="s">
        <v>7</v>
      </c>
      <c r="F606" s="2">
        <f t="shared" si="9"/>
        <v>1</v>
      </c>
    </row>
    <row r="607" spans="1:6">
      <c r="A607" s="1">
        <v>308</v>
      </c>
      <c r="B607" s="4">
        <v>37700</v>
      </c>
      <c r="C607" s="2" t="s">
        <v>1306</v>
      </c>
      <c r="D607" s="2" t="s">
        <v>1307</v>
      </c>
      <c r="E607" s="2" t="s">
        <v>7</v>
      </c>
      <c r="F607" s="2">
        <f t="shared" si="9"/>
        <v>1</v>
      </c>
    </row>
    <row r="608" spans="1:6">
      <c r="A608" s="1">
        <v>393</v>
      </c>
      <c r="B608" s="4">
        <v>37602</v>
      </c>
      <c r="C608" s="2" t="s">
        <v>1308</v>
      </c>
      <c r="D608" s="2" t="s">
        <v>1309</v>
      </c>
      <c r="E608" s="2" t="s">
        <v>7</v>
      </c>
      <c r="F608" s="2">
        <f t="shared" si="9"/>
        <v>1</v>
      </c>
    </row>
    <row r="609" spans="1:6">
      <c r="A609" s="1">
        <v>122</v>
      </c>
      <c r="B609" s="4">
        <v>37579</v>
      </c>
      <c r="C609" s="2" t="s">
        <v>1310</v>
      </c>
      <c r="D609" s="2" t="s">
        <v>1311</v>
      </c>
      <c r="E609" s="2" t="s">
        <v>7</v>
      </c>
      <c r="F609" s="2">
        <f t="shared" si="9"/>
        <v>1</v>
      </c>
    </row>
    <row r="610" spans="1:6">
      <c r="A610" s="1">
        <v>449</v>
      </c>
      <c r="B610" s="4">
        <v>37489</v>
      </c>
      <c r="C610" s="2" t="s">
        <v>1312</v>
      </c>
      <c r="D610" s="2" t="s">
        <v>1313</v>
      </c>
      <c r="E610" s="2" t="s">
        <v>7</v>
      </c>
      <c r="F610" s="2">
        <f t="shared" si="9"/>
        <v>1</v>
      </c>
    </row>
    <row r="611" spans="1:6">
      <c r="A611" s="1">
        <v>40</v>
      </c>
      <c r="B611" s="4">
        <v>37462</v>
      </c>
      <c r="C611" s="2" t="s">
        <v>1314</v>
      </c>
      <c r="D611" s="2" t="s">
        <v>1315</v>
      </c>
      <c r="E611" s="2" t="s">
        <v>7</v>
      </c>
      <c r="F611" s="2">
        <f t="shared" si="9"/>
        <v>1</v>
      </c>
    </row>
    <row r="612" spans="1:6">
      <c r="A612" s="1">
        <v>169</v>
      </c>
      <c r="B612" s="4">
        <v>37459</v>
      </c>
      <c r="C612" s="2" t="s">
        <v>1316</v>
      </c>
      <c r="D612" s="2" t="s">
        <v>1317</v>
      </c>
      <c r="E612" s="2" t="s">
        <v>7</v>
      </c>
      <c r="F612" s="2">
        <f t="shared" si="9"/>
        <v>1</v>
      </c>
    </row>
    <row r="613" spans="1:6">
      <c r="A613" s="1">
        <v>165</v>
      </c>
      <c r="B613" s="4">
        <v>37459</v>
      </c>
      <c r="C613" s="2" t="s">
        <v>1318</v>
      </c>
      <c r="D613" s="2" t="s">
        <v>1319</v>
      </c>
      <c r="E613" s="2" t="s">
        <v>7</v>
      </c>
      <c r="F613" s="2">
        <f t="shared" si="9"/>
        <v>1</v>
      </c>
    </row>
    <row r="614" spans="1:6">
      <c r="A614" s="1">
        <v>220</v>
      </c>
      <c r="B614" s="4">
        <v>37459</v>
      </c>
      <c r="C614" s="2" t="s">
        <v>1320</v>
      </c>
      <c r="D614" s="2" t="s">
        <v>1321</v>
      </c>
      <c r="E614" s="2" t="s">
        <v>7</v>
      </c>
      <c r="F614" s="2">
        <f t="shared" si="9"/>
        <v>1</v>
      </c>
    </row>
    <row r="615" spans="1:6">
      <c r="A615" s="1">
        <v>380</v>
      </c>
      <c r="B615" s="4">
        <v>37459</v>
      </c>
      <c r="C615" s="2" t="s">
        <v>1322</v>
      </c>
      <c r="D615" s="2" t="s">
        <v>1323</v>
      </c>
      <c r="E615" s="2" t="s">
        <v>7</v>
      </c>
      <c r="F615" s="2">
        <f t="shared" si="9"/>
        <v>1</v>
      </c>
    </row>
    <row r="616" spans="1:6">
      <c r="A616" s="1">
        <v>384</v>
      </c>
      <c r="B616" s="4">
        <v>37459</v>
      </c>
      <c r="C616" s="2" t="s">
        <v>1324</v>
      </c>
      <c r="D616" s="2" t="s">
        <v>1325</v>
      </c>
      <c r="E616" s="2" t="s">
        <v>7</v>
      </c>
      <c r="F616" s="2">
        <f t="shared" si="9"/>
        <v>1</v>
      </c>
    </row>
    <row r="617" spans="1:6">
      <c r="A617" s="1">
        <v>463</v>
      </c>
      <c r="B617" s="4">
        <v>37459</v>
      </c>
      <c r="C617" s="2" t="s">
        <v>1326</v>
      </c>
      <c r="D617" s="2" t="s">
        <v>1327</v>
      </c>
      <c r="E617" s="2" t="s">
        <v>7</v>
      </c>
      <c r="F617" s="2">
        <f t="shared" si="9"/>
        <v>1</v>
      </c>
    </row>
    <row r="618" spans="1:6">
      <c r="A618" s="1">
        <v>418</v>
      </c>
      <c r="B618" s="4">
        <v>37433</v>
      </c>
      <c r="C618" s="2" t="s">
        <v>1328</v>
      </c>
      <c r="D618" s="2" t="s">
        <v>1329</v>
      </c>
      <c r="E618" s="2" t="s">
        <v>7</v>
      </c>
      <c r="F618" s="2">
        <f t="shared" si="9"/>
        <v>1</v>
      </c>
    </row>
    <row r="619" spans="1:6">
      <c r="A619" s="1">
        <v>176</v>
      </c>
      <c r="B619" s="4">
        <v>37228</v>
      </c>
      <c r="C619" s="2" t="s">
        <v>1330</v>
      </c>
      <c r="D619" s="2" t="s">
        <v>1331</v>
      </c>
      <c r="E619" s="2" t="s">
        <v>7</v>
      </c>
      <c r="F619" s="2">
        <f t="shared" si="9"/>
        <v>1</v>
      </c>
    </row>
    <row r="620" spans="1:6">
      <c r="A620" s="1">
        <v>349</v>
      </c>
      <c r="B620" s="4">
        <v>37225</v>
      </c>
      <c r="C620" s="2" t="s">
        <v>1332</v>
      </c>
      <c r="D620" s="2" t="s">
        <v>1333</v>
      </c>
      <c r="E620" s="2" t="s">
        <v>7</v>
      </c>
      <c r="F620" s="2">
        <f t="shared" si="9"/>
        <v>1</v>
      </c>
    </row>
    <row r="621" spans="1:6">
      <c r="A621" s="1">
        <v>34</v>
      </c>
      <c r="B621" s="4">
        <v>37133</v>
      </c>
      <c r="C621" s="2" t="s">
        <v>1334</v>
      </c>
      <c r="D621" s="2" t="s">
        <v>1335</v>
      </c>
      <c r="E621" s="2" t="s">
        <v>7</v>
      </c>
      <c r="F621" s="2">
        <f t="shared" si="9"/>
        <v>1</v>
      </c>
    </row>
    <row r="622" spans="1:6">
      <c r="A622" s="1">
        <v>502</v>
      </c>
      <c r="B622" s="4">
        <v>37110</v>
      </c>
      <c r="C622" s="2" t="s">
        <v>1336</v>
      </c>
      <c r="D622" s="2" t="s">
        <v>1337</v>
      </c>
      <c r="E622" s="2" t="s">
        <v>7</v>
      </c>
      <c r="F622" s="2">
        <f t="shared" si="9"/>
        <v>1</v>
      </c>
    </row>
    <row r="623" spans="1:6">
      <c r="A623" s="1">
        <v>503</v>
      </c>
      <c r="B623" s="4">
        <v>37064</v>
      </c>
      <c r="C623" s="2" t="s">
        <v>1338</v>
      </c>
      <c r="D623" s="2" t="s">
        <v>1339</v>
      </c>
      <c r="E623" s="2" t="s">
        <v>7</v>
      </c>
      <c r="F623" s="2">
        <f t="shared" si="9"/>
        <v>1</v>
      </c>
    </row>
    <row r="624" spans="1:6">
      <c r="A624" s="1">
        <v>197</v>
      </c>
      <c r="B624" s="4">
        <v>36983</v>
      </c>
      <c r="C624" s="2" t="s">
        <v>1340</v>
      </c>
      <c r="D624" s="2" t="s">
        <v>1341</v>
      </c>
      <c r="E624" s="2" t="s">
        <v>7</v>
      </c>
      <c r="F624" s="2">
        <f t="shared" si="9"/>
        <v>1</v>
      </c>
    </row>
    <row r="625" spans="1:6">
      <c r="A625" s="1">
        <v>111</v>
      </c>
      <c r="B625" s="4">
        <v>36951</v>
      </c>
      <c r="C625" s="2" t="s">
        <v>1342</v>
      </c>
      <c r="D625" s="2" t="s">
        <v>1343</v>
      </c>
      <c r="E625" s="2" t="s">
        <v>7</v>
      </c>
      <c r="F625" s="2">
        <f t="shared" si="9"/>
        <v>1</v>
      </c>
    </row>
    <row r="626" spans="1:6">
      <c r="A626" s="1">
        <v>427</v>
      </c>
      <c r="B626" s="4">
        <v>36872</v>
      </c>
      <c r="C626" s="2" t="s">
        <v>1344</v>
      </c>
      <c r="D626" s="2" t="s">
        <v>1345</v>
      </c>
      <c r="E626" s="2" t="s">
        <v>7</v>
      </c>
      <c r="F626" s="2">
        <f t="shared" si="9"/>
        <v>1</v>
      </c>
    </row>
    <row r="627" spans="1:6">
      <c r="A627" s="1">
        <v>275</v>
      </c>
      <c r="B627" s="4" t="s">
        <v>885</v>
      </c>
      <c r="C627" s="2" t="s">
        <v>886</v>
      </c>
      <c r="D627" s="2" t="s">
        <v>887</v>
      </c>
      <c r="E627" s="2" t="s">
        <v>10</v>
      </c>
      <c r="F627" s="2">
        <f t="shared" si="9"/>
        <v>0</v>
      </c>
    </row>
    <row r="628" spans="1:6">
      <c r="A628" s="1">
        <v>275</v>
      </c>
      <c r="B628" s="4" t="s">
        <v>885</v>
      </c>
      <c r="C628" s="2" t="s">
        <v>892</v>
      </c>
      <c r="D628" s="2" t="s">
        <v>893</v>
      </c>
      <c r="E628" s="2" t="s">
        <v>7</v>
      </c>
      <c r="F628" s="2">
        <f t="shared" si="9"/>
        <v>1</v>
      </c>
    </row>
    <row r="629" spans="1:6">
      <c r="A629" s="1">
        <v>276</v>
      </c>
      <c r="B629" s="4" t="s">
        <v>885</v>
      </c>
      <c r="C629" s="2" t="s">
        <v>894</v>
      </c>
      <c r="D629" s="2" t="s">
        <v>895</v>
      </c>
      <c r="E629" s="2" t="s">
        <v>10</v>
      </c>
      <c r="F629" s="2">
        <f t="shared" si="9"/>
        <v>0</v>
      </c>
    </row>
    <row r="630" spans="1:6">
      <c r="A630" s="1">
        <v>276</v>
      </c>
      <c r="B630" s="4" t="s">
        <v>885</v>
      </c>
      <c r="C630" s="2" t="s">
        <v>820</v>
      </c>
      <c r="D630" s="2" t="s">
        <v>821</v>
      </c>
      <c r="E630" s="2" t="s">
        <v>7</v>
      </c>
      <c r="F630" s="2">
        <f t="shared" si="9"/>
        <v>1</v>
      </c>
    </row>
    <row r="631" spans="1:6">
      <c r="A631" s="1">
        <v>277</v>
      </c>
      <c r="B631" s="4" t="s">
        <v>885</v>
      </c>
      <c r="C631" s="2" t="s">
        <v>839</v>
      </c>
      <c r="D631" s="2" t="s">
        <v>840</v>
      </c>
      <c r="E631" s="2" t="s">
        <v>7</v>
      </c>
      <c r="F631" s="2">
        <f t="shared" si="9"/>
        <v>1</v>
      </c>
    </row>
    <row r="632" spans="1:6">
      <c r="A632" s="1">
        <v>277</v>
      </c>
      <c r="B632" s="4" t="s">
        <v>885</v>
      </c>
      <c r="C632" s="2" t="s">
        <v>890</v>
      </c>
      <c r="D632" s="2" t="s">
        <v>891</v>
      </c>
      <c r="E632" s="2" t="s">
        <v>10</v>
      </c>
      <c r="F632" s="2">
        <f t="shared" si="9"/>
        <v>0</v>
      </c>
    </row>
    <row r="633" spans="1:6">
      <c r="A633" s="1">
        <v>278</v>
      </c>
      <c r="B633" s="4" t="s">
        <v>885</v>
      </c>
      <c r="C633" s="2" t="s">
        <v>639</v>
      </c>
      <c r="D633" s="2" t="s">
        <v>640</v>
      </c>
      <c r="E633" s="2" t="s">
        <v>7</v>
      </c>
      <c r="F633" s="2">
        <f t="shared" si="9"/>
        <v>1</v>
      </c>
    </row>
    <row r="634" spans="1:6">
      <c r="A634" s="1">
        <v>278</v>
      </c>
      <c r="B634" s="4" t="s">
        <v>885</v>
      </c>
      <c r="C634" s="2" t="s">
        <v>888</v>
      </c>
      <c r="D634" s="2" t="s">
        <v>889</v>
      </c>
      <c r="E634" s="2" t="s">
        <v>10</v>
      </c>
      <c r="F634" s="2">
        <f t="shared" si="9"/>
        <v>0</v>
      </c>
    </row>
    <row r="635" spans="1:6">
      <c r="A635" s="1">
        <v>403</v>
      </c>
      <c r="B635" s="4">
        <v>36865</v>
      </c>
      <c r="C635" s="2" t="s">
        <v>1346</v>
      </c>
      <c r="D635" s="2" t="s">
        <v>1347</v>
      </c>
      <c r="E635" s="2" t="s">
        <v>7</v>
      </c>
      <c r="F635" s="2">
        <f t="shared" si="9"/>
        <v>1</v>
      </c>
    </row>
    <row r="636" spans="1:6">
      <c r="A636" s="1">
        <v>173</v>
      </c>
      <c r="B636" s="4">
        <v>36832</v>
      </c>
      <c r="C636" s="2" t="s">
        <v>1348</v>
      </c>
      <c r="D636" s="2" t="s">
        <v>1349</v>
      </c>
      <c r="E636" s="2" t="s">
        <v>7</v>
      </c>
      <c r="F636" s="2">
        <f t="shared" si="9"/>
        <v>1</v>
      </c>
    </row>
    <row r="637" spans="1:6">
      <c r="A637" s="1">
        <v>144</v>
      </c>
      <c r="B637" s="4">
        <v>36768</v>
      </c>
      <c r="C637" s="2" t="s">
        <v>1350</v>
      </c>
      <c r="D637" s="2" t="s">
        <v>1351</v>
      </c>
      <c r="E637" s="2" t="s">
        <v>7</v>
      </c>
      <c r="F637" s="2">
        <f t="shared" si="9"/>
        <v>1</v>
      </c>
    </row>
    <row r="638" spans="1:6">
      <c r="A638" s="1">
        <v>279</v>
      </c>
      <c r="B638" s="4" t="s">
        <v>674</v>
      </c>
      <c r="C638" s="2" t="s">
        <v>675</v>
      </c>
      <c r="D638" s="2" t="s">
        <v>676</v>
      </c>
      <c r="E638" s="2" t="s">
        <v>7</v>
      </c>
      <c r="F638" s="2">
        <f t="shared" si="9"/>
        <v>1</v>
      </c>
    </row>
    <row r="639" spans="1:6">
      <c r="A639" s="1">
        <v>279</v>
      </c>
      <c r="B639" s="4" t="s">
        <v>674</v>
      </c>
      <c r="C639" s="2" t="s">
        <v>677</v>
      </c>
      <c r="D639" s="2" t="s">
        <v>678</v>
      </c>
      <c r="E639" s="2" t="s">
        <v>10</v>
      </c>
      <c r="F639" s="2">
        <f t="shared" si="9"/>
        <v>0</v>
      </c>
    </row>
    <row r="640" spans="1:6">
      <c r="A640" s="1">
        <v>11</v>
      </c>
      <c r="B640" s="4">
        <v>36682</v>
      </c>
      <c r="C640" s="2" t="s">
        <v>1352</v>
      </c>
      <c r="D640" s="2" t="s">
        <v>1353</v>
      </c>
      <c r="E640" s="2" t="s">
        <v>7</v>
      </c>
      <c r="F640" s="2">
        <f t="shared" si="9"/>
        <v>1</v>
      </c>
    </row>
    <row r="641" spans="1:6">
      <c r="A641" s="1">
        <v>280</v>
      </c>
      <c r="B641" s="4" t="s">
        <v>872</v>
      </c>
      <c r="C641" s="2" t="s">
        <v>873</v>
      </c>
      <c r="D641" s="2" t="s">
        <v>874</v>
      </c>
      <c r="E641" s="2" t="s">
        <v>10</v>
      </c>
      <c r="F641" s="2">
        <f t="shared" si="9"/>
        <v>0</v>
      </c>
    </row>
    <row r="642" spans="1:6">
      <c r="A642" s="1">
        <v>280</v>
      </c>
      <c r="B642" s="4" t="s">
        <v>872</v>
      </c>
      <c r="C642" s="2" t="s">
        <v>626</v>
      </c>
      <c r="D642" s="2" t="s">
        <v>627</v>
      </c>
      <c r="E642" s="2" t="s">
        <v>7</v>
      </c>
      <c r="F642" s="2">
        <f t="shared" si="9"/>
        <v>1</v>
      </c>
    </row>
    <row r="643" spans="1:6">
      <c r="A643" s="1">
        <v>115</v>
      </c>
      <c r="B643" s="4">
        <v>36495</v>
      </c>
      <c r="C643" s="2" t="s">
        <v>1354</v>
      </c>
      <c r="D643" s="2" t="s">
        <v>1355</v>
      </c>
      <c r="E643" s="2" t="s">
        <v>7</v>
      </c>
      <c r="F643" s="2">
        <f t="shared" si="9"/>
        <v>1</v>
      </c>
    </row>
    <row r="644" spans="1:6">
      <c r="A644" s="1">
        <v>498</v>
      </c>
      <c r="B644" s="4">
        <v>36472</v>
      </c>
      <c r="C644" s="2" t="s">
        <v>1356</v>
      </c>
      <c r="D644" s="2" t="s">
        <v>1357</v>
      </c>
      <c r="E644" s="2" t="s">
        <v>7</v>
      </c>
      <c r="F644" s="2">
        <f t="shared" ref="F644:F707" si="10">IF(E644="added",1,0)</f>
        <v>1</v>
      </c>
    </row>
    <row r="645" spans="1:6">
      <c r="A645" s="1">
        <v>285</v>
      </c>
      <c r="B645" s="4">
        <v>36447</v>
      </c>
      <c r="C645" s="2" t="s">
        <v>1358</v>
      </c>
      <c r="D645" s="2" t="s">
        <v>1359</v>
      </c>
      <c r="E645" s="2" t="s">
        <v>7</v>
      </c>
      <c r="F645" s="2">
        <f t="shared" si="10"/>
        <v>1</v>
      </c>
    </row>
    <row r="646" spans="1:6">
      <c r="A646" s="1">
        <v>38</v>
      </c>
      <c r="B646" s="4">
        <v>36445</v>
      </c>
      <c r="C646" s="2" t="s">
        <v>1360</v>
      </c>
      <c r="D646" s="2" t="s">
        <v>1361</v>
      </c>
      <c r="E646" s="2" t="s">
        <v>7</v>
      </c>
      <c r="F646" s="2">
        <f t="shared" si="10"/>
        <v>1</v>
      </c>
    </row>
    <row r="647" spans="1:6">
      <c r="A647" s="1">
        <v>477</v>
      </c>
      <c r="B647" s="4">
        <v>36341</v>
      </c>
      <c r="C647" s="2" t="s">
        <v>1362</v>
      </c>
      <c r="D647" s="2" t="s">
        <v>1363</v>
      </c>
      <c r="E647" s="2" t="s">
        <v>7</v>
      </c>
      <c r="F647" s="2">
        <f t="shared" si="10"/>
        <v>1</v>
      </c>
    </row>
    <row r="648" spans="1:6">
      <c r="A648" s="1">
        <v>65</v>
      </c>
      <c r="B648" s="4">
        <v>36340</v>
      </c>
      <c r="C648" s="2" t="s">
        <v>1364</v>
      </c>
      <c r="D648" s="2" t="s">
        <v>1365</v>
      </c>
      <c r="E648" s="2" t="s">
        <v>7</v>
      </c>
      <c r="F648" s="2">
        <f t="shared" si="10"/>
        <v>1</v>
      </c>
    </row>
    <row r="649" spans="1:6">
      <c r="A649" s="1">
        <v>332</v>
      </c>
      <c r="B649" s="4">
        <v>36336</v>
      </c>
      <c r="C649" s="2" t="s">
        <v>1366</v>
      </c>
      <c r="D649" s="2" t="s">
        <v>1367</v>
      </c>
      <c r="E649" s="2" t="s">
        <v>7</v>
      </c>
      <c r="F649" s="2">
        <f t="shared" si="10"/>
        <v>1</v>
      </c>
    </row>
    <row r="650" spans="1:6">
      <c r="A650" s="1">
        <v>10</v>
      </c>
      <c r="B650" s="4">
        <v>36308</v>
      </c>
      <c r="C650" s="2" t="s">
        <v>1368</v>
      </c>
      <c r="D650" s="2" t="s">
        <v>1369</v>
      </c>
      <c r="E650" s="2" t="s">
        <v>7</v>
      </c>
      <c r="F650" s="2">
        <f t="shared" si="10"/>
        <v>1</v>
      </c>
    </row>
    <row r="651" spans="1:6">
      <c r="A651" s="1">
        <v>118</v>
      </c>
      <c r="B651" s="4">
        <v>36283</v>
      </c>
      <c r="C651" s="2" t="s">
        <v>1370</v>
      </c>
      <c r="D651" s="2" t="s">
        <v>1371</v>
      </c>
      <c r="E651" s="2" t="s">
        <v>7</v>
      </c>
      <c r="F651" s="2">
        <f t="shared" si="10"/>
        <v>1</v>
      </c>
    </row>
    <row r="652" spans="1:6">
      <c r="A652" s="1">
        <v>296</v>
      </c>
      <c r="B652" s="4">
        <v>36244</v>
      </c>
      <c r="C652" s="2" t="s">
        <v>1372</v>
      </c>
      <c r="D652" s="2" t="s">
        <v>1373</v>
      </c>
      <c r="E652" s="2" t="s">
        <v>7</v>
      </c>
      <c r="F652" s="2">
        <f t="shared" si="10"/>
        <v>1</v>
      </c>
    </row>
    <row r="653" spans="1:6">
      <c r="A653" s="1">
        <v>89</v>
      </c>
      <c r="B653" s="4">
        <v>36151</v>
      </c>
      <c r="C653" s="2" t="s">
        <v>1374</v>
      </c>
      <c r="D653" s="2" t="s">
        <v>1375</v>
      </c>
      <c r="E653" s="2" t="s">
        <v>7</v>
      </c>
      <c r="F653" s="2">
        <f t="shared" si="10"/>
        <v>1</v>
      </c>
    </row>
    <row r="654" spans="1:6">
      <c r="A654" s="1">
        <v>9</v>
      </c>
      <c r="B654" s="4">
        <v>36070</v>
      </c>
      <c r="C654" s="2" t="s">
        <v>1376</v>
      </c>
      <c r="D654" s="2" t="s">
        <v>1377</v>
      </c>
      <c r="E654" s="2" t="s">
        <v>7</v>
      </c>
      <c r="F654" s="2">
        <f t="shared" si="10"/>
        <v>1</v>
      </c>
    </row>
    <row r="655" spans="1:6">
      <c r="A655" s="1">
        <v>400</v>
      </c>
      <c r="B655" s="4">
        <v>36035</v>
      </c>
      <c r="C655" s="2" t="s">
        <v>1378</v>
      </c>
      <c r="D655" s="2" t="s">
        <v>1379</v>
      </c>
      <c r="E655" s="2" t="s">
        <v>7</v>
      </c>
      <c r="F655" s="2">
        <f t="shared" si="10"/>
        <v>1</v>
      </c>
    </row>
    <row r="656" spans="1:6">
      <c r="A656" s="1">
        <v>86</v>
      </c>
      <c r="B656" s="4">
        <v>35977</v>
      </c>
      <c r="C656" s="2" t="s">
        <v>1380</v>
      </c>
      <c r="D656" s="2" t="s">
        <v>1381</v>
      </c>
      <c r="E656" s="2" t="s">
        <v>7</v>
      </c>
      <c r="F656" s="2">
        <f t="shared" si="10"/>
        <v>1</v>
      </c>
    </row>
    <row r="657" spans="1:6">
      <c r="A657" s="1">
        <v>110</v>
      </c>
      <c r="B657" s="4">
        <v>35782</v>
      </c>
      <c r="C657" s="2" t="s">
        <v>1382</v>
      </c>
      <c r="D657" s="2" t="s">
        <v>1383</v>
      </c>
      <c r="E657" s="2" t="s">
        <v>7</v>
      </c>
      <c r="F657" s="2">
        <f t="shared" si="10"/>
        <v>1</v>
      </c>
    </row>
    <row r="658" spans="1:6">
      <c r="A658" s="1">
        <v>451</v>
      </c>
      <c r="B658" s="4">
        <v>35768</v>
      </c>
      <c r="C658" s="2" t="s">
        <v>1384</v>
      </c>
      <c r="D658" s="2" t="s">
        <v>1385</v>
      </c>
      <c r="E658" s="2" t="s">
        <v>7</v>
      </c>
      <c r="F658" s="2">
        <f t="shared" si="10"/>
        <v>1</v>
      </c>
    </row>
    <row r="659" spans="1:6">
      <c r="A659" s="1">
        <v>500</v>
      </c>
      <c r="B659" s="4">
        <v>35709</v>
      </c>
      <c r="C659" s="2" t="s">
        <v>1386</v>
      </c>
      <c r="D659" s="2" t="s">
        <v>1387</v>
      </c>
      <c r="E659" s="2" t="s">
        <v>7</v>
      </c>
      <c r="F659" s="2">
        <f t="shared" si="10"/>
        <v>1</v>
      </c>
    </row>
    <row r="660" spans="1:6">
      <c r="A660" s="1">
        <v>382</v>
      </c>
      <c r="B660" s="4">
        <v>35646</v>
      </c>
      <c r="C660" s="2" t="s">
        <v>1388</v>
      </c>
      <c r="D660" s="2" t="s">
        <v>1389</v>
      </c>
      <c r="E660" s="2" t="s">
        <v>7</v>
      </c>
      <c r="F660" s="2">
        <f t="shared" si="10"/>
        <v>1</v>
      </c>
    </row>
    <row r="661" spans="1:6">
      <c r="A661" s="1">
        <v>43</v>
      </c>
      <c r="B661" s="4">
        <v>35639</v>
      </c>
      <c r="C661" s="2" t="s">
        <v>1390</v>
      </c>
      <c r="D661" s="2" t="s">
        <v>1391</v>
      </c>
      <c r="E661" s="2" t="s">
        <v>7</v>
      </c>
      <c r="F661" s="2">
        <f t="shared" si="10"/>
        <v>1</v>
      </c>
    </row>
    <row r="662" spans="1:6">
      <c r="A662" s="1">
        <v>174</v>
      </c>
      <c r="B662" s="4">
        <v>35600</v>
      </c>
      <c r="C662" s="2" t="s">
        <v>1392</v>
      </c>
      <c r="D662" s="2" t="s">
        <v>1393</v>
      </c>
      <c r="E662" s="2" t="s">
        <v>7</v>
      </c>
      <c r="F662" s="2">
        <f t="shared" si="10"/>
        <v>1</v>
      </c>
    </row>
    <row r="663" spans="1:6">
      <c r="A663" s="1">
        <v>103</v>
      </c>
      <c r="B663" s="4">
        <v>35583</v>
      </c>
      <c r="C663" s="2" t="s">
        <v>1394</v>
      </c>
      <c r="D663" s="2" t="s">
        <v>1395</v>
      </c>
      <c r="E663" s="2" t="s">
        <v>7</v>
      </c>
      <c r="F663" s="2">
        <f t="shared" si="10"/>
        <v>1</v>
      </c>
    </row>
    <row r="664" spans="1:6">
      <c r="A664" s="1">
        <v>87</v>
      </c>
      <c r="B664" s="4">
        <v>35577</v>
      </c>
      <c r="C664" s="2" t="s">
        <v>1396</v>
      </c>
      <c r="D664" s="2" t="s">
        <v>1397</v>
      </c>
      <c r="E664" s="2" t="s">
        <v>7</v>
      </c>
      <c r="F664" s="2">
        <f t="shared" si="10"/>
        <v>1</v>
      </c>
    </row>
    <row r="665" spans="1:6">
      <c r="A665" s="1">
        <v>6</v>
      </c>
      <c r="B665" s="4">
        <v>35555</v>
      </c>
      <c r="C665" s="2" t="s">
        <v>1398</v>
      </c>
      <c r="D665" s="2" t="s">
        <v>1399</v>
      </c>
      <c r="E665" s="2" t="s">
        <v>7</v>
      </c>
      <c r="F665" s="2">
        <f t="shared" si="10"/>
        <v>1</v>
      </c>
    </row>
    <row r="666" spans="1:6">
      <c r="A666" s="1">
        <v>55</v>
      </c>
      <c r="B666" s="4">
        <v>35432</v>
      </c>
      <c r="C666" s="2" t="s">
        <v>1400</v>
      </c>
      <c r="D666" s="2" t="s">
        <v>1401</v>
      </c>
      <c r="E666" s="2" t="s">
        <v>7</v>
      </c>
      <c r="F666" s="2">
        <f t="shared" si="10"/>
        <v>1</v>
      </c>
    </row>
    <row r="667" spans="1:6">
      <c r="A667" s="1">
        <v>41</v>
      </c>
      <c r="B667" s="4">
        <v>35178</v>
      </c>
      <c r="C667" s="2" t="s">
        <v>1402</v>
      </c>
      <c r="D667" s="2" t="s">
        <v>1403</v>
      </c>
      <c r="E667" s="2" t="s">
        <v>7</v>
      </c>
      <c r="F667" s="2">
        <f t="shared" si="10"/>
        <v>1</v>
      </c>
    </row>
    <row r="668" spans="1:6">
      <c r="A668" s="1">
        <v>123</v>
      </c>
      <c r="B668" s="4">
        <v>35034</v>
      </c>
      <c r="C668" s="2" t="s">
        <v>1404</v>
      </c>
      <c r="D668" s="2" t="s">
        <v>1405</v>
      </c>
      <c r="E668" s="2" t="s">
        <v>7</v>
      </c>
      <c r="F668" s="2">
        <f t="shared" si="10"/>
        <v>1</v>
      </c>
    </row>
    <row r="669" spans="1:6">
      <c r="A669" s="1">
        <v>20</v>
      </c>
      <c r="B669" s="4">
        <v>34893</v>
      </c>
      <c r="C669" s="2" t="s">
        <v>1406</v>
      </c>
      <c r="D669" s="2" t="s">
        <v>1407</v>
      </c>
      <c r="E669" s="2" t="s">
        <v>7</v>
      </c>
      <c r="F669" s="2">
        <f t="shared" si="10"/>
        <v>1</v>
      </c>
    </row>
    <row r="670" spans="1:6">
      <c r="A670" s="1">
        <v>70</v>
      </c>
      <c r="B670" s="4">
        <v>34789</v>
      </c>
      <c r="C670" s="2" t="s">
        <v>1408</v>
      </c>
      <c r="D670" s="2" t="s">
        <v>1409</v>
      </c>
      <c r="E670" s="2" t="s">
        <v>7</v>
      </c>
      <c r="F670" s="2">
        <f t="shared" si="10"/>
        <v>1</v>
      </c>
    </row>
    <row r="671" spans="1:6">
      <c r="A671" s="1">
        <v>45</v>
      </c>
      <c r="B671" s="4">
        <v>34774</v>
      </c>
      <c r="C671" s="2" t="s">
        <v>1410</v>
      </c>
      <c r="D671" s="2" t="s">
        <v>1411</v>
      </c>
      <c r="E671" s="2" t="s">
        <v>7</v>
      </c>
      <c r="F671" s="2">
        <f t="shared" si="10"/>
        <v>1</v>
      </c>
    </row>
    <row r="672" spans="1:6">
      <c r="A672" s="1">
        <v>75</v>
      </c>
      <c r="B672" s="4">
        <v>34754</v>
      </c>
      <c r="C672" s="2" t="s">
        <v>1412</v>
      </c>
      <c r="D672" s="2" t="s">
        <v>1413</v>
      </c>
      <c r="E672" s="2" t="s">
        <v>7</v>
      </c>
      <c r="F672" s="2">
        <f t="shared" si="10"/>
        <v>1</v>
      </c>
    </row>
    <row r="673" spans="1:6">
      <c r="A673" s="1">
        <v>317</v>
      </c>
      <c r="B673" s="4">
        <v>34604</v>
      </c>
      <c r="C673" s="2" t="s">
        <v>1414</v>
      </c>
      <c r="D673" s="2" t="s">
        <v>1415</v>
      </c>
      <c r="E673" s="2" t="s">
        <v>7</v>
      </c>
      <c r="F673" s="2">
        <f t="shared" si="10"/>
        <v>1</v>
      </c>
    </row>
    <row r="674" spans="1:6">
      <c r="A674" s="1">
        <v>422</v>
      </c>
      <c r="B674" s="4">
        <v>34516</v>
      </c>
      <c r="C674" s="2" t="s">
        <v>1416</v>
      </c>
      <c r="D674" s="2" t="s">
        <v>1417</v>
      </c>
      <c r="E674" s="2" t="s">
        <v>7</v>
      </c>
      <c r="F674" s="2">
        <f t="shared" si="10"/>
        <v>1</v>
      </c>
    </row>
    <row r="675" spans="1:6">
      <c r="A675" s="1">
        <v>462</v>
      </c>
      <c r="B675" s="4">
        <v>34516</v>
      </c>
      <c r="C675" s="2" t="s">
        <v>1418</v>
      </c>
      <c r="D675" s="2" t="s">
        <v>1419</v>
      </c>
      <c r="E675" s="2" t="s">
        <v>7</v>
      </c>
      <c r="F675" s="2">
        <f t="shared" si="10"/>
        <v>1</v>
      </c>
    </row>
    <row r="676" spans="1:6">
      <c r="A676" s="1">
        <v>318</v>
      </c>
      <c r="B676" s="4">
        <v>34486</v>
      </c>
      <c r="C676" s="2" t="s">
        <v>1420</v>
      </c>
      <c r="D676" s="2" t="s">
        <v>1421</v>
      </c>
      <c r="E676" s="2" t="s">
        <v>7</v>
      </c>
      <c r="F676" s="2">
        <f t="shared" si="10"/>
        <v>1</v>
      </c>
    </row>
    <row r="677" spans="1:6">
      <c r="A677" s="1">
        <v>272</v>
      </c>
      <c r="B677" s="4">
        <v>34394</v>
      </c>
      <c r="C677" s="2" t="s">
        <v>1422</v>
      </c>
      <c r="D677" s="2" t="s">
        <v>1423</v>
      </c>
      <c r="E677" s="2" t="s">
        <v>7</v>
      </c>
      <c r="F677" s="2">
        <f t="shared" si="10"/>
        <v>1</v>
      </c>
    </row>
    <row r="678" spans="1:6">
      <c r="A678" s="1">
        <v>163</v>
      </c>
      <c r="B678" s="4">
        <v>34335</v>
      </c>
      <c r="C678" s="2" t="s">
        <v>1424</v>
      </c>
      <c r="D678" s="2" t="s">
        <v>1425</v>
      </c>
      <c r="E678" s="2" t="s">
        <v>7</v>
      </c>
      <c r="F678" s="2">
        <f t="shared" si="10"/>
        <v>1</v>
      </c>
    </row>
    <row r="679" spans="1:6">
      <c r="A679" s="1">
        <v>112</v>
      </c>
      <c r="B679" s="4">
        <v>34304</v>
      </c>
      <c r="C679" s="2" t="s">
        <v>1426</v>
      </c>
      <c r="D679" s="2" t="s">
        <v>1427</v>
      </c>
      <c r="E679" s="2" t="s">
        <v>7</v>
      </c>
      <c r="F679" s="2">
        <f t="shared" si="10"/>
        <v>1</v>
      </c>
    </row>
    <row r="680" spans="1:6">
      <c r="A680" s="1">
        <v>132</v>
      </c>
      <c r="B680" s="4">
        <v>34243</v>
      </c>
      <c r="C680" s="2" t="s">
        <v>1428</v>
      </c>
      <c r="D680" s="2" t="s">
        <v>1429</v>
      </c>
      <c r="E680" s="2" t="s">
        <v>7</v>
      </c>
      <c r="F680" s="2">
        <f t="shared" si="10"/>
        <v>1</v>
      </c>
    </row>
    <row r="681" spans="1:6">
      <c r="A681" s="1">
        <v>254</v>
      </c>
      <c r="B681" s="4">
        <v>33878</v>
      </c>
      <c r="C681" s="2" t="s">
        <v>1430</v>
      </c>
      <c r="D681" s="2" t="s">
        <v>1431</v>
      </c>
      <c r="E681" s="2" t="s">
        <v>7</v>
      </c>
      <c r="F681" s="2">
        <f t="shared" si="10"/>
        <v>1</v>
      </c>
    </row>
    <row r="682" spans="1:6">
      <c r="A682" s="1">
        <v>290</v>
      </c>
      <c r="B682" s="4">
        <v>33786</v>
      </c>
      <c r="C682" s="2" t="s">
        <v>1432</v>
      </c>
      <c r="D682" s="2" t="s">
        <v>1433</v>
      </c>
      <c r="E682" s="2" t="s">
        <v>7</v>
      </c>
      <c r="F682" s="2">
        <f t="shared" si="10"/>
        <v>1</v>
      </c>
    </row>
    <row r="683" spans="1:6">
      <c r="A683" s="1">
        <v>36</v>
      </c>
      <c r="B683" s="4">
        <v>33605</v>
      </c>
      <c r="C683" s="2" t="s">
        <v>1434</v>
      </c>
      <c r="D683" s="2" t="s">
        <v>1435</v>
      </c>
      <c r="E683" s="2" t="s">
        <v>7</v>
      </c>
      <c r="F683" s="2">
        <f t="shared" si="10"/>
        <v>1</v>
      </c>
    </row>
    <row r="684" spans="1:6">
      <c r="A684" s="1">
        <v>26</v>
      </c>
      <c r="B684" s="4">
        <v>33500</v>
      </c>
      <c r="C684" s="2" t="s">
        <v>1436</v>
      </c>
      <c r="D684" s="2" t="s">
        <v>1437</v>
      </c>
      <c r="E684" s="2" t="s">
        <v>7</v>
      </c>
      <c r="F684" s="2">
        <f t="shared" si="10"/>
        <v>1</v>
      </c>
    </row>
    <row r="685" spans="1:6">
      <c r="A685" s="1">
        <v>299</v>
      </c>
      <c r="B685" s="4">
        <v>33359</v>
      </c>
      <c r="C685" s="2" t="s">
        <v>1438</v>
      </c>
      <c r="D685" s="2" t="s">
        <v>536</v>
      </c>
      <c r="E685" s="2" t="s">
        <v>7</v>
      </c>
      <c r="F685" s="2">
        <f t="shared" si="10"/>
        <v>1</v>
      </c>
    </row>
    <row r="686" spans="1:6">
      <c r="A686" s="1">
        <v>53</v>
      </c>
      <c r="B686" s="4">
        <v>32843</v>
      </c>
      <c r="C686" s="2" t="s">
        <v>1439</v>
      </c>
      <c r="D686" s="2" t="s">
        <v>1440</v>
      </c>
      <c r="E686" s="2" t="s">
        <v>7</v>
      </c>
      <c r="F686" s="2">
        <f t="shared" si="10"/>
        <v>1</v>
      </c>
    </row>
    <row r="687" spans="1:6">
      <c r="A687" s="1">
        <v>271</v>
      </c>
      <c r="B687" s="4">
        <v>32762</v>
      </c>
      <c r="C687" s="2" t="s">
        <v>1441</v>
      </c>
      <c r="D687" s="2" t="s">
        <v>1442</v>
      </c>
      <c r="E687" s="2" t="s">
        <v>7</v>
      </c>
      <c r="F687" s="2">
        <f t="shared" si="10"/>
        <v>1</v>
      </c>
    </row>
    <row r="688" spans="1:6">
      <c r="A688" s="1">
        <v>357</v>
      </c>
      <c r="B688" s="4">
        <v>32751</v>
      </c>
      <c r="C688" s="2" t="s">
        <v>1443</v>
      </c>
      <c r="D688" s="2" t="s">
        <v>1444</v>
      </c>
      <c r="E688" s="2" t="s">
        <v>7</v>
      </c>
      <c r="F688" s="2">
        <f t="shared" si="10"/>
        <v>1</v>
      </c>
    </row>
    <row r="689" spans="1:6">
      <c r="A689" s="1">
        <v>218</v>
      </c>
      <c r="B689" s="4">
        <v>32628</v>
      </c>
      <c r="C689" s="2" t="s">
        <v>1445</v>
      </c>
      <c r="D689" s="2" t="s">
        <v>1446</v>
      </c>
      <c r="E689" s="2" t="s">
        <v>7</v>
      </c>
      <c r="F689" s="2">
        <f t="shared" si="10"/>
        <v>1</v>
      </c>
    </row>
    <row r="690" spans="1:6">
      <c r="A690" s="1">
        <v>334</v>
      </c>
      <c r="B690" s="4">
        <v>32628</v>
      </c>
      <c r="C690" s="2" t="s">
        <v>1447</v>
      </c>
      <c r="D690" s="2" t="s">
        <v>1448</v>
      </c>
      <c r="E690" s="2" t="s">
        <v>7</v>
      </c>
      <c r="F690" s="2">
        <f t="shared" si="10"/>
        <v>1</v>
      </c>
    </row>
    <row r="691" spans="1:6">
      <c r="A691" s="1">
        <v>166</v>
      </c>
      <c r="B691" s="4">
        <v>32539</v>
      </c>
      <c r="C691" s="2" t="s">
        <v>1449</v>
      </c>
      <c r="D691" s="2" t="s">
        <v>1450</v>
      </c>
      <c r="E691" s="2" t="s">
        <v>7</v>
      </c>
      <c r="F691" s="2">
        <f t="shared" si="10"/>
        <v>1</v>
      </c>
    </row>
    <row r="692" spans="1:6">
      <c r="A692" s="1">
        <v>340</v>
      </c>
      <c r="B692" s="4">
        <v>32477</v>
      </c>
      <c r="C692" s="2" t="s">
        <v>1451</v>
      </c>
      <c r="D692" s="2" t="s">
        <v>1452</v>
      </c>
      <c r="E692" s="2" t="s">
        <v>7</v>
      </c>
      <c r="F692" s="2">
        <f t="shared" si="10"/>
        <v>1</v>
      </c>
    </row>
    <row r="693" spans="1:6">
      <c r="A693" s="1">
        <v>113</v>
      </c>
      <c r="B693" s="4">
        <v>32294</v>
      </c>
      <c r="C693" s="2" t="s">
        <v>1453</v>
      </c>
      <c r="D693" s="2" t="s">
        <v>1454</v>
      </c>
      <c r="E693" s="2" t="s">
        <v>7</v>
      </c>
      <c r="F693" s="2">
        <f t="shared" si="10"/>
        <v>1</v>
      </c>
    </row>
    <row r="694" spans="1:6">
      <c r="A694" s="1">
        <v>376</v>
      </c>
      <c r="B694" s="4">
        <v>32263</v>
      </c>
      <c r="C694" s="2" t="s">
        <v>1455</v>
      </c>
      <c r="D694" s="2" t="s">
        <v>1456</v>
      </c>
      <c r="E694" s="2" t="s">
        <v>7</v>
      </c>
      <c r="F694" s="2">
        <f t="shared" si="10"/>
        <v>1</v>
      </c>
    </row>
    <row r="695" spans="1:6">
      <c r="A695" s="1">
        <v>234</v>
      </c>
      <c r="B695" s="4">
        <v>32233</v>
      </c>
      <c r="C695" s="2" t="s">
        <v>1457</v>
      </c>
      <c r="D695" s="2" t="s">
        <v>1458</v>
      </c>
      <c r="E695" s="2" t="s">
        <v>7</v>
      </c>
      <c r="F695" s="2">
        <f t="shared" si="10"/>
        <v>1</v>
      </c>
    </row>
    <row r="696" spans="1:6">
      <c r="A696" s="1">
        <v>57</v>
      </c>
      <c r="B696" s="4">
        <v>32142</v>
      </c>
      <c r="C696" s="2" t="s">
        <v>1459</v>
      </c>
      <c r="D696" s="2" t="s">
        <v>1460</v>
      </c>
      <c r="E696" s="2" t="s">
        <v>7</v>
      </c>
      <c r="F696" s="2">
        <f t="shared" si="10"/>
        <v>1</v>
      </c>
    </row>
    <row r="697" spans="1:6">
      <c r="A697" s="1">
        <v>303</v>
      </c>
      <c r="B697" s="4">
        <v>32020</v>
      </c>
      <c r="C697" s="2" t="s">
        <v>1461</v>
      </c>
      <c r="D697" s="2" t="s">
        <v>1462</v>
      </c>
      <c r="E697" s="2" t="s">
        <v>7</v>
      </c>
      <c r="F697" s="2">
        <f t="shared" si="10"/>
        <v>1</v>
      </c>
    </row>
    <row r="698" spans="1:6">
      <c r="A698" s="1">
        <v>431</v>
      </c>
      <c r="B698" s="4">
        <v>31777</v>
      </c>
      <c r="C698" s="2" t="s">
        <v>1463</v>
      </c>
      <c r="D698" s="2" t="s">
        <v>1464</v>
      </c>
      <c r="E698" s="2" t="s">
        <v>7</v>
      </c>
      <c r="F698" s="2">
        <f t="shared" si="10"/>
        <v>1</v>
      </c>
    </row>
    <row r="699" spans="1:6">
      <c r="A699" s="1">
        <v>311</v>
      </c>
      <c r="B699" s="4">
        <v>31716</v>
      </c>
      <c r="C699" s="2" t="s">
        <v>1465</v>
      </c>
      <c r="D699" s="2" t="s">
        <v>1466</v>
      </c>
      <c r="E699" s="2" t="s">
        <v>7</v>
      </c>
      <c r="F699" s="2">
        <f t="shared" si="10"/>
        <v>1</v>
      </c>
    </row>
    <row r="700" spans="1:6">
      <c r="A700" s="1">
        <v>208</v>
      </c>
      <c r="B700" s="4">
        <v>31655</v>
      </c>
      <c r="C700" s="2" t="s">
        <v>1467</v>
      </c>
      <c r="D700" s="2" t="s">
        <v>1468</v>
      </c>
      <c r="E700" s="2" t="s">
        <v>7</v>
      </c>
      <c r="F700" s="2">
        <f t="shared" si="10"/>
        <v>1</v>
      </c>
    </row>
    <row r="701" spans="1:6">
      <c r="A701" s="1">
        <v>246</v>
      </c>
      <c r="B701" s="4">
        <v>31471</v>
      </c>
      <c r="C701" s="2" t="s">
        <v>1469</v>
      </c>
      <c r="D701" s="2" t="s">
        <v>1470</v>
      </c>
      <c r="E701" s="2" t="s">
        <v>7</v>
      </c>
      <c r="F701" s="2">
        <f t="shared" si="10"/>
        <v>1</v>
      </c>
    </row>
    <row r="702" spans="1:6">
      <c r="A702" s="1">
        <v>362</v>
      </c>
      <c r="B702" s="4">
        <v>31381</v>
      </c>
      <c r="C702" s="2" t="s">
        <v>1471</v>
      </c>
      <c r="D702" s="2" t="s">
        <v>1472</v>
      </c>
      <c r="E702" s="2" t="s">
        <v>7</v>
      </c>
      <c r="F702" s="2">
        <f t="shared" si="10"/>
        <v>1</v>
      </c>
    </row>
    <row r="703" spans="1:6">
      <c r="A703" s="1">
        <v>156</v>
      </c>
      <c r="B703" s="4">
        <v>31351</v>
      </c>
      <c r="C703" s="2" t="s">
        <v>1473</v>
      </c>
      <c r="D703" s="2" t="s">
        <v>1474</v>
      </c>
      <c r="E703" s="2" t="s">
        <v>7</v>
      </c>
      <c r="F703" s="2">
        <f t="shared" si="10"/>
        <v>1</v>
      </c>
    </row>
    <row r="704" spans="1:6">
      <c r="A704" s="1">
        <v>445</v>
      </c>
      <c r="B704" s="4">
        <v>31320</v>
      </c>
      <c r="C704" s="2" t="s">
        <v>1475</v>
      </c>
      <c r="D704" s="2" t="s">
        <v>1476</v>
      </c>
      <c r="E704" s="2" t="s">
        <v>7</v>
      </c>
      <c r="F704" s="2">
        <f t="shared" si="10"/>
        <v>1</v>
      </c>
    </row>
    <row r="705" spans="1:6">
      <c r="A705" s="1">
        <v>98</v>
      </c>
      <c r="B705" s="4">
        <v>31259</v>
      </c>
      <c r="C705" s="2" t="s">
        <v>1477</v>
      </c>
      <c r="D705" s="2" t="s">
        <v>1478</v>
      </c>
      <c r="E705" s="2" t="s">
        <v>7</v>
      </c>
      <c r="F705" s="2">
        <f t="shared" si="10"/>
        <v>1</v>
      </c>
    </row>
    <row r="706" spans="1:6">
      <c r="A706" s="1">
        <v>344</v>
      </c>
      <c r="B706" s="4">
        <v>31228</v>
      </c>
      <c r="C706" s="2" t="s">
        <v>1479</v>
      </c>
      <c r="D706" s="2" t="s">
        <v>1480</v>
      </c>
      <c r="E706" s="2" t="s">
        <v>7</v>
      </c>
      <c r="F706" s="2">
        <f t="shared" si="10"/>
        <v>1</v>
      </c>
    </row>
    <row r="707" spans="1:6">
      <c r="A707" s="1">
        <v>370</v>
      </c>
      <c r="B707" s="4">
        <v>31198</v>
      </c>
      <c r="C707" s="2" t="s">
        <v>1481</v>
      </c>
      <c r="D707" s="2" t="s">
        <v>1482</v>
      </c>
      <c r="E707" s="2" t="s">
        <v>7</v>
      </c>
      <c r="F707" s="2">
        <f t="shared" si="10"/>
        <v>1</v>
      </c>
    </row>
    <row r="708" spans="1:6">
      <c r="A708" s="1">
        <v>12</v>
      </c>
      <c r="B708" s="4">
        <v>31167</v>
      </c>
      <c r="C708" s="2" t="s">
        <v>1483</v>
      </c>
      <c r="D708" s="2" t="s">
        <v>1484</v>
      </c>
      <c r="E708" s="2" t="s">
        <v>7</v>
      </c>
      <c r="F708" s="2">
        <f t="shared" ref="F708:F771" si="11">IF(E708="added",1,0)</f>
        <v>1</v>
      </c>
    </row>
    <row r="709" spans="1:6">
      <c r="A709" s="1">
        <v>348</v>
      </c>
      <c r="B709" s="4">
        <v>31167</v>
      </c>
      <c r="C709" s="2" t="s">
        <v>1485</v>
      </c>
      <c r="D709" s="2" t="s">
        <v>1486</v>
      </c>
      <c r="E709" s="2" t="s">
        <v>7</v>
      </c>
      <c r="F709" s="2">
        <f t="shared" si="11"/>
        <v>1</v>
      </c>
    </row>
    <row r="710" spans="1:6">
      <c r="A710" s="1">
        <v>59</v>
      </c>
      <c r="B710" s="4">
        <v>30986</v>
      </c>
      <c r="C710" s="2" t="s">
        <v>1487</v>
      </c>
      <c r="D710" s="2" t="s">
        <v>1488</v>
      </c>
      <c r="E710" s="2" t="s">
        <v>7</v>
      </c>
      <c r="F710" s="2">
        <f t="shared" si="11"/>
        <v>1</v>
      </c>
    </row>
    <row r="711" spans="1:6">
      <c r="A711" s="1">
        <v>225</v>
      </c>
      <c r="B711" s="4">
        <v>30955</v>
      </c>
      <c r="C711" s="2" t="s">
        <v>1489</v>
      </c>
      <c r="D711" s="2" t="s">
        <v>1490</v>
      </c>
      <c r="E711" s="2" t="s">
        <v>7</v>
      </c>
      <c r="F711" s="2">
        <f t="shared" si="11"/>
        <v>1</v>
      </c>
    </row>
    <row r="712" spans="1:6">
      <c r="A712" s="1">
        <v>293</v>
      </c>
      <c r="B712" s="4">
        <v>30894</v>
      </c>
      <c r="C712" s="2" t="s">
        <v>1491</v>
      </c>
      <c r="D712" s="2" t="s">
        <v>1492</v>
      </c>
      <c r="E712" s="2" t="s">
        <v>7</v>
      </c>
      <c r="F712" s="2">
        <f t="shared" si="11"/>
        <v>1</v>
      </c>
    </row>
    <row r="713" spans="1:6">
      <c r="A713" s="1">
        <v>230</v>
      </c>
      <c r="B713" s="4">
        <v>30833</v>
      </c>
      <c r="C713" s="2" t="s">
        <v>1493</v>
      </c>
      <c r="D713" s="2" t="s">
        <v>1494</v>
      </c>
      <c r="E713" s="2" t="s">
        <v>7</v>
      </c>
      <c r="F713" s="2">
        <f t="shared" si="11"/>
        <v>1</v>
      </c>
    </row>
    <row r="714" spans="1:6">
      <c r="A714" s="1">
        <v>388</v>
      </c>
      <c r="B714" s="4">
        <v>30802</v>
      </c>
      <c r="C714" s="2" t="s">
        <v>1495</v>
      </c>
      <c r="D714" s="2" t="s">
        <v>1496</v>
      </c>
      <c r="E714" s="2" t="s">
        <v>7</v>
      </c>
      <c r="F714" s="2">
        <f t="shared" si="11"/>
        <v>1</v>
      </c>
    </row>
    <row r="715" spans="1:6">
      <c r="A715" s="1">
        <v>295</v>
      </c>
      <c r="B715" s="4">
        <v>30741</v>
      </c>
      <c r="C715" s="2" t="s">
        <v>1497</v>
      </c>
      <c r="D715" s="2" t="s">
        <v>1498</v>
      </c>
      <c r="E715" s="2" t="s">
        <v>7</v>
      </c>
      <c r="F715" s="2">
        <f t="shared" si="11"/>
        <v>1</v>
      </c>
    </row>
    <row r="716" spans="1:6">
      <c r="A716" s="1">
        <v>470</v>
      </c>
      <c r="B716" s="4">
        <v>30650</v>
      </c>
      <c r="C716" s="2" t="s">
        <v>1499</v>
      </c>
      <c r="D716" s="2" t="s">
        <v>1500</v>
      </c>
      <c r="E716" s="2" t="s">
        <v>7</v>
      </c>
      <c r="F716" s="2">
        <f t="shared" si="11"/>
        <v>1</v>
      </c>
    </row>
    <row r="717" spans="1:6">
      <c r="A717" s="1">
        <v>61</v>
      </c>
      <c r="B717" s="4">
        <v>30589</v>
      </c>
      <c r="C717" s="2" t="s">
        <v>1501</v>
      </c>
      <c r="D717" s="2" t="s">
        <v>1502</v>
      </c>
      <c r="E717" s="2" t="s">
        <v>7</v>
      </c>
      <c r="F717" s="2">
        <f t="shared" si="11"/>
        <v>1</v>
      </c>
    </row>
    <row r="718" spans="1:6">
      <c r="A718" s="1">
        <v>124</v>
      </c>
      <c r="B718" s="4">
        <v>30559</v>
      </c>
      <c r="C718" s="2" t="s">
        <v>1503</v>
      </c>
      <c r="D718" s="2" t="s">
        <v>1504</v>
      </c>
      <c r="E718" s="2" t="s">
        <v>7</v>
      </c>
      <c r="F718" s="2">
        <f t="shared" si="11"/>
        <v>1</v>
      </c>
    </row>
    <row r="719" spans="1:6">
      <c r="A719" s="1">
        <v>353</v>
      </c>
      <c r="B719" s="4">
        <v>30316</v>
      </c>
      <c r="C719" s="2" t="s">
        <v>1505</v>
      </c>
      <c r="D719" s="2" t="s">
        <v>1506</v>
      </c>
      <c r="E719" s="2" t="s">
        <v>7</v>
      </c>
      <c r="F719" s="2">
        <f t="shared" si="11"/>
        <v>1</v>
      </c>
    </row>
    <row r="720" spans="1:6">
      <c r="A720" s="1">
        <v>44</v>
      </c>
      <c r="B720" s="4">
        <v>30285</v>
      </c>
      <c r="C720" s="2" t="s">
        <v>1507</v>
      </c>
      <c r="D720" s="2" t="s">
        <v>1508</v>
      </c>
      <c r="E720" s="2" t="s">
        <v>7</v>
      </c>
      <c r="F720" s="2">
        <f t="shared" si="11"/>
        <v>1</v>
      </c>
    </row>
    <row r="721" spans="1:6">
      <c r="A721" s="1">
        <v>80</v>
      </c>
      <c r="B721" s="4">
        <v>30255</v>
      </c>
      <c r="C721" s="2" t="s">
        <v>1509</v>
      </c>
      <c r="D721" s="2" t="s">
        <v>1510</v>
      </c>
      <c r="E721" s="2" t="s">
        <v>7</v>
      </c>
      <c r="F721" s="2">
        <f t="shared" si="11"/>
        <v>1</v>
      </c>
    </row>
    <row r="722" spans="1:6">
      <c r="A722" s="1">
        <v>420</v>
      </c>
      <c r="B722" s="4">
        <v>30224</v>
      </c>
      <c r="C722" s="2" t="s">
        <v>1511</v>
      </c>
      <c r="D722" s="2" t="s">
        <v>1512</v>
      </c>
      <c r="E722" s="2" t="s">
        <v>7</v>
      </c>
      <c r="F722" s="2">
        <f t="shared" si="11"/>
        <v>1</v>
      </c>
    </row>
    <row r="723" spans="1:6">
      <c r="A723" s="1">
        <v>423</v>
      </c>
      <c r="B723" s="4">
        <v>30224</v>
      </c>
      <c r="C723" s="2" t="s">
        <v>1513</v>
      </c>
      <c r="D723" s="2" t="s">
        <v>1514</v>
      </c>
      <c r="E723" s="2" t="s">
        <v>7</v>
      </c>
      <c r="F723" s="2">
        <f t="shared" si="11"/>
        <v>1</v>
      </c>
    </row>
    <row r="724" spans="1:6">
      <c r="A724" s="1">
        <v>480</v>
      </c>
      <c r="B724" s="4">
        <v>30194</v>
      </c>
      <c r="C724" s="2" t="s">
        <v>1515</v>
      </c>
      <c r="D724" s="2" t="s">
        <v>1516</v>
      </c>
      <c r="E724" s="2" t="s">
        <v>7</v>
      </c>
      <c r="F724" s="2">
        <f t="shared" si="11"/>
        <v>1</v>
      </c>
    </row>
    <row r="725" spans="1:6">
      <c r="A725" s="1">
        <v>47</v>
      </c>
      <c r="B725" s="4">
        <v>29796</v>
      </c>
      <c r="C725" s="2" t="s">
        <v>1517</v>
      </c>
      <c r="D725" s="2" t="s">
        <v>1517</v>
      </c>
      <c r="E725" s="2" t="s">
        <v>7</v>
      </c>
      <c r="F725" s="2">
        <f t="shared" si="11"/>
        <v>1</v>
      </c>
    </row>
    <row r="726" spans="1:6">
      <c r="A726" s="1">
        <v>221</v>
      </c>
      <c r="B726" s="4">
        <v>29767</v>
      </c>
      <c r="C726" s="2" t="s">
        <v>1518</v>
      </c>
      <c r="D726" s="2" t="s">
        <v>1519</v>
      </c>
      <c r="E726" s="2" t="s">
        <v>7</v>
      </c>
      <c r="F726" s="2">
        <f t="shared" si="11"/>
        <v>1</v>
      </c>
    </row>
    <row r="727" spans="1:6">
      <c r="A727" s="1">
        <v>305</v>
      </c>
      <c r="B727" s="4">
        <v>29767</v>
      </c>
      <c r="C727" s="2" t="s">
        <v>1520</v>
      </c>
      <c r="D727" s="2" t="s">
        <v>1521</v>
      </c>
      <c r="E727" s="2" t="s">
        <v>7</v>
      </c>
      <c r="F727" s="2">
        <f t="shared" si="11"/>
        <v>1</v>
      </c>
    </row>
    <row r="728" spans="1:6">
      <c r="A728" s="1">
        <v>54</v>
      </c>
      <c r="B728" s="4">
        <v>29676</v>
      </c>
      <c r="C728" s="2" t="s">
        <v>1522</v>
      </c>
      <c r="D728" s="2" t="s">
        <v>1523</v>
      </c>
      <c r="E728" s="2" t="s">
        <v>7</v>
      </c>
      <c r="F728" s="2">
        <f t="shared" si="11"/>
        <v>1</v>
      </c>
    </row>
    <row r="729" spans="1:6">
      <c r="A729" s="1">
        <v>192</v>
      </c>
      <c r="B729" s="4">
        <v>29586</v>
      </c>
      <c r="C729" s="2" t="s">
        <v>1524</v>
      </c>
      <c r="D729" s="2" t="s">
        <v>1525</v>
      </c>
      <c r="E729" s="2" t="s">
        <v>7</v>
      </c>
      <c r="F729" s="2">
        <f t="shared" si="11"/>
        <v>1</v>
      </c>
    </row>
    <row r="730" spans="1:6">
      <c r="A730" s="1">
        <v>360</v>
      </c>
      <c r="B730" s="4">
        <v>29586</v>
      </c>
      <c r="C730" s="2" t="s">
        <v>1526</v>
      </c>
      <c r="D730" s="2" t="s">
        <v>1527</v>
      </c>
      <c r="E730" s="2" t="s">
        <v>7</v>
      </c>
      <c r="F730" s="2">
        <f t="shared" si="11"/>
        <v>1</v>
      </c>
    </row>
    <row r="731" spans="1:6">
      <c r="A731" s="1">
        <v>30</v>
      </c>
      <c r="B731" s="4">
        <v>29311</v>
      </c>
      <c r="C731" s="2" t="s">
        <v>1528</v>
      </c>
      <c r="D731" s="2" t="s">
        <v>1529</v>
      </c>
      <c r="E731" s="2" t="s">
        <v>7</v>
      </c>
      <c r="F731" s="2">
        <f t="shared" si="11"/>
        <v>1</v>
      </c>
    </row>
    <row r="732" spans="1:6">
      <c r="A732" s="1">
        <v>481</v>
      </c>
      <c r="B732" s="4">
        <v>29220</v>
      </c>
      <c r="C732" s="2" t="s">
        <v>1530</v>
      </c>
      <c r="D732" s="2" t="s">
        <v>1531</v>
      </c>
      <c r="E732" s="2" t="s">
        <v>7</v>
      </c>
      <c r="F732" s="2">
        <f t="shared" si="11"/>
        <v>1</v>
      </c>
    </row>
    <row r="733" spans="1:6">
      <c r="A733" s="1">
        <v>472</v>
      </c>
      <c r="B733" s="4">
        <v>29036</v>
      </c>
      <c r="C733" s="2" t="s">
        <v>1532</v>
      </c>
      <c r="D733" s="2" t="s">
        <v>1533</v>
      </c>
      <c r="E733" s="2" t="s">
        <v>7</v>
      </c>
      <c r="F733" s="2">
        <f t="shared" si="11"/>
        <v>1</v>
      </c>
    </row>
    <row r="734" spans="1:6">
      <c r="A734" s="1">
        <v>443</v>
      </c>
      <c r="B734" s="4">
        <v>28855</v>
      </c>
      <c r="C734" s="2" t="s">
        <v>1534</v>
      </c>
      <c r="D734" s="2" t="s">
        <v>1535</v>
      </c>
      <c r="E734" s="2" t="s">
        <v>7</v>
      </c>
      <c r="F734" s="2">
        <f t="shared" si="11"/>
        <v>1</v>
      </c>
    </row>
    <row r="735" spans="1:6">
      <c r="A735" s="1">
        <v>250</v>
      </c>
      <c r="B735" s="4">
        <v>28125</v>
      </c>
      <c r="C735" s="2" t="s">
        <v>1536</v>
      </c>
      <c r="D735" s="2" t="s">
        <v>1537</v>
      </c>
      <c r="E735" s="2" t="s">
        <v>7</v>
      </c>
      <c r="F735" s="2">
        <f t="shared" si="11"/>
        <v>1</v>
      </c>
    </row>
    <row r="736" spans="1:6">
      <c r="A736" s="1">
        <v>436</v>
      </c>
      <c r="B736" s="4">
        <v>28125</v>
      </c>
      <c r="C736" s="2" t="s">
        <v>1538</v>
      </c>
      <c r="D736" s="2" t="s">
        <v>1539</v>
      </c>
      <c r="E736" s="2" t="s">
        <v>7</v>
      </c>
      <c r="F736" s="2">
        <f t="shared" si="11"/>
        <v>1</v>
      </c>
    </row>
    <row r="737" spans="1:6">
      <c r="A737" s="1">
        <v>0</v>
      </c>
      <c r="B737" s="4">
        <v>27981</v>
      </c>
      <c r="C737" s="2" t="s">
        <v>1540</v>
      </c>
      <c r="D737" s="2" t="s">
        <v>1541</v>
      </c>
      <c r="E737" s="2" t="s">
        <v>7</v>
      </c>
      <c r="F737" s="2">
        <f t="shared" si="11"/>
        <v>1</v>
      </c>
    </row>
    <row r="738" spans="1:6">
      <c r="A738" s="1">
        <v>29</v>
      </c>
      <c r="B738" s="4">
        <v>27941</v>
      </c>
      <c r="C738" s="2" t="s">
        <v>1542</v>
      </c>
      <c r="D738" s="2" t="s">
        <v>1543</v>
      </c>
      <c r="E738" s="2" t="s">
        <v>7</v>
      </c>
      <c r="F738" s="2">
        <f t="shared" si="11"/>
        <v>1</v>
      </c>
    </row>
    <row r="739" spans="1:6">
      <c r="A739" s="1">
        <v>60</v>
      </c>
      <c r="B739" s="4">
        <v>27941</v>
      </c>
      <c r="C739" s="2" t="s">
        <v>1544</v>
      </c>
      <c r="D739" s="2" t="s">
        <v>1545</v>
      </c>
      <c r="E739" s="2" t="s">
        <v>7</v>
      </c>
      <c r="F739" s="2">
        <f t="shared" si="11"/>
        <v>1</v>
      </c>
    </row>
    <row r="740" spans="1:6">
      <c r="A740" s="1">
        <v>109</v>
      </c>
      <c r="B740" s="4">
        <v>27941</v>
      </c>
      <c r="C740" s="2" t="s">
        <v>1546</v>
      </c>
      <c r="D740" s="2" t="s">
        <v>1547</v>
      </c>
      <c r="E740" s="2" t="s">
        <v>7</v>
      </c>
      <c r="F740" s="2">
        <f t="shared" si="11"/>
        <v>1</v>
      </c>
    </row>
    <row r="741" spans="1:6">
      <c r="A741" s="1">
        <v>482</v>
      </c>
      <c r="B741" s="4">
        <v>27941</v>
      </c>
      <c r="C741" s="2" t="s">
        <v>1548</v>
      </c>
      <c r="D741" s="2" t="s">
        <v>1549</v>
      </c>
      <c r="E741" s="2" t="s">
        <v>7</v>
      </c>
      <c r="F741" s="2">
        <f t="shared" si="11"/>
        <v>1</v>
      </c>
    </row>
    <row r="742" spans="1:6">
      <c r="A742" s="1">
        <v>159</v>
      </c>
      <c r="B742" s="4">
        <v>27941</v>
      </c>
      <c r="C742" s="2" t="s">
        <v>1550</v>
      </c>
      <c r="D742" s="2" t="s">
        <v>1551</v>
      </c>
      <c r="E742" s="2" t="s">
        <v>7</v>
      </c>
      <c r="F742" s="2">
        <f t="shared" si="11"/>
        <v>1</v>
      </c>
    </row>
    <row r="743" spans="1:6">
      <c r="A743" s="1">
        <v>289</v>
      </c>
      <c r="B743" s="4">
        <v>27941</v>
      </c>
      <c r="C743" s="2" t="s">
        <v>1552</v>
      </c>
      <c r="D743" s="2" t="s">
        <v>1553</v>
      </c>
      <c r="E743" s="2" t="s">
        <v>7</v>
      </c>
      <c r="F743" s="2">
        <f t="shared" si="11"/>
        <v>1</v>
      </c>
    </row>
    <row r="744" spans="1:6">
      <c r="A744" s="1">
        <v>338</v>
      </c>
      <c r="B744" s="4">
        <v>27941</v>
      </c>
      <c r="C744" s="2" t="s">
        <v>1554</v>
      </c>
      <c r="D744" s="2" t="s">
        <v>1555</v>
      </c>
      <c r="E744" s="2" t="s">
        <v>7</v>
      </c>
      <c r="F744" s="2">
        <f t="shared" si="11"/>
        <v>1</v>
      </c>
    </row>
    <row r="745" spans="1:6">
      <c r="A745" s="1">
        <v>322</v>
      </c>
      <c r="B745" s="4">
        <v>27941</v>
      </c>
      <c r="C745" s="2" t="s">
        <v>1556</v>
      </c>
      <c r="D745" s="2" t="s">
        <v>1557</v>
      </c>
      <c r="E745" s="2" t="s">
        <v>7</v>
      </c>
      <c r="F745" s="2">
        <f t="shared" si="11"/>
        <v>1</v>
      </c>
    </row>
    <row r="746" spans="1:6">
      <c r="A746" s="1">
        <v>486</v>
      </c>
      <c r="B746" s="4">
        <v>27941</v>
      </c>
      <c r="C746" s="2" t="s">
        <v>1558</v>
      </c>
      <c r="D746" s="2" t="s">
        <v>1559</v>
      </c>
      <c r="E746" s="2" t="s">
        <v>7</v>
      </c>
      <c r="F746" s="2">
        <f t="shared" si="11"/>
        <v>1</v>
      </c>
    </row>
    <row r="747" spans="1:6">
      <c r="A747" s="1">
        <v>255</v>
      </c>
      <c r="B747" s="4">
        <v>27850</v>
      </c>
      <c r="C747" s="2" t="s">
        <v>1560</v>
      </c>
      <c r="D747" s="2" t="s">
        <v>1561</v>
      </c>
      <c r="E747" s="2" t="s">
        <v>7</v>
      </c>
      <c r="F747" s="2">
        <f t="shared" si="11"/>
        <v>1</v>
      </c>
    </row>
    <row r="748" spans="1:6">
      <c r="A748" s="1">
        <v>268</v>
      </c>
      <c r="B748" s="4">
        <v>27575</v>
      </c>
      <c r="C748" s="2" t="s">
        <v>1562</v>
      </c>
      <c r="D748" s="2" t="s">
        <v>1563</v>
      </c>
      <c r="E748" s="2" t="s">
        <v>7</v>
      </c>
      <c r="F748" s="2">
        <f t="shared" si="11"/>
        <v>1</v>
      </c>
    </row>
    <row r="749" spans="1:6">
      <c r="A749" s="1">
        <v>494</v>
      </c>
      <c r="B749" s="4">
        <v>27484</v>
      </c>
      <c r="C749" s="2" t="s">
        <v>1564</v>
      </c>
      <c r="D749" s="2" t="s">
        <v>1565</v>
      </c>
      <c r="E749" s="2" t="s">
        <v>7</v>
      </c>
      <c r="F749" s="2">
        <f t="shared" si="11"/>
        <v>1</v>
      </c>
    </row>
    <row r="750" spans="1:6">
      <c r="A750" s="1">
        <v>239</v>
      </c>
      <c r="B750" s="4">
        <v>27394</v>
      </c>
      <c r="C750" s="2" t="s">
        <v>1566</v>
      </c>
      <c r="D750" s="2" t="s">
        <v>330</v>
      </c>
      <c r="E750" s="2" t="s">
        <v>7</v>
      </c>
      <c r="F750" s="2">
        <f t="shared" si="11"/>
        <v>1</v>
      </c>
    </row>
    <row r="751" spans="1:6">
      <c r="A751" s="1">
        <v>216</v>
      </c>
      <c r="B751" s="4">
        <v>27029</v>
      </c>
      <c r="C751" s="2" t="s">
        <v>1567</v>
      </c>
      <c r="D751" s="2" t="s">
        <v>1568</v>
      </c>
      <c r="E751" s="2" t="s">
        <v>7</v>
      </c>
      <c r="F751" s="2">
        <f t="shared" si="11"/>
        <v>1</v>
      </c>
    </row>
    <row r="752" spans="1:6">
      <c r="A752" s="1">
        <v>266</v>
      </c>
      <c r="B752" s="4">
        <v>26845</v>
      </c>
      <c r="C752" s="2" t="s">
        <v>1569</v>
      </c>
      <c r="D752" s="2" t="s">
        <v>1570</v>
      </c>
      <c r="E752" s="2" t="s">
        <v>7</v>
      </c>
      <c r="F752" s="2">
        <f t="shared" si="11"/>
        <v>1</v>
      </c>
    </row>
    <row r="753" spans="1:6">
      <c r="A753" s="1">
        <v>62</v>
      </c>
      <c r="B753" s="4">
        <v>26572</v>
      </c>
      <c r="C753" s="2" t="s">
        <v>1571</v>
      </c>
      <c r="D753" s="2" t="s">
        <v>1572</v>
      </c>
      <c r="E753" s="2" t="s">
        <v>7</v>
      </c>
      <c r="F753" s="2">
        <f t="shared" si="11"/>
        <v>1</v>
      </c>
    </row>
    <row r="754" spans="1:6">
      <c r="A754" s="1">
        <v>63</v>
      </c>
      <c r="B754" s="4">
        <v>26572</v>
      </c>
      <c r="C754" s="2" t="s">
        <v>1573</v>
      </c>
      <c r="D754" s="2" t="s">
        <v>1574</v>
      </c>
      <c r="E754" s="2" t="s">
        <v>7</v>
      </c>
      <c r="F754" s="2">
        <f t="shared" si="11"/>
        <v>1</v>
      </c>
    </row>
    <row r="755" spans="1:6">
      <c r="A755" s="1">
        <v>288</v>
      </c>
      <c r="B755" s="4">
        <v>25933</v>
      </c>
      <c r="C755" s="2" t="s">
        <v>1575</v>
      </c>
      <c r="D755" s="2" t="s">
        <v>1576</v>
      </c>
      <c r="E755" s="2" t="s">
        <v>7</v>
      </c>
      <c r="F755" s="2">
        <f t="shared" si="11"/>
        <v>1</v>
      </c>
    </row>
    <row r="756" spans="1:6">
      <c r="A756" s="1">
        <v>309</v>
      </c>
      <c r="B756" s="4">
        <v>25749</v>
      </c>
      <c r="C756" s="2" t="s">
        <v>1577</v>
      </c>
      <c r="D756" s="2" t="s">
        <v>1578</v>
      </c>
      <c r="E756" s="2" t="s">
        <v>7</v>
      </c>
      <c r="F756" s="2">
        <f t="shared" si="11"/>
        <v>1</v>
      </c>
    </row>
    <row r="757" spans="1:6">
      <c r="A757" s="1">
        <v>335</v>
      </c>
      <c r="B757" s="4">
        <v>25384</v>
      </c>
      <c r="C757" s="2" t="s">
        <v>1579</v>
      </c>
      <c r="D757" s="2" t="s">
        <v>1580</v>
      </c>
      <c r="E757" s="2" t="s">
        <v>7</v>
      </c>
      <c r="F757" s="2">
        <f t="shared" si="11"/>
        <v>1</v>
      </c>
    </row>
    <row r="758" spans="1:6">
      <c r="A758" s="1">
        <v>116</v>
      </c>
      <c r="B758" s="4">
        <v>25293</v>
      </c>
      <c r="C758" s="2" t="s">
        <v>1581</v>
      </c>
      <c r="D758" s="2" t="s">
        <v>1582</v>
      </c>
      <c r="E758" s="2" t="s">
        <v>7</v>
      </c>
      <c r="F758" s="2">
        <f t="shared" si="11"/>
        <v>1</v>
      </c>
    </row>
    <row r="759" spans="1:6">
      <c r="A759" s="1">
        <v>214</v>
      </c>
      <c r="B759" s="4">
        <v>25293</v>
      </c>
      <c r="C759" s="2" t="s">
        <v>1583</v>
      </c>
      <c r="D759" s="2" t="s">
        <v>1584</v>
      </c>
      <c r="E759" s="2" t="s">
        <v>7</v>
      </c>
      <c r="F759" s="2">
        <f t="shared" si="11"/>
        <v>1</v>
      </c>
    </row>
    <row r="760" spans="1:6">
      <c r="A760" s="1">
        <v>134</v>
      </c>
      <c r="B760" s="4">
        <v>24745</v>
      </c>
      <c r="C760" s="2" t="s">
        <v>1585</v>
      </c>
      <c r="D760" s="2" t="s">
        <v>1585</v>
      </c>
      <c r="E760" s="2" t="s">
        <v>7</v>
      </c>
      <c r="F760" s="2">
        <f t="shared" si="11"/>
        <v>1</v>
      </c>
    </row>
    <row r="761" spans="1:6">
      <c r="A761" s="1">
        <v>135</v>
      </c>
      <c r="B761" s="4">
        <v>23832</v>
      </c>
      <c r="C761" s="2" t="s">
        <v>1586</v>
      </c>
      <c r="D761" s="2" t="s">
        <v>1587</v>
      </c>
      <c r="E761" s="2" t="s">
        <v>7</v>
      </c>
      <c r="F761" s="2">
        <f t="shared" si="11"/>
        <v>1</v>
      </c>
    </row>
    <row r="762" spans="1:6">
      <c r="A762" s="1">
        <v>170</v>
      </c>
      <c r="B762" s="4">
        <v>23832</v>
      </c>
      <c r="C762" s="2" t="s">
        <v>1588</v>
      </c>
      <c r="D762" s="2" t="s">
        <v>1589</v>
      </c>
      <c r="E762" s="2" t="s">
        <v>7</v>
      </c>
      <c r="F762" s="2">
        <f t="shared" si="11"/>
        <v>1</v>
      </c>
    </row>
    <row r="763" spans="1:6">
      <c r="A763" s="1">
        <v>412</v>
      </c>
      <c r="B763" s="4">
        <v>23832</v>
      </c>
      <c r="C763" s="2" t="s">
        <v>1590</v>
      </c>
      <c r="D763" s="2" t="s">
        <v>1591</v>
      </c>
      <c r="E763" s="2" t="s">
        <v>7</v>
      </c>
      <c r="F763" s="2">
        <f t="shared" si="11"/>
        <v>1</v>
      </c>
    </row>
    <row r="764" spans="1:6">
      <c r="A764" s="1">
        <v>417</v>
      </c>
      <c r="B764" s="4">
        <v>23558</v>
      </c>
      <c r="C764" s="2" t="s">
        <v>1592</v>
      </c>
      <c r="D764" s="2" t="s">
        <v>1593</v>
      </c>
      <c r="E764" s="2" t="s">
        <v>7</v>
      </c>
      <c r="F764" s="2">
        <f t="shared" si="11"/>
        <v>1</v>
      </c>
    </row>
    <row r="765" spans="1:6">
      <c r="A765" s="1">
        <v>1</v>
      </c>
      <c r="B765" s="4">
        <v>23467</v>
      </c>
      <c r="C765" s="2" t="s">
        <v>1594</v>
      </c>
      <c r="D765" s="2" t="s">
        <v>1595</v>
      </c>
      <c r="E765" s="2" t="s">
        <v>7</v>
      </c>
      <c r="F765" s="2">
        <f t="shared" si="11"/>
        <v>1</v>
      </c>
    </row>
    <row r="766" spans="1:6">
      <c r="A766" s="1">
        <v>235</v>
      </c>
      <c r="B766" s="4">
        <v>23467</v>
      </c>
      <c r="C766" s="2" t="s">
        <v>1596</v>
      </c>
      <c r="D766" s="2" t="s">
        <v>1597</v>
      </c>
      <c r="E766" s="2" t="s">
        <v>7</v>
      </c>
      <c r="F766" s="2">
        <f t="shared" si="11"/>
        <v>1</v>
      </c>
    </row>
    <row r="767" spans="1:6">
      <c r="A767" s="1">
        <v>28</v>
      </c>
      <c r="B767" s="4">
        <v>20883</v>
      </c>
      <c r="C767" s="2" t="s">
        <v>1598</v>
      </c>
      <c r="D767" s="2" t="s">
        <v>1599</v>
      </c>
      <c r="E767" s="2" t="s">
        <v>7</v>
      </c>
      <c r="F767" s="2">
        <f t="shared" si="11"/>
        <v>1</v>
      </c>
    </row>
    <row r="768" spans="1:6">
      <c r="A768" s="1">
        <v>71</v>
      </c>
      <c r="B768" s="4">
        <v>20883</v>
      </c>
      <c r="C768" s="2" t="s">
        <v>1600</v>
      </c>
      <c r="D768" s="2" t="s">
        <v>1601</v>
      </c>
      <c r="E768" s="2" t="s">
        <v>7</v>
      </c>
      <c r="F768" s="2">
        <f t="shared" si="11"/>
        <v>1</v>
      </c>
    </row>
    <row r="769" spans="1:6">
      <c r="A769" s="1">
        <v>76</v>
      </c>
      <c r="B769" s="4">
        <v>20883</v>
      </c>
      <c r="C769" s="2" t="s">
        <v>1602</v>
      </c>
      <c r="D769" s="2" t="s">
        <v>1603</v>
      </c>
      <c r="E769" s="2" t="s">
        <v>7</v>
      </c>
      <c r="F769" s="2">
        <f t="shared" si="11"/>
        <v>1</v>
      </c>
    </row>
    <row r="770" spans="1:6">
      <c r="A770" s="1">
        <v>92</v>
      </c>
      <c r="B770" s="4">
        <v>20883</v>
      </c>
      <c r="C770" s="2" t="s">
        <v>1604</v>
      </c>
      <c r="D770" s="2" t="s">
        <v>1605</v>
      </c>
      <c r="E770" s="2" t="s">
        <v>7</v>
      </c>
      <c r="F770" s="2">
        <f t="shared" si="11"/>
        <v>1</v>
      </c>
    </row>
    <row r="771" spans="1:6">
      <c r="A771" s="1">
        <v>121</v>
      </c>
      <c r="B771" s="4">
        <v>20883</v>
      </c>
      <c r="C771" s="2" t="s">
        <v>1606</v>
      </c>
      <c r="D771" s="2" t="s">
        <v>1607</v>
      </c>
      <c r="E771" s="2" t="s">
        <v>7</v>
      </c>
      <c r="F771" s="2">
        <f t="shared" si="11"/>
        <v>1</v>
      </c>
    </row>
    <row r="772" spans="1:6">
      <c r="A772" s="1">
        <v>125</v>
      </c>
      <c r="B772" s="4">
        <v>20883</v>
      </c>
      <c r="C772" s="2" t="s">
        <v>1608</v>
      </c>
      <c r="D772" s="2" t="s">
        <v>1609</v>
      </c>
      <c r="E772" s="2" t="s">
        <v>7</v>
      </c>
      <c r="F772" s="2">
        <f t="shared" ref="F772:F835" si="12">IF(E772="added",1,0)</f>
        <v>1</v>
      </c>
    </row>
    <row r="773" spans="1:6">
      <c r="A773" s="1">
        <v>85</v>
      </c>
      <c r="B773" s="4">
        <v>20883</v>
      </c>
      <c r="C773" s="2" t="s">
        <v>1610</v>
      </c>
      <c r="D773" s="2" t="s">
        <v>1611</v>
      </c>
      <c r="E773" s="2" t="s">
        <v>7</v>
      </c>
      <c r="F773" s="2">
        <f t="shared" si="12"/>
        <v>1</v>
      </c>
    </row>
    <row r="774" spans="1:6">
      <c r="A774" s="1">
        <v>136</v>
      </c>
      <c r="B774" s="4">
        <v>20883</v>
      </c>
      <c r="C774" s="2" t="s">
        <v>1612</v>
      </c>
      <c r="D774" s="2" t="s">
        <v>1613</v>
      </c>
      <c r="E774" s="2" t="s">
        <v>7</v>
      </c>
      <c r="F774" s="2">
        <f t="shared" si="12"/>
        <v>1</v>
      </c>
    </row>
    <row r="775" spans="1:6">
      <c r="A775" s="1">
        <v>105</v>
      </c>
      <c r="B775" s="4">
        <v>20883</v>
      </c>
      <c r="C775" s="2" t="s">
        <v>1614</v>
      </c>
      <c r="D775" s="2" t="s">
        <v>1615</v>
      </c>
      <c r="E775" s="2" t="s">
        <v>7</v>
      </c>
      <c r="F775" s="2">
        <f t="shared" si="12"/>
        <v>1</v>
      </c>
    </row>
    <row r="776" spans="1:6">
      <c r="A776" s="1">
        <v>141</v>
      </c>
      <c r="B776" s="4">
        <v>20883</v>
      </c>
      <c r="C776" s="2" t="s">
        <v>1616</v>
      </c>
      <c r="D776" s="2" t="s">
        <v>1617</v>
      </c>
      <c r="E776" s="2" t="s">
        <v>7</v>
      </c>
      <c r="F776" s="2">
        <f t="shared" si="12"/>
        <v>1</v>
      </c>
    </row>
    <row r="777" spans="1:6">
      <c r="A777" s="1">
        <v>158</v>
      </c>
      <c r="B777" s="4">
        <v>20883</v>
      </c>
      <c r="C777" s="2" t="s">
        <v>1618</v>
      </c>
      <c r="D777" s="2" t="s">
        <v>1619</v>
      </c>
      <c r="E777" s="2" t="s">
        <v>7</v>
      </c>
      <c r="F777" s="2">
        <f t="shared" si="12"/>
        <v>1</v>
      </c>
    </row>
    <row r="778" spans="1:6">
      <c r="A778" s="1">
        <v>167</v>
      </c>
      <c r="B778" s="4">
        <v>20883</v>
      </c>
      <c r="C778" s="2" t="s">
        <v>1620</v>
      </c>
      <c r="D778" s="2" t="s">
        <v>1621</v>
      </c>
      <c r="E778" s="2" t="s">
        <v>7</v>
      </c>
      <c r="F778" s="2">
        <f t="shared" si="12"/>
        <v>1</v>
      </c>
    </row>
    <row r="779" spans="1:6">
      <c r="A779" s="1">
        <v>172</v>
      </c>
      <c r="B779" s="4">
        <v>20883</v>
      </c>
      <c r="C779" s="2" t="s">
        <v>1622</v>
      </c>
      <c r="D779" s="2" t="s">
        <v>1623</v>
      </c>
      <c r="E779" s="2" t="s">
        <v>7</v>
      </c>
      <c r="F779" s="2">
        <f t="shared" si="12"/>
        <v>1</v>
      </c>
    </row>
    <row r="780" spans="1:6">
      <c r="A780" s="1">
        <v>183</v>
      </c>
      <c r="B780" s="4">
        <v>20883</v>
      </c>
      <c r="C780" s="2" t="s">
        <v>1624</v>
      </c>
      <c r="D780" s="2" t="s">
        <v>1625</v>
      </c>
      <c r="E780" s="2" t="s">
        <v>7</v>
      </c>
      <c r="F780" s="2">
        <f t="shared" si="12"/>
        <v>1</v>
      </c>
    </row>
    <row r="781" spans="1:6">
      <c r="A781" s="1">
        <v>200</v>
      </c>
      <c r="B781" s="4">
        <v>20883</v>
      </c>
      <c r="C781" s="2" t="s">
        <v>1626</v>
      </c>
      <c r="D781" s="2" t="s">
        <v>1627</v>
      </c>
      <c r="E781" s="2" t="s">
        <v>7</v>
      </c>
      <c r="F781" s="2">
        <f t="shared" si="12"/>
        <v>1</v>
      </c>
    </row>
    <row r="782" spans="1:6">
      <c r="A782" s="1">
        <v>212</v>
      </c>
      <c r="B782" s="4">
        <v>20883</v>
      </c>
      <c r="C782" s="2" t="s">
        <v>1628</v>
      </c>
      <c r="D782" s="2" t="s">
        <v>1629</v>
      </c>
      <c r="E782" s="2" t="s">
        <v>7</v>
      </c>
      <c r="F782" s="2">
        <f t="shared" si="12"/>
        <v>1</v>
      </c>
    </row>
    <row r="783" spans="1:6">
      <c r="A783" s="1">
        <v>222</v>
      </c>
      <c r="B783" s="4">
        <v>20883</v>
      </c>
      <c r="C783" s="2" t="s">
        <v>1630</v>
      </c>
      <c r="D783" s="2" t="s">
        <v>1631</v>
      </c>
      <c r="E783" s="2" t="s">
        <v>7</v>
      </c>
      <c r="F783" s="2">
        <f t="shared" si="12"/>
        <v>1</v>
      </c>
    </row>
    <row r="784" spans="1:6">
      <c r="A784" s="1">
        <v>224</v>
      </c>
      <c r="B784" s="4">
        <v>20883</v>
      </c>
      <c r="C784" s="2" t="s">
        <v>1632</v>
      </c>
      <c r="D784" s="2" t="s">
        <v>1633</v>
      </c>
      <c r="E784" s="2" t="s">
        <v>7</v>
      </c>
      <c r="F784" s="2">
        <f t="shared" si="12"/>
        <v>1</v>
      </c>
    </row>
    <row r="785" spans="1:6">
      <c r="A785" s="1">
        <v>229</v>
      </c>
      <c r="B785" s="4">
        <v>20883</v>
      </c>
      <c r="C785" s="2" t="s">
        <v>1634</v>
      </c>
      <c r="D785" s="2" t="s">
        <v>1635</v>
      </c>
      <c r="E785" s="2" t="s">
        <v>7</v>
      </c>
      <c r="F785" s="2">
        <f t="shared" si="12"/>
        <v>1</v>
      </c>
    </row>
    <row r="786" spans="1:6">
      <c r="A786" s="1">
        <v>252</v>
      </c>
      <c r="B786" s="4">
        <v>20883</v>
      </c>
      <c r="C786" s="2" t="s">
        <v>1636</v>
      </c>
      <c r="D786" s="2" t="s">
        <v>1636</v>
      </c>
      <c r="E786" s="2" t="s">
        <v>7</v>
      </c>
      <c r="F786" s="2">
        <f t="shared" si="12"/>
        <v>1</v>
      </c>
    </row>
    <row r="787" spans="1:6">
      <c r="A787" s="1">
        <v>253</v>
      </c>
      <c r="B787" s="4">
        <v>20883</v>
      </c>
      <c r="C787" s="2" t="s">
        <v>1637</v>
      </c>
      <c r="D787" s="2" t="s">
        <v>1638</v>
      </c>
      <c r="E787" s="2" t="s">
        <v>7</v>
      </c>
      <c r="F787" s="2">
        <f t="shared" si="12"/>
        <v>1</v>
      </c>
    </row>
    <row r="788" spans="1:6">
      <c r="A788" s="1">
        <v>274</v>
      </c>
      <c r="B788" s="4">
        <v>20883</v>
      </c>
      <c r="C788" s="2" t="s">
        <v>1639</v>
      </c>
      <c r="D788" s="2" t="s">
        <v>1640</v>
      </c>
      <c r="E788" s="2" t="s">
        <v>7</v>
      </c>
      <c r="F788" s="2">
        <f t="shared" si="12"/>
        <v>1</v>
      </c>
    </row>
    <row r="789" spans="1:6">
      <c r="A789" s="1">
        <v>119</v>
      </c>
      <c r="B789" s="4">
        <v>20883</v>
      </c>
      <c r="C789" s="2" t="s">
        <v>1641</v>
      </c>
      <c r="D789" s="2" t="s">
        <v>1642</v>
      </c>
      <c r="E789" s="2" t="s">
        <v>7</v>
      </c>
      <c r="F789" s="2">
        <f t="shared" si="12"/>
        <v>1</v>
      </c>
    </row>
    <row r="790" spans="1:6">
      <c r="A790" s="1">
        <v>279</v>
      </c>
      <c r="B790" s="4">
        <v>20883</v>
      </c>
      <c r="C790" s="2" t="s">
        <v>1643</v>
      </c>
      <c r="D790" s="2" t="s">
        <v>1644</v>
      </c>
      <c r="E790" s="2" t="s">
        <v>7</v>
      </c>
      <c r="F790" s="2">
        <f t="shared" si="12"/>
        <v>1</v>
      </c>
    </row>
    <row r="791" spans="1:6">
      <c r="A791" s="1">
        <v>23</v>
      </c>
      <c r="B791" s="4">
        <v>20883</v>
      </c>
      <c r="C791" s="2" t="s">
        <v>1645</v>
      </c>
      <c r="D791" s="2" t="s">
        <v>1646</v>
      </c>
      <c r="E791" s="2" t="s">
        <v>7</v>
      </c>
      <c r="F791" s="2">
        <f t="shared" si="12"/>
        <v>1</v>
      </c>
    </row>
    <row r="792" spans="1:6">
      <c r="A792" s="1">
        <v>312</v>
      </c>
      <c r="B792" s="4">
        <v>20883</v>
      </c>
      <c r="C792" s="2" t="s">
        <v>1647</v>
      </c>
      <c r="D792" s="2" t="s">
        <v>1648</v>
      </c>
      <c r="E792" s="2" t="s">
        <v>7</v>
      </c>
      <c r="F792" s="2">
        <f t="shared" si="12"/>
        <v>1</v>
      </c>
    </row>
    <row r="793" spans="1:6">
      <c r="A793" s="1">
        <v>342</v>
      </c>
      <c r="B793" s="4">
        <v>20883</v>
      </c>
      <c r="C793" s="2" t="s">
        <v>1649</v>
      </c>
      <c r="D793" s="2" t="s">
        <v>1650</v>
      </c>
      <c r="E793" s="2" t="s">
        <v>7</v>
      </c>
      <c r="F793" s="2">
        <f t="shared" si="12"/>
        <v>1</v>
      </c>
    </row>
    <row r="794" spans="1:6">
      <c r="A794" s="1">
        <v>386</v>
      </c>
      <c r="B794" s="4">
        <v>20883</v>
      </c>
      <c r="C794" s="2" t="s">
        <v>1651</v>
      </c>
      <c r="D794" s="2" t="s">
        <v>1652</v>
      </c>
      <c r="E794" s="2" t="s">
        <v>7</v>
      </c>
      <c r="F794" s="2">
        <f t="shared" si="12"/>
        <v>1</v>
      </c>
    </row>
    <row r="795" spans="1:6">
      <c r="A795" s="1">
        <v>369</v>
      </c>
      <c r="B795" s="4">
        <v>20883</v>
      </c>
      <c r="C795" s="2" t="s">
        <v>1653</v>
      </c>
      <c r="D795" s="2" t="s">
        <v>1654</v>
      </c>
      <c r="E795" s="2" t="s">
        <v>7</v>
      </c>
      <c r="F795" s="2">
        <f t="shared" si="12"/>
        <v>1</v>
      </c>
    </row>
    <row r="796" spans="1:6">
      <c r="A796" s="1">
        <v>371</v>
      </c>
      <c r="B796" s="4">
        <v>20883</v>
      </c>
      <c r="C796" s="2" t="s">
        <v>1655</v>
      </c>
      <c r="D796" s="2" t="s">
        <v>1656</v>
      </c>
      <c r="E796" s="2" t="s">
        <v>7</v>
      </c>
      <c r="F796" s="2">
        <f t="shared" si="12"/>
        <v>1</v>
      </c>
    </row>
    <row r="797" spans="1:6">
      <c r="A797" s="1">
        <v>381</v>
      </c>
      <c r="B797" s="4">
        <v>20883</v>
      </c>
      <c r="C797" s="2" t="s">
        <v>1657</v>
      </c>
      <c r="D797" s="2" t="s">
        <v>1658</v>
      </c>
      <c r="E797" s="2" t="s">
        <v>7</v>
      </c>
      <c r="F797" s="2">
        <f t="shared" si="12"/>
        <v>1</v>
      </c>
    </row>
    <row r="798" spans="1:6">
      <c r="A798" s="1">
        <v>378</v>
      </c>
      <c r="B798" s="4">
        <v>20883</v>
      </c>
      <c r="C798" s="2" t="s">
        <v>1659</v>
      </c>
      <c r="D798" s="2" t="s">
        <v>1660</v>
      </c>
      <c r="E798" s="2" t="s">
        <v>7</v>
      </c>
      <c r="F798" s="2">
        <f t="shared" si="12"/>
        <v>1</v>
      </c>
    </row>
    <row r="799" spans="1:6">
      <c r="A799" s="1">
        <v>414</v>
      </c>
      <c r="B799" s="4">
        <v>20883</v>
      </c>
      <c r="C799" s="2" t="s">
        <v>1661</v>
      </c>
      <c r="D799" s="2" t="s">
        <v>1662</v>
      </c>
      <c r="E799" s="2" t="s">
        <v>7</v>
      </c>
      <c r="F799" s="2">
        <f t="shared" si="12"/>
        <v>1</v>
      </c>
    </row>
    <row r="800" spans="1:6">
      <c r="A800" s="1">
        <v>421</v>
      </c>
      <c r="B800" s="4">
        <v>20883</v>
      </c>
      <c r="C800" s="2" t="s">
        <v>1663</v>
      </c>
      <c r="D800" s="2" t="s">
        <v>1664</v>
      </c>
      <c r="E800" s="2" t="s">
        <v>7</v>
      </c>
      <c r="F800" s="2">
        <f t="shared" si="12"/>
        <v>1</v>
      </c>
    </row>
    <row r="801" spans="1:6">
      <c r="A801" s="1">
        <v>460</v>
      </c>
      <c r="B801" s="4">
        <v>20883</v>
      </c>
      <c r="C801" s="2" t="s">
        <v>1665</v>
      </c>
      <c r="D801" s="2" t="s">
        <v>1666</v>
      </c>
      <c r="E801" s="2" t="s">
        <v>7</v>
      </c>
      <c r="F801" s="2">
        <f t="shared" si="12"/>
        <v>1</v>
      </c>
    </row>
    <row r="802" spans="1:6">
      <c r="A802" s="1">
        <v>497</v>
      </c>
      <c r="B802" s="4">
        <v>20883</v>
      </c>
      <c r="C802" s="2" t="s">
        <v>1667</v>
      </c>
      <c r="D802" s="2" t="s">
        <v>1668</v>
      </c>
      <c r="E802" s="2" t="s">
        <v>7</v>
      </c>
      <c r="F802" s="2">
        <f t="shared" si="12"/>
        <v>1</v>
      </c>
    </row>
    <row r="803" spans="1:6">
      <c r="A803" s="1">
        <v>187</v>
      </c>
      <c r="B803" s="4">
        <v>20883</v>
      </c>
      <c r="C803" s="2" t="s">
        <v>1669</v>
      </c>
      <c r="D803" s="2" t="s">
        <v>1670</v>
      </c>
      <c r="E803" s="2" t="s">
        <v>7</v>
      </c>
      <c r="F803" s="2">
        <f t="shared" si="12"/>
        <v>1</v>
      </c>
    </row>
    <row r="804" spans="1:6">
      <c r="A804" s="1">
        <v>206</v>
      </c>
      <c r="B804" s="4">
        <v>1</v>
      </c>
      <c r="C804" s="2" t="s">
        <v>1671</v>
      </c>
      <c r="D804" s="2" t="s">
        <v>1672</v>
      </c>
      <c r="E804" s="2" t="s">
        <v>7</v>
      </c>
      <c r="F804" s="2">
        <f t="shared" si="12"/>
        <v>1</v>
      </c>
    </row>
    <row r="805" spans="1:6">
      <c r="A805" s="1">
        <v>154</v>
      </c>
      <c r="B805" s="4">
        <v>1</v>
      </c>
      <c r="C805" s="2" t="s">
        <v>1673</v>
      </c>
      <c r="D805" s="2" t="s">
        <v>1674</v>
      </c>
      <c r="E805" s="2" t="s">
        <v>7</v>
      </c>
      <c r="F805" s="2">
        <f t="shared" si="12"/>
        <v>1</v>
      </c>
    </row>
    <row r="806" spans="1:6">
      <c r="A806" s="1">
        <v>138</v>
      </c>
      <c r="B806" s="4">
        <v>1</v>
      </c>
      <c r="C806" s="2" t="s">
        <v>1675</v>
      </c>
      <c r="D806" s="2" t="s">
        <v>1676</v>
      </c>
      <c r="E806" s="2" t="s">
        <v>7</v>
      </c>
      <c r="F806" s="2">
        <f t="shared" si="12"/>
        <v>1</v>
      </c>
    </row>
    <row r="807" spans="1:6">
      <c r="A807" s="1">
        <v>139</v>
      </c>
      <c r="B807" s="4">
        <v>1</v>
      </c>
      <c r="C807" s="2" t="s">
        <v>1677</v>
      </c>
      <c r="D807" s="2" t="s">
        <v>1678</v>
      </c>
      <c r="E807" s="2" t="s">
        <v>7</v>
      </c>
      <c r="F807" s="2">
        <f t="shared" si="12"/>
        <v>1</v>
      </c>
    </row>
    <row r="808" spans="1:6">
      <c r="A808" s="1">
        <v>126</v>
      </c>
      <c r="B808" s="4">
        <v>1</v>
      </c>
      <c r="C808" s="2" t="s">
        <v>1679</v>
      </c>
      <c r="D808" s="2" t="s">
        <v>1680</v>
      </c>
      <c r="E808" s="2" t="s">
        <v>7</v>
      </c>
      <c r="F808" s="2">
        <f t="shared" si="12"/>
        <v>1</v>
      </c>
    </row>
    <row r="809" spans="1:6">
      <c r="A809" s="1">
        <v>181</v>
      </c>
      <c r="B809" s="4">
        <v>1</v>
      </c>
      <c r="C809" s="2" t="s">
        <v>1681</v>
      </c>
      <c r="D809" s="2" t="s">
        <v>1682</v>
      </c>
      <c r="E809" s="2" t="s">
        <v>7</v>
      </c>
      <c r="F809" s="2">
        <f t="shared" si="12"/>
        <v>1</v>
      </c>
    </row>
    <row r="810" spans="1:6">
      <c r="A810" s="1">
        <v>164</v>
      </c>
      <c r="B810" s="4">
        <v>1</v>
      </c>
      <c r="C810" s="2" t="s">
        <v>1683</v>
      </c>
      <c r="D810" s="2" t="s">
        <v>1684</v>
      </c>
      <c r="E810" s="2" t="s">
        <v>7</v>
      </c>
      <c r="F810" s="2">
        <f t="shared" si="12"/>
        <v>1</v>
      </c>
    </row>
    <row r="811" spans="1:6">
      <c r="A811" s="1">
        <v>207</v>
      </c>
      <c r="B811" s="4">
        <v>1</v>
      </c>
      <c r="C811" s="2" t="s">
        <v>1685</v>
      </c>
      <c r="D811" s="2" t="s">
        <v>1686</v>
      </c>
      <c r="E811" s="2" t="s">
        <v>7</v>
      </c>
      <c r="F811" s="2">
        <f t="shared" si="12"/>
        <v>1</v>
      </c>
    </row>
    <row r="812" spans="1:6">
      <c r="A812" s="1">
        <v>195</v>
      </c>
      <c r="B812" s="4">
        <v>1</v>
      </c>
      <c r="C812" s="2" t="s">
        <v>1687</v>
      </c>
      <c r="D812" s="2" t="s">
        <v>1688</v>
      </c>
      <c r="E812" s="2" t="s">
        <v>7</v>
      </c>
      <c r="F812" s="2">
        <f t="shared" si="12"/>
        <v>1</v>
      </c>
    </row>
    <row r="813" spans="1:6">
      <c r="A813" s="1">
        <v>194</v>
      </c>
      <c r="B813" s="4">
        <v>1</v>
      </c>
      <c r="C813" s="2" t="s">
        <v>1689</v>
      </c>
      <c r="D813" s="2" t="s">
        <v>1690</v>
      </c>
      <c r="E813" s="2" t="s">
        <v>7</v>
      </c>
      <c r="F813" s="2">
        <f t="shared" si="12"/>
        <v>1</v>
      </c>
    </row>
    <row r="814" spans="1:6">
      <c r="A814" s="1">
        <v>213</v>
      </c>
      <c r="B814" s="4">
        <v>1</v>
      </c>
      <c r="C814" s="2" t="s">
        <v>1691</v>
      </c>
      <c r="D814" s="2" t="s">
        <v>1692</v>
      </c>
      <c r="E814" s="2" t="s">
        <v>7</v>
      </c>
      <c r="F814" s="2">
        <f t="shared" si="12"/>
        <v>1</v>
      </c>
    </row>
    <row r="815" spans="1:6">
      <c r="A815" s="1">
        <v>130</v>
      </c>
      <c r="B815" s="4">
        <v>1</v>
      </c>
      <c r="C815" s="2" t="s">
        <v>1693</v>
      </c>
      <c r="D815" s="2" t="s">
        <v>1694</v>
      </c>
      <c r="E815" s="2" t="s">
        <v>7</v>
      </c>
      <c r="F815" s="2">
        <f t="shared" si="12"/>
        <v>1</v>
      </c>
    </row>
    <row r="816" spans="1:6">
      <c r="A816" s="1">
        <v>241</v>
      </c>
      <c r="B816" s="4">
        <v>1</v>
      </c>
      <c r="C816" s="2" t="s">
        <v>1695</v>
      </c>
      <c r="D816" s="2" t="s">
        <v>1696</v>
      </c>
      <c r="E816" s="2" t="s">
        <v>7</v>
      </c>
      <c r="F816" s="2">
        <f t="shared" si="12"/>
        <v>1</v>
      </c>
    </row>
    <row r="817" spans="1:6">
      <c r="A817" s="1">
        <v>240</v>
      </c>
      <c r="B817" s="4">
        <v>1</v>
      </c>
      <c r="C817" s="2" t="s">
        <v>1697</v>
      </c>
      <c r="D817" s="2" t="s">
        <v>1698</v>
      </c>
      <c r="E817" s="2" t="s">
        <v>7</v>
      </c>
      <c r="F817" s="2">
        <f t="shared" si="12"/>
        <v>1</v>
      </c>
    </row>
    <row r="818" spans="1:6">
      <c r="A818" s="1">
        <v>277</v>
      </c>
      <c r="B818" s="4">
        <v>1</v>
      </c>
      <c r="C818" s="2" t="s">
        <v>1699</v>
      </c>
      <c r="D818" s="2" t="s">
        <v>1700</v>
      </c>
      <c r="E818" s="2" t="s">
        <v>7</v>
      </c>
      <c r="F818" s="2">
        <f t="shared" si="12"/>
        <v>1</v>
      </c>
    </row>
    <row r="819" spans="1:6">
      <c r="A819" s="1">
        <v>294</v>
      </c>
      <c r="B819" s="4">
        <v>1</v>
      </c>
      <c r="C819" s="2" t="s">
        <v>1701</v>
      </c>
      <c r="D819" s="2" t="s">
        <v>1702</v>
      </c>
      <c r="E819" s="2" t="s">
        <v>7</v>
      </c>
      <c r="F819" s="2">
        <f t="shared" si="12"/>
        <v>1</v>
      </c>
    </row>
    <row r="820" spans="1:6">
      <c r="A820" s="1">
        <v>302</v>
      </c>
      <c r="B820" s="4">
        <v>1</v>
      </c>
      <c r="C820" s="2" t="s">
        <v>1703</v>
      </c>
      <c r="D820" s="2" t="s">
        <v>1704</v>
      </c>
      <c r="E820" s="2" t="s">
        <v>7</v>
      </c>
      <c r="F820" s="2">
        <f t="shared" si="12"/>
        <v>1</v>
      </c>
    </row>
    <row r="821" spans="1:6">
      <c r="A821" s="1">
        <v>310</v>
      </c>
      <c r="B821" s="4">
        <v>1</v>
      </c>
      <c r="C821" s="2" t="s">
        <v>1705</v>
      </c>
      <c r="D821" s="2" t="s">
        <v>1706</v>
      </c>
      <c r="E821" s="2" t="s">
        <v>7</v>
      </c>
      <c r="F821" s="2">
        <f t="shared" si="12"/>
        <v>1</v>
      </c>
    </row>
    <row r="822" spans="1:6">
      <c r="A822" s="1">
        <v>326</v>
      </c>
      <c r="B822" s="4">
        <v>1</v>
      </c>
      <c r="C822" s="2" t="s">
        <v>1707</v>
      </c>
      <c r="D822" s="2" t="s">
        <v>1708</v>
      </c>
      <c r="E822" s="2" t="s">
        <v>7</v>
      </c>
      <c r="F822" s="2">
        <f t="shared" si="12"/>
        <v>1</v>
      </c>
    </row>
    <row r="823" spans="1:6">
      <c r="A823" s="1">
        <v>313</v>
      </c>
      <c r="B823" s="4">
        <v>1</v>
      </c>
      <c r="C823" s="2" t="s">
        <v>1709</v>
      </c>
      <c r="D823" s="2" t="s">
        <v>1710</v>
      </c>
      <c r="E823" s="2" t="s">
        <v>7</v>
      </c>
      <c r="F823" s="2">
        <f t="shared" si="12"/>
        <v>1</v>
      </c>
    </row>
    <row r="824" spans="1:6">
      <c r="A824" s="1">
        <v>327</v>
      </c>
      <c r="B824" s="4">
        <v>1</v>
      </c>
      <c r="C824" s="2" t="s">
        <v>1711</v>
      </c>
      <c r="D824" s="2" t="s">
        <v>1712</v>
      </c>
      <c r="E824" s="2" t="s">
        <v>7</v>
      </c>
      <c r="F824" s="2">
        <f t="shared" si="12"/>
        <v>1</v>
      </c>
    </row>
    <row r="825" spans="1:6">
      <c r="A825" s="1">
        <v>329</v>
      </c>
      <c r="B825" s="4">
        <v>1</v>
      </c>
      <c r="C825" s="2" t="s">
        <v>1713</v>
      </c>
      <c r="D825" s="2" t="s">
        <v>1714</v>
      </c>
      <c r="E825" s="2" t="s">
        <v>7</v>
      </c>
      <c r="F825" s="2">
        <f t="shared" si="12"/>
        <v>1</v>
      </c>
    </row>
    <row r="826" spans="1:6">
      <c r="A826" s="1">
        <v>341</v>
      </c>
      <c r="B826" s="4">
        <v>1</v>
      </c>
      <c r="C826" s="2" t="s">
        <v>1715</v>
      </c>
      <c r="D826" s="2" t="s">
        <v>1716</v>
      </c>
      <c r="E826" s="2" t="s">
        <v>7</v>
      </c>
      <c r="F826" s="2">
        <f t="shared" si="12"/>
        <v>1</v>
      </c>
    </row>
    <row r="827" spans="1:6">
      <c r="A827" s="1">
        <v>343</v>
      </c>
      <c r="B827" s="4">
        <v>1</v>
      </c>
      <c r="C827" s="2" t="s">
        <v>1717</v>
      </c>
      <c r="D827" s="2" t="s">
        <v>1718</v>
      </c>
      <c r="E827" s="2" t="s">
        <v>7</v>
      </c>
      <c r="F827" s="2">
        <f t="shared" si="12"/>
        <v>1</v>
      </c>
    </row>
    <row r="828" spans="1:6">
      <c r="A828" s="1">
        <v>355</v>
      </c>
      <c r="B828" s="4">
        <v>1</v>
      </c>
      <c r="C828" s="2" t="s">
        <v>1719</v>
      </c>
      <c r="D828" s="2" t="s">
        <v>1720</v>
      </c>
      <c r="E828" s="2" t="s">
        <v>7</v>
      </c>
      <c r="F828" s="2">
        <f t="shared" si="12"/>
        <v>1</v>
      </c>
    </row>
    <row r="829" spans="1:6">
      <c r="A829" s="1">
        <v>363</v>
      </c>
      <c r="B829" s="4">
        <v>1</v>
      </c>
      <c r="C829" s="2" t="s">
        <v>1721</v>
      </c>
      <c r="D829" s="2" t="s">
        <v>1722</v>
      </c>
      <c r="E829" s="2" t="s">
        <v>7</v>
      </c>
      <c r="F829" s="2">
        <f t="shared" si="12"/>
        <v>1</v>
      </c>
    </row>
    <row r="830" spans="1:6">
      <c r="A830" s="1">
        <v>374</v>
      </c>
      <c r="B830" s="4">
        <v>1</v>
      </c>
      <c r="C830" s="2" t="s">
        <v>1723</v>
      </c>
      <c r="D830" s="2" t="s">
        <v>1724</v>
      </c>
      <c r="E830" s="2" t="s">
        <v>7</v>
      </c>
      <c r="F830" s="2">
        <f t="shared" si="12"/>
        <v>1</v>
      </c>
    </row>
    <row r="831" spans="1:6">
      <c r="A831" s="1">
        <v>379</v>
      </c>
      <c r="B831" s="4">
        <v>1</v>
      </c>
      <c r="C831" s="2" t="s">
        <v>1725</v>
      </c>
      <c r="D831" s="2" t="s">
        <v>1725</v>
      </c>
      <c r="E831" s="2" t="s">
        <v>7</v>
      </c>
      <c r="F831" s="2">
        <f t="shared" si="12"/>
        <v>1</v>
      </c>
    </row>
    <row r="832" spans="1:6">
      <c r="A832" s="1">
        <v>392</v>
      </c>
      <c r="B832" s="4">
        <v>1</v>
      </c>
      <c r="C832" s="2" t="s">
        <v>1726</v>
      </c>
      <c r="D832" s="2" t="s">
        <v>1727</v>
      </c>
      <c r="E832" s="2" t="s">
        <v>7</v>
      </c>
      <c r="F832" s="2">
        <f t="shared" si="12"/>
        <v>1</v>
      </c>
    </row>
    <row r="833" spans="1:6">
      <c r="A833" s="1">
        <v>404</v>
      </c>
      <c r="B833" s="4">
        <v>1</v>
      </c>
      <c r="C833" s="2" t="s">
        <v>1728</v>
      </c>
      <c r="D833" s="2" t="s">
        <v>1729</v>
      </c>
      <c r="E833" s="2" t="s">
        <v>7</v>
      </c>
      <c r="F833" s="2">
        <f t="shared" si="12"/>
        <v>1</v>
      </c>
    </row>
    <row r="834" spans="1:6">
      <c r="A834" s="1">
        <v>396</v>
      </c>
      <c r="B834" s="4">
        <v>1</v>
      </c>
      <c r="C834" s="2" t="s">
        <v>1730</v>
      </c>
      <c r="D834" s="2" t="s">
        <v>1731</v>
      </c>
      <c r="E834" s="2" t="s">
        <v>7</v>
      </c>
      <c r="F834" s="2">
        <f t="shared" si="12"/>
        <v>1</v>
      </c>
    </row>
    <row r="835" spans="1:6">
      <c r="A835" s="1">
        <v>424</v>
      </c>
      <c r="B835" s="4">
        <v>1</v>
      </c>
      <c r="C835" s="2" t="s">
        <v>1732</v>
      </c>
      <c r="D835" s="2" t="s">
        <v>1733</v>
      </c>
      <c r="E835" s="2" t="s">
        <v>7</v>
      </c>
      <c r="F835" s="2">
        <f t="shared" si="12"/>
        <v>1</v>
      </c>
    </row>
    <row r="836" spans="1:6">
      <c r="A836" s="1">
        <v>409</v>
      </c>
      <c r="B836" s="4">
        <v>1</v>
      </c>
      <c r="C836" s="2" t="s">
        <v>1734</v>
      </c>
      <c r="D836" s="2" t="s">
        <v>1735</v>
      </c>
      <c r="E836" s="2" t="s">
        <v>7</v>
      </c>
      <c r="F836" s="2">
        <f t="shared" ref="F836:F850" si="13">IF(E836="added",1,0)</f>
        <v>1</v>
      </c>
    </row>
    <row r="837" spans="1:6">
      <c r="A837" s="1">
        <v>415</v>
      </c>
      <c r="B837" s="4">
        <v>1</v>
      </c>
      <c r="C837" s="2" t="s">
        <v>1736</v>
      </c>
      <c r="D837" s="2" t="s">
        <v>1737</v>
      </c>
      <c r="E837" s="2" t="s">
        <v>7</v>
      </c>
      <c r="F837" s="2">
        <f t="shared" si="13"/>
        <v>1</v>
      </c>
    </row>
    <row r="838" spans="1:6">
      <c r="A838" s="1">
        <v>425</v>
      </c>
      <c r="B838" s="4">
        <v>1</v>
      </c>
      <c r="C838" s="2" t="s">
        <v>1738</v>
      </c>
      <c r="D838" s="2" t="s">
        <v>1739</v>
      </c>
      <c r="E838" s="2" t="s">
        <v>7</v>
      </c>
      <c r="F838" s="2">
        <f t="shared" si="13"/>
        <v>1</v>
      </c>
    </row>
    <row r="839" spans="1:6">
      <c r="A839" s="1">
        <v>435</v>
      </c>
      <c r="B839" s="4">
        <v>1</v>
      </c>
      <c r="C839" s="2" t="s">
        <v>1740</v>
      </c>
      <c r="D839" s="2" t="s">
        <v>1741</v>
      </c>
      <c r="E839" s="2" t="s">
        <v>7</v>
      </c>
      <c r="F839" s="2">
        <f t="shared" si="13"/>
        <v>1</v>
      </c>
    </row>
    <row r="840" spans="1:6">
      <c r="A840" s="1">
        <v>433</v>
      </c>
      <c r="B840" s="4">
        <v>1</v>
      </c>
      <c r="C840" s="2" t="s">
        <v>1742</v>
      </c>
      <c r="D840" s="2" t="s">
        <v>1743</v>
      </c>
      <c r="E840" s="2" t="s">
        <v>7</v>
      </c>
      <c r="F840" s="2">
        <f t="shared" si="13"/>
        <v>1</v>
      </c>
    </row>
    <row r="841" spans="1:6">
      <c r="A841" s="1">
        <v>442</v>
      </c>
      <c r="B841" s="4">
        <v>1</v>
      </c>
      <c r="C841" s="2" t="s">
        <v>1744</v>
      </c>
      <c r="D841" s="2" t="s">
        <v>1745</v>
      </c>
      <c r="E841" s="2" t="s">
        <v>7</v>
      </c>
      <c r="F841" s="2">
        <f t="shared" si="13"/>
        <v>1</v>
      </c>
    </row>
    <row r="842" spans="1:6">
      <c r="A842" s="1">
        <v>457</v>
      </c>
      <c r="B842" s="4">
        <v>1</v>
      </c>
      <c r="C842" s="2" t="s">
        <v>1746</v>
      </c>
      <c r="D842" s="2" t="s">
        <v>1747</v>
      </c>
      <c r="E842" s="2" t="s">
        <v>7</v>
      </c>
      <c r="F842" s="2">
        <f t="shared" si="13"/>
        <v>1</v>
      </c>
    </row>
    <row r="843" spans="1:6">
      <c r="A843" s="1">
        <v>473</v>
      </c>
      <c r="B843" s="4">
        <v>1</v>
      </c>
      <c r="C843" s="2" t="s">
        <v>1748</v>
      </c>
      <c r="D843" s="2" t="s">
        <v>1749</v>
      </c>
      <c r="E843" s="2" t="s">
        <v>7</v>
      </c>
      <c r="F843" s="2">
        <f t="shared" si="13"/>
        <v>1</v>
      </c>
    </row>
    <row r="844" spans="1:6">
      <c r="A844" s="1">
        <v>466</v>
      </c>
      <c r="B844" s="4">
        <v>1</v>
      </c>
      <c r="C844" s="2" t="s">
        <v>1750</v>
      </c>
      <c r="D844" s="2" t="s">
        <v>1751</v>
      </c>
      <c r="E844" s="2" t="s">
        <v>7</v>
      </c>
      <c r="F844" s="2">
        <f t="shared" si="13"/>
        <v>1</v>
      </c>
    </row>
    <row r="845" spans="1:6">
      <c r="A845" s="1">
        <v>476</v>
      </c>
      <c r="B845" s="4">
        <v>1</v>
      </c>
      <c r="C845" s="2" t="s">
        <v>1752</v>
      </c>
      <c r="D845" s="2" t="s">
        <v>1753</v>
      </c>
      <c r="E845" s="2" t="s">
        <v>7</v>
      </c>
      <c r="F845" s="2">
        <f t="shared" si="13"/>
        <v>1</v>
      </c>
    </row>
    <row r="846" spans="1:6">
      <c r="A846" s="1">
        <v>484</v>
      </c>
      <c r="B846" s="4">
        <v>1</v>
      </c>
      <c r="C846" s="2" t="s">
        <v>1754</v>
      </c>
      <c r="D846" s="2" t="s">
        <v>1755</v>
      </c>
      <c r="E846" s="2" t="s">
        <v>7</v>
      </c>
      <c r="F846" s="2">
        <f t="shared" si="13"/>
        <v>1</v>
      </c>
    </row>
    <row r="847" spans="1:6">
      <c r="A847" s="1">
        <v>493</v>
      </c>
      <c r="B847" s="4">
        <v>1</v>
      </c>
      <c r="C847" s="2" t="s">
        <v>1756</v>
      </c>
      <c r="D847" s="2" t="s">
        <v>1757</v>
      </c>
      <c r="E847" s="2" t="s">
        <v>7</v>
      </c>
      <c r="F847" s="2">
        <f t="shared" si="13"/>
        <v>1</v>
      </c>
    </row>
    <row r="848" spans="1:6">
      <c r="A848" s="1">
        <v>483</v>
      </c>
      <c r="B848" s="4">
        <v>1</v>
      </c>
      <c r="C848" s="2" t="s">
        <v>1758</v>
      </c>
      <c r="D848" s="2" t="s">
        <v>1759</v>
      </c>
      <c r="E848" s="2" t="s">
        <v>7</v>
      </c>
      <c r="F848" s="2">
        <f t="shared" si="13"/>
        <v>1</v>
      </c>
    </row>
    <row r="849" spans="1:7">
      <c r="A849" s="1">
        <v>491</v>
      </c>
      <c r="B849" s="4">
        <v>1</v>
      </c>
      <c r="C849" s="2" t="s">
        <v>1760</v>
      </c>
      <c r="D849" s="2" t="s">
        <v>1761</v>
      </c>
      <c r="E849" s="2" t="s">
        <v>7</v>
      </c>
      <c r="F849" s="2">
        <f t="shared" si="13"/>
        <v>1</v>
      </c>
    </row>
    <row r="850" spans="1:7">
      <c r="A850" s="1">
        <v>492</v>
      </c>
      <c r="B850" s="4">
        <v>1</v>
      </c>
      <c r="C850" s="2" t="s">
        <v>1762</v>
      </c>
      <c r="D850" s="2" t="s">
        <v>1763</v>
      </c>
      <c r="E850" s="2" t="s">
        <v>7</v>
      </c>
      <c r="F850" s="2">
        <f t="shared" si="13"/>
        <v>1</v>
      </c>
    </row>
    <row r="852" spans="1:7">
      <c r="F852" s="2">
        <f>SUM(F2:F850)</f>
        <v>578</v>
      </c>
      <c r="G852" s="5">
        <f>F852/COUNT(F2:F850)</f>
        <v>0.68080094228504118</v>
      </c>
    </row>
  </sheetData>
  <sortState xmlns:xlrd2="http://schemas.microsoft.com/office/spreadsheetml/2017/richdata2" ref="A2:E642">
    <sortCondition ref="A2:A64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Nick Vogel</cp:lastModifiedBy>
  <dcterms:created xsi:type="dcterms:W3CDTF">2022-12-07T09:27:20Z</dcterms:created>
  <dcterms:modified xsi:type="dcterms:W3CDTF">2022-12-07T18:12:15Z</dcterms:modified>
</cp:coreProperties>
</file>