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xlsx-extractor\"/>
    </mc:Choice>
  </mc:AlternateContent>
  <xr:revisionPtr revIDLastSave="0" documentId="13_ncr:8001_{F10F59B1-1C87-417C-B82C-CEA428D3D7B3}" xr6:coauthVersionLast="47" xr6:coauthVersionMax="47" xr10:uidLastSave="{00000000-0000-0000-0000-000000000000}"/>
  <workbookProtection workbookPassword="C461" lockStructure="1"/>
  <bookViews>
    <workbookView xWindow="-25320" yWindow="1005" windowWidth="25440" windowHeight="1539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B6" i="2"/>
  <c r="A7" i="2"/>
  <c r="A8" i="2"/>
  <c r="A9" i="2"/>
  <c r="B9" i="2"/>
  <c r="A10" i="2"/>
  <c r="B10" i="2"/>
  <c r="A11" i="2"/>
  <c r="B11" i="2"/>
  <c r="A12" i="2"/>
  <c r="A13" i="2"/>
  <c r="A14" i="2"/>
  <c r="B14" i="2"/>
  <c r="A15" i="2"/>
  <c r="A16" i="2"/>
  <c r="A17" i="2"/>
  <c r="A18" i="2"/>
  <c r="B18" i="2"/>
  <c r="A19" i="2"/>
  <c r="A20" i="2"/>
  <c r="A21" i="2"/>
  <c r="B21" i="2"/>
  <c r="A22" i="2"/>
  <c r="B22" i="2"/>
  <c r="A23" i="2"/>
  <c r="A24" i="2"/>
  <c r="B24" i="2"/>
  <c r="A25" i="2"/>
  <c r="B25" i="2"/>
  <c r="A26" i="2"/>
  <c r="B26" i="2"/>
  <c r="A27" i="2"/>
  <c r="A28" i="2"/>
  <c r="A29" i="2"/>
  <c r="A30" i="2"/>
  <c r="B30" i="2"/>
  <c r="A31" i="2"/>
  <c r="A32" i="2"/>
  <c r="A33" i="2"/>
  <c r="B33" i="2"/>
  <c r="A34" i="2"/>
  <c r="B34" i="2"/>
  <c r="A35" i="2"/>
  <c r="A36" i="2"/>
  <c r="B36" i="2"/>
  <c r="A37" i="2"/>
  <c r="A38" i="2"/>
  <c r="B38" i="2"/>
  <c r="A39" i="2"/>
  <c r="B39" i="2"/>
  <c r="A40" i="2"/>
  <c r="A41" i="2"/>
  <c r="B41" i="2"/>
  <c r="A42" i="2"/>
  <c r="B42" i="2"/>
  <c r="A43" i="2"/>
  <c r="A44" i="2"/>
  <c r="B44" i="2"/>
  <c r="A45" i="2"/>
  <c r="A46" i="2"/>
  <c r="B46" i="2"/>
  <c r="A47" i="2"/>
  <c r="A48" i="2"/>
  <c r="A49" i="2"/>
  <c r="A50" i="2"/>
  <c r="B50" i="2"/>
  <c r="A51" i="2"/>
  <c r="A52" i="2"/>
  <c r="A53" i="2"/>
  <c r="A54" i="2"/>
  <c r="B54" i="2"/>
  <c r="A55" i="2"/>
  <c r="A56" i="2"/>
  <c r="A57" i="2"/>
  <c r="B57" i="2"/>
  <c r="A58" i="2"/>
  <c r="B58" i="2"/>
  <c r="A59" i="2"/>
  <c r="A60" i="2"/>
  <c r="A61" i="2"/>
  <c r="A62" i="2"/>
  <c r="B62" i="2"/>
  <c r="A63" i="2"/>
  <c r="A64" i="2"/>
  <c r="A65" i="2"/>
  <c r="A66" i="2"/>
  <c r="B66" i="2"/>
  <c r="A67" i="2"/>
  <c r="A68" i="2"/>
  <c r="A69" i="2"/>
  <c r="A70" i="2"/>
  <c r="B70" i="2"/>
  <c r="A71" i="2"/>
  <c r="A72" i="2"/>
  <c r="A73" i="2"/>
  <c r="B73" i="2"/>
  <c r="A74" i="2"/>
  <c r="B74" i="2"/>
  <c r="A75" i="2"/>
  <c r="A76" i="2"/>
  <c r="A77" i="2"/>
  <c r="A78" i="2"/>
  <c r="B78" i="2"/>
  <c r="A79" i="2"/>
  <c r="A80" i="2"/>
  <c r="A81" i="2"/>
  <c r="A82" i="2"/>
  <c r="B82" i="2"/>
  <c r="A83" i="2"/>
  <c r="A84" i="2"/>
  <c r="A85" i="2"/>
  <c r="A86" i="2"/>
  <c r="B86" i="2"/>
  <c r="A87" i="2"/>
  <c r="A88" i="2"/>
  <c r="A89" i="2"/>
  <c r="B89" i="2"/>
  <c r="A90" i="2"/>
  <c r="B90" i="2"/>
  <c r="A91" i="2"/>
  <c r="A92" i="2"/>
  <c r="A93" i="2"/>
  <c r="A94" i="2"/>
  <c r="B94" i="2"/>
  <c r="A95" i="2"/>
  <c r="A96" i="2"/>
  <c r="A97" i="2"/>
  <c r="A98" i="2"/>
  <c r="B98" i="2"/>
  <c r="A99" i="2"/>
  <c r="A100" i="2"/>
  <c r="A101" i="2"/>
  <c r="A102" i="2"/>
  <c r="B102" i="2"/>
  <c r="A103" i="2"/>
  <c r="A104" i="2"/>
  <c r="A105" i="2"/>
  <c r="B105" i="2"/>
  <c r="A106" i="2"/>
  <c r="B106" i="2"/>
  <c r="A107" i="2"/>
  <c r="A108" i="2"/>
  <c r="A109" i="2"/>
  <c r="A110" i="2"/>
  <c r="B110" i="2"/>
  <c r="A111" i="2"/>
  <c r="A112" i="2"/>
  <c r="A113" i="2"/>
  <c r="A114" i="2"/>
  <c r="B114" i="2"/>
  <c r="A115" i="2"/>
  <c r="A116" i="2"/>
  <c r="A117" i="2"/>
  <c r="A118" i="2"/>
  <c r="B118" i="2"/>
  <c r="A119" i="2"/>
  <c r="A120" i="2"/>
  <c r="A121" i="2"/>
  <c r="B121" i="2"/>
  <c r="A122" i="2"/>
  <c r="B122" i="2"/>
  <c r="A123" i="2"/>
  <c r="A124" i="2"/>
  <c r="A125" i="2"/>
  <c r="A126" i="2"/>
  <c r="B126" i="2"/>
  <c r="A127" i="2"/>
  <c r="A128" i="2"/>
  <c r="A129" i="2"/>
  <c r="A130" i="2"/>
  <c r="B130" i="2"/>
  <c r="A131" i="2"/>
  <c r="A132" i="2"/>
  <c r="A133" i="2"/>
  <c r="A134" i="2"/>
  <c r="B134" i="2"/>
  <c r="A135" i="2"/>
  <c r="A136" i="2"/>
  <c r="A137" i="2"/>
  <c r="B137" i="2"/>
  <c r="A138" i="2"/>
  <c r="B138" i="2"/>
  <c r="A139" i="2"/>
  <c r="A140" i="2"/>
  <c r="A141" i="2"/>
  <c r="A142" i="2"/>
  <c r="B142" i="2"/>
  <c r="A143" i="2"/>
  <c r="A144" i="2"/>
  <c r="A145" i="2"/>
  <c r="A146" i="2"/>
  <c r="B146" i="2"/>
  <c r="A147" i="2"/>
  <c r="A148" i="2"/>
  <c r="A149" i="2"/>
  <c r="A150" i="2"/>
  <c r="B150" i="2"/>
  <c r="A151" i="2"/>
  <c r="A152" i="2"/>
  <c r="A153" i="2"/>
  <c r="B153" i="2"/>
  <c r="A154" i="2"/>
  <c r="B154" i="2"/>
  <c r="A155" i="2"/>
  <c r="A156" i="2"/>
  <c r="A157" i="2"/>
  <c r="A158" i="2"/>
  <c r="B158" i="2"/>
  <c r="A159" i="2"/>
  <c r="A160" i="2"/>
  <c r="A161" i="2"/>
  <c r="A162" i="2"/>
  <c r="B162" i="2"/>
  <c r="A163" i="2"/>
  <c r="A164" i="2"/>
  <c r="A165" i="2"/>
  <c r="A166" i="2"/>
  <c r="B166" i="2"/>
  <c r="A167" i="2"/>
  <c r="A168" i="2"/>
  <c r="A169" i="2"/>
  <c r="B169" i="2"/>
  <c r="A170" i="2"/>
  <c r="B170" i="2"/>
  <c r="A171" i="2"/>
  <c r="A172" i="2"/>
  <c r="A173" i="2"/>
  <c r="A174" i="2"/>
  <c r="B174" i="2"/>
  <c r="A175" i="2"/>
  <c r="A176" i="2"/>
  <c r="A177" i="2"/>
  <c r="A178" i="2"/>
  <c r="B178" i="2"/>
  <c r="A179" i="2"/>
  <c r="A180" i="2"/>
  <c r="A181" i="2"/>
  <c r="A182" i="2"/>
  <c r="B182" i="2"/>
  <c r="A183" i="2"/>
  <c r="A184" i="2"/>
  <c r="A185" i="2"/>
  <c r="B185" i="2"/>
  <c r="A186" i="2"/>
  <c r="B186" i="2"/>
  <c r="A187" i="2"/>
  <c r="A188" i="2"/>
  <c r="A189" i="2"/>
  <c r="A190" i="2"/>
  <c r="B190" i="2"/>
  <c r="A191" i="2"/>
  <c r="A192" i="2"/>
  <c r="A193" i="2"/>
  <c r="A194" i="2"/>
  <c r="B194" i="2"/>
  <c r="A195" i="2"/>
  <c r="A196" i="2"/>
  <c r="A197" i="2"/>
  <c r="A198" i="2"/>
  <c r="B198" i="2"/>
  <c r="A199" i="2"/>
  <c r="A200" i="2"/>
  <c r="A201" i="2"/>
  <c r="B201" i="2"/>
  <c r="A202" i="2"/>
  <c r="B202" i="2"/>
  <c r="A203" i="2"/>
  <c r="A204" i="2"/>
  <c r="A205" i="2"/>
  <c r="A206" i="2"/>
  <c r="B206" i="2"/>
  <c r="A207" i="2"/>
  <c r="A208" i="2"/>
  <c r="A209" i="2"/>
  <c r="A210" i="2"/>
  <c r="B210" i="2"/>
  <c r="A211" i="2"/>
  <c r="A212" i="2"/>
  <c r="A213" i="2"/>
  <c r="A214" i="2"/>
  <c r="B214" i="2"/>
  <c r="A215" i="2"/>
  <c r="A216" i="2"/>
  <c r="A217" i="2"/>
  <c r="B217" i="2"/>
  <c r="A218" i="2"/>
  <c r="B218" i="2"/>
  <c r="A219" i="2"/>
  <c r="A220" i="2"/>
  <c r="A221" i="2"/>
  <c r="A222" i="2"/>
  <c r="B222" i="2"/>
  <c r="A223" i="2"/>
  <c r="A224" i="2"/>
  <c r="A225" i="2"/>
  <c r="A226" i="2"/>
  <c r="B226" i="2"/>
  <c r="A227" i="2"/>
  <c r="A228" i="2"/>
  <c r="A229" i="2"/>
  <c r="A230" i="2"/>
  <c r="B230" i="2"/>
  <c r="A231" i="2"/>
  <c r="A232" i="2"/>
  <c r="A233" i="2"/>
  <c r="B233" i="2"/>
  <c r="A234" i="2"/>
  <c r="B234" i="2"/>
  <c r="A235" i="2"/>
  <c r="A236" i="2"/>
  <c r="A237" i="2"/>
  <c r="A238" i="2"/>
  <c r="B238" i="2"/>
  <c r="A239" i="2"/>
  <c r="A240" i="2"/>
  <c r="A241" i="2"/>
  <c r="A242" i="2"/>
  <c r="B242" i="2"/>
  <c r="A243" i="2"/>
  <c r="A244" i="2"/>
  <c r="A245" i="2"/>
  <c r="A246" i="2"/>
  <c r="B246" i="2"/>
  <c r="A247" i="2"/>
  <c r="A248" i="2"/>
  <c r="A249" i="2"/>
  <c r="B249" i="2"/>
  <c r="A250" i="2"/>
  <c r="B250" i="2"/>
  <c r="A251" i="2"/>
  <c r="A252" i="2"/>
  <c r="A253" i="2"/>
  <c r="A254" i="2"/>
  <c r="B254" i="2"/>
  <c r="A255" i="2"/>
  <c r="A256" i="2"/>
  <c r="A257" i="2"/>
  <c r="A258" i="2"/>
  <c r="B258" i="2"/>
  <c r="A259" i="2"/>
  <c r="A260" i="2"/>
  <c r="A261" i="2"/>
  <c r="A262" i="2"/>
  <c r="B262" i="2"/>
  <c r="A263" i="2"/>
  <c r="A264" i="2"/>
  <c r="A265" i="2"/>
  <c r="B265" i="2"/>
  <c r="A266" i="2"/>
  <c r="B266" i="2"/>
  <c r="A267" i="2"/>
  <c r="A268" i="2"/>
  <c r="A269" i="2"/>
  <c r="A270" i="2"/>
  <c r="B270" i="2"/>
  <c r="A271" i="2"/>
  <c r="A272" i="2"/>
  <c r="A273" i="2"/>
  <c r="A274" i="2"/>
  <c r="B274" i="2"/>
  <c r="A275" i="2"/>
  <c r="A276" i="2"/>
  <c r="A277" i="2"/>
  <c r="A278" i="2"/>
  <c r="B278" i="2"/>
  <c r="A279" i="2"/>
  <c r="A280" i="2"/>
  <c r="A281" i="2"/>
  <c r="B281" i="2"/>
  <c r="A282" i="2"/>
  <c r="B282" i="2"/>
  <c r="A283" i="2"/>
  <c r="A284" i="2"/>
  <c r="A285" i="2"/>
  <c r="A286" i="2"/>
  <c r="B286" i="2"/>
  <c r="A287" i="2"/>
  <c r="A288" i="2"/>
  <c r="A289" i="2"/>
  <c r="A290" i="2"/>
  <c r="B290" i="2"/>
  <c r="A291" i="2"/>
  <c r="A292" i="2"/>
  <c r="A293" i="2"/>
  <c r="A294" i="2"/>
  <c r="B294" i="2"/>
  <c r="A295" i="2"/>
  <c r="A296" i="2"/>
  <c r="A297" i="2"/>
  <c r="B297" i="2"/>
  <c r="A298" i="2"/>
  <c r="B298" i="2"/>
  <c r="A299" i="2"/>
  <c r="A300" i="2"/>
  <c r="A301" i="2"/>
  <c r="A302" i="2"/>
  <c r="B302" i="2"/>
  <c r="A303" i="2"/>
  <c r="A304" i="2"/>
  <c r="A305" i="2"/>
  <c r="A306" i="2"/>
  <c r="B306" i="2"/>
  <c r="A307" i="2"/>
  <c r="A308" i="2"/>
  <c r="A309" i="2"/>
  <c r="A310" i="2"/>
  <c r="B310" i="2"/>
  <c r="A311" i="2"/>
  <c r="A312" i="2"/>
  <c r="A313" i="2"/>
  <c r="B313" i="2"/>
  <c r="A314" i="2"/>
  <c r="B314" i="2"/>
  <c r="A315" i="2"/>
  <c r="A316" i="2"/>
  <c r="A317" i="2"/>
  <c r="A318" i="2"/>
  <c r="B318" i="2"/>
  <c r="A319" i="2"/>
  <c r="A320" i="2"/>
  <c r="A321" i="2"/>
  <c r="A322" i="2"/>
  <c r="B322" i="2"/>
  <c r="A323" i="2"/>
  <c r="A324" i="2"/>
  <c r="A325" i="2"/>
  <c r="A326" i="2"/>
  <c r="B326" i="2"/>
  <c r="A327" i="2"/>
  <c r="A328" i="2"/>
  <c r="A329" i="2"/>
  <c r="B329" i="2"/>
  <c r="A330" i="2"/>
  <c r="B330" i="2"/>
  <c r="A331" i="2"/>
  <c r="A332" i="2"/>
  <c r="A333" i="2"/>
  <c r="A334" i="2"/>
  <c r="B334" i="2"/>
  <c r="A335" i="2"/>
  <c r="A336" i="2"/>
  <c r="A337" i="2"/>
  <c r="A338" i="2"/>
  <c r="B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2" i="2"/>
  <c r="B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4" i="1"/>
  <c r="B3" i="2"/>
  <c r="B4" i="2"/>
  <c r="B5" i="2"/>
  <c r="B7" i="2"/>
  <c r="B8" i="2"/>
  <c r="B12" i="2"/>
  <c r="B13" i="2"/>
  <c r="B15" i="2"/>
  <c r="B16" i="2"/>
  <c r="B17" i="2"/>
  <c r="B19" i="2"/>
  <c r="B20" i="2"/>
  <c r="B23" i="2"/>
  <c r="B27" i="2"/>
  <c r="B28" i="2"/>
  <c r="B29" i="2"/>
  <c r="B31" i="2"/>
  <c r="B32" i="2"/>
  <c r="B35" i="2"/>
  <c r="B37" i="2"/>
  <c r="B40" i="2"/>
  <c r="B43" i="2"/>
  <c r="B45" i="2"/>
  <c r="B47" i="2"/>
  <c r="B48" i="2"/>
  <c r="B49" i="2"/>
  <c r="B51" i="2"/>
  <c r="B52" i="2"/>
  <c r="B53" i="2"/>
  <c r="B55" i="2"/>
  <c r="B56" i="2"/>
  <c r="B59" i="2"/>
  <c r="B60" i="2"/>
  <c r="B61" i="2"/>
  <c r="B63" i="2"/>
  <c r="B64" i="2"/>
  <c r="B65" i="2"/>
  <c r="B67" i="2"/>
  <c r="B68" i="2"/>
  <c r="B69" i="2"/>
  <c r="B71" i="2"/>
  <c r="B72" i="2"/>
  <c r="B75" i="2"/>
  <c r="B76" i="2"/>
  <c r="B77" i="2"/>
  <c r="B79" i="2"/>
  <c r="B80" i="2"/>
  <c r="B81" i="2"/>
  <c r="B83" i="2"/>
  <c r="B84" i="2"/>
  <c r="B85" i="2"/>
  <c r="B87" i="2"/>
  <c r="B88" i="2"/>
  <c r="B91" i="2"/>
  <c r="B92" i="2"/>
  <c r="B93" i="2"/>
  <c r="B95" i="2"/>
  <c r="B96" i="2"/>
  <c r="B97" i="2"/>
  <c r="B99" i="2"/>
  <c r="B100" i="2"/>
  <c r="B101" i="2"/>
  <c r="B103" i="2"/>
  <c r="B104" i="2"/>
  <c r="B107" i="2"/>
  <c r="B108" i="2"/>
  <c r="B109" i="2"/>
  <c r="B111" i="2"/>
  <c r="B112" i="2"/>
  <c r="B113" i="2"/>
  <c r="B115" i="2"/>
  <c r="B116" i="2"/>
  <c r="B117" i="2"/>
  <c r="B119" i="2"/>
  <c r="B120" i="2"/>
  <c r="B123" i="2"/>
  <c r="B124" i="2"/>
  <c r="B125" i="2"/>
  <c r="B127" i="2"/>
  <c r="B128" i="2"/>
  <c r="B129" i="2"/>
  <c r="B131" i="2"/>
  <c r="B132" i="2"/>
  <c r="B133" i="2"/>
  <c r="B135" i="2"/>
  <c r="B136" i="2"/>
  <c r="B139" i="2"/>
  <c r="B140" i="2"/>
  <c r="B141" i="2"/>
  <c r="B143" i="2"/>
  <c r="B144" i="2"/>
  <c r="B145" i="2"/>
  <c r="B147" i="2"/>
  <c r="B148" i="2"/>
  <c r="B149" i="2"/>
  <c r="B151" i="2"/>
  <c r="B152" i="2"/>
  <c r="B155" i="2"/>
  <c r="B156" i="2"/>
  <c r="B157" i="2"/>
  <c r="B159" i="2"/>
  <c r="B160" i="2"/>
  <c r="B161" i="2"/>
  <c r="B163" i="2"/>
  <c r="B164" i="2"/>
  <c r="B165" i="2"/>
  <c r="B167" i="2"/>
  <c r="B168" i="2"/>
  <c r="B171" i="2"/>
  <c r="B172" i="2"/>
  <c r="B173" i="2"/>
  <c r="B175" i="2"/>
  <c r="B176" i="2"/>
  <c r="B177" i="2"/>
  <c r="B179" i="2"/>
  <c r="B180" i="2"/>
  <c r="B181" i="2"/>
  <c r="B183" i="2"/>
  <c r="B184" i="2"/>
  <c r="B187" i="2"/>
  <c r="B188" i="2"/>
  <c r="B189" i="2"/>
  <c r="B191" i="2"/>
  <c r="B192" i="2"/>
  <c r="B193" i="2"/>
  <c r="B195" i="2"/>
  <c r="B196" i="2"/>
  <c r="B197" i="2"/>
  <c r="B199" i="2"/>
  <c r="B200" i="2"/>
  <c r="B203" i="2"/>
  <c r="B204" i="2"/>
  <c r="B205" i="2"/>
  <c r="B207" i="2"/>
  <c r="B208" i="2"/>
  <c r="B209" i="2"/>
  <c r="B211" i="2"/>
  <c r="B212" i="2"/>
  <c r="B213" i="2"/>
  <c r="B215" i="2"/>
  <c r="B216" i="2"/>
  <c r="B219" i="2"/>
  <c r="B220" i="2"/>
  <c r="B221" i="2"/>
  <c r="B223" i="2"/>
  <c r="B224" i="2"/>
  <c r="B225" i="2"/>
  <c r="B227" i="2"/>
  <c r="B228" i="2"/>
  <c r="B229" i="2"/>
  <c r="B231" i="2"/>
  <c r="B232" i="2"/>
  <c r="B235" i="2"/>
  <c r="B236" i="2"/>
  <c r="B237" i="2"/>
  <c r="B239" i="2"/>
  <c r="B240" i="2"/>
  <c r="B241" i="2"/>
  <c r="B243" i="2"/>
  <c r="B244" i="2"/>
  <c r="B245" i="2"/>
  <c r="B247" i="2"/>
  <c r="B248" i="2"/>
  <c r="B251" i="2"/>
  <c r="B252" i="2"/>
  <c r="B253" i="2"/>
  <c r="B255" i="2"/>
  <c r="B256" i="2"/>
  <c r="B257" i="2"/>
  <c r="B259" i="2"/>
  <c r="B260" i="2"/>
  <c r="B261" i="2"/>
  <c r="B263" i="2"/>
  <c r="B264" i="2"/>
  <c r="B267" i="2"/>
  <c r="B268" i="2"/>
  <c r="B269" i="2"/>
  <c r="B271" i="2"/>
  <c r="B272" i="2"/>
  <c r="B273" i="2"/>
  <c r="B275" i="2"/>
  <c r="B276" i="2"/>
  <c r="B277" i="2"/>
  <c r="B279" i="2"/>
  <c r="B280" i="2"/>
  <c r="B283" i="2"/>
  <c r="B284" i="2"/>
  <c r="B285" i="2"/>
  <c r="B287" i="2"/>
  <c r="B288" i="2"/>
  <c r="B289" i="2"/>
  <c r="B291" i="2"/>
  <c r="B292" i="2"/>
  <c r="B293" i="2"/>
  <c r="B295" i="2"/>
  <c r="B296" i="2"/>
  <c r="B299" i="2"/>
  <c r="B300" i="2"/>
  <c r="B301" i="2"/>
  <c r="B303" i="2"/>
  <c r="B304" i="2"/>
  <c r="B305" i="2"/>
  <c r="B307" i="2"/>
  <c r="B308" i="2"/>
  <c r="B309" i="2"/>
  <c r="B311" i="2"/>
  <c r="B312" i="2"/>
  <c r="B315" i="2"/>
  <c r="B316" i="2"/>
  <c r="B317" i="2"/>
  <c r="B319" i="2"/>
  <c r="B320" i="2"/>
  <c r="B321" i="2"/>
  <c r="B323" i="2"/>
  <c r="B324" i="2"/>
  <c r="B325" i="2"/>
  <c r="B327" i="2"/>
  <c r="B328" i="2"/>
  <c r="B331" i="2"/>
  <c r="B332" i="2"/>
  <c r="B333" i="2"/>
  <c r="B335" i="2"/>
  <c r="B336" i="2"/>
  <c r="B337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C1" i="2"/>
  <c r="H2" i="1"/>
</calcChain>
</file>

<file path=xl/sharedStrings.xml><?xml version="1.0" encoding="utf-8"?>
<sst xmlns="http://schemas.openxmlformats.org/spreadsheetml/2006/main" count="33" uniqueCount="29">
  <si>
    <t>FileType</t>
  </si>
  <si>
    <t>Balanced</t>
  </si>
  <si>
    <t>Hash</t>
  </si>
  <si>
    <t>BankId</t>
  </si>
  <si>
    <t>Amount</t>
  </si>
  <si>
    <t>BenName</t>
  </si>
  <si>
    <t>BenAddress</t>
  </si>
  <si>
    <t>BenCity</t>
  </si>
  <si>
    <t>BenCountry</t>
  </si>
  <si>
    <t>Recordtype</t>
  </si>
  <si>
    <t>FileDate</t>
  </si>
  <si>
    <t>Customernumber</t>
  </si>
  <si>
    <t>AccountNumber</t>
  </si>
  <si>
    <t>AccountCurrency</t>
  </si>
  <si>
    <t>Accountnumber</t>
  </si>
  <si>
    <t>Description1</t>
  </si>
  <si>
    <t>Description2</t>
  </si>
  <si>
    <t>Description3</t>
  </si>
  <si>
    <t>Description4</t>
  </si>
  <si>
    <t>Organization</t>
  </si>
  <si>
    <t>ClearingCode</t>
  </si>
  <si>
    <t>Y</t>
  </si>
  <si>
    <t>N</t>
  </si>
  <si>
    <t>PAYMENT</t>
  </si>
  <si>
    <t>COLLECT</t>
  </si>
  <si>
    <t>AmountCurrency</t>
  </si>
  <si>
    <t>20210625</t>
  </si>
  <si>
    <t>ANG</t>
  </si>
  <si>
    <t xml:space="preserve">JANE I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</si>
</sst>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49" fontId="2" fillId="0" borderId="0" xfId="0" applyNumberFormat="1" applyFont="1"/>
    <xf numFmtId="0" fontId="2" fillId="0" borderId="0" xfId="0" applyFont="1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3"/>
  <sheetViews>
    <sheetView tabSelected="1" workbookViewId="0">
      <selection activeCell="F3" sqref="F3"/>
    </sheetView>
  </sheetViews>
  <sheetFormatPr defaultRowHeight="12.75" x14ac:dyDescent="0.2"/>
  <cols>
    <col min="1" max="1" width="11.28515625" style="7" bestFit="1" customWidth="1"/>
    <col min="2" max="2" width="12" style="2" bestFit="1" customWidth="1"/>
    <col min="3" max="3" width="13.5703125" style="2" bestFit="1" customWidth="1"/>
    <col min="4" max="4" width="15.42578125" style="2" bestFit="1" customWidth="1"/>
    <col min="5" max="6" width="18.28515625" style="2" bestFit="1" customWidth="1"/>
    <col min="7" max="7" width="16.5703125" style="2" bestFit="1" customWidth="1"/>
    <col min="8" max="15" width="35.7109375" style="2" customWidth="1"/>
    <col min="16" max="16384" width="9.140625" style="2"/>
  </cols>
  <sheetData>
    <row r="1" spans="1:15" s="6" customFormat="1" x14ac:dyDescent="0.2">
      <c r="A1" s="8" t="s">
        <v>9</v>
      </c>
      <c r="B1" s="5" t="s">
        <v>10</v>
      </c>
      <c r="C1" s="5" t="s">
        <v>0</v>
      </c>
      <c r="D1" s="5" t="s">
        <v>1</v>
      </c>
      <c r="E1" s="5" t="s">
        <v>11</v>
      </c>
      <c r="F1" s="5" t="s">
        <v>12</v>
      </c>
      <c r="G1" s="5" t="s">
        <v>13</v>
      </c>
      <c r="H1" s="5" t="s">
        <v>2</v>
      </c>
      <c r="I1" s="5" t="s">
        <v>19</v>
      </c>
      <c r="J1" s="9" t="s">
        <v>23</v>
      </c>
      <c r="K1" s="9" t="s">
        <v>21</v>
      </c>
    </row>
    <row r="2" spans="1:15" x14ac:dyDescent="0.2">
      <c r="A2" s="7">
        <v>10</v>
      </c>
      <c r="B2" s="1" t="s">
        <v>26</v>
      </c>
      <c r="C2" s="1" t="s">
        <v>23</v>
      </c>
      <c r="D2" s="1" t="s">
        <v>21</v>
      </c>
      <c r="E2" s="2">
        <v>16489</v>
      </c>
      <c r="F2" s="2">
        <v>1648900909</v>
      </c>
      <c r="G2" s="1" t="s">
        <v>27</v>
      </c>
      <c r="H2" s="10">
        <f>Sheet2!$C$1</f>
        <v>0</v>
      </c>
      <c r="I2" s="2" t="s">
        <v>28</v>
      </c>
      <c r="J2" s="9" t="s">
        <v>24</v>
      </c>
      <c r="K2" s="9" t="s">
        <v>22</v>
      </c>
    </row>
    <row r="3" spans="1:15" s="4" customFormat="1" x14ac:dyDescent="0.2">
      <c r="A3" s="8" t="s">
        <v>9</v>
      </c>
      <c r="B3" s="3" t="s">
        <v>3</v>
      </c>
      <c r="C3" s="3" t="s">
        <v>20</v>
      </c>
      <c r="D3" s="3" t="s">
        <v>14</v>
      </c>
      <c r="E3" s="3" t="s">
        <v>13</v>
      </c>
      <c r="F3" s="3" t="s">
        <v>4</v>
      </c>
      <c r="G3" s="3" t="s">
        <v>25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5</v>
      </c>
      <c r="M3" s="3" t="s">
        <v>6</v>
      </c>
      <c r="N3" s="3" t="s">
        <v>7</v>
      </c>
      <c r="O3" s="3" t="s">
        <v>8</v>
      </c>
    </row>
    <row r="4" spans="1:15" x14ac:dyDescent="0.2">
      <c r="A4" s="7" t="str">
        <f xml:space="preserve"> IF(ISBLANK(B4)  * ISBLANK(C4)* ISBLANK(D4)* ISBLANK(E4)* ISBLANK(F4)* ISBLANK(G4)* ISBLANK(H4)* ISBLANK(I4)* ISBLANK(J4)* ISBLANK(K4)* ISBLANK(L4)* ISBLANK(M4)* ISBLANK(N4)* ISBLANK(O4),"",30)</f>
        <v/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7" t="str">
        <f t="shared" ref="A5:A68" si="0" xml:space="preserve"> IF(ISBLANK(B5)  * ISBLANK(C5)* ISBLANK(D5)* ISBLANK(E5)* ISBLANK(F5)* ISBLANK(G5)* ISBLANK(H5)* ISBLANK(I5)* ISBLANK(J5)* ISBLANK(K5)* ISBLANK(L5)* ISBLANK(M5)* ISBLANK(N5)* ISBLANK(O5),"",30)</f>
        <v/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7" t="str">
        <f t="shared" si="0"/>
        <v/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7" t="str">
        <f t="shared" si="0"/>
        <v/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7" t="str">
        <f t="shared" si="0"/>
        <v/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7" t="str">
        <f t="shared" si="0"/>
        <v/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7" t="str">
        <f t="shared" si="0"/>
        <v/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7" t="str">
        <f t="shared" si="0"/>
        <v/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7" t="str">
        <f t="shared" si="0"/>
        <v/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7" t="str">
        <f t="shared" si="0"/>
        <v/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7" t="str">
        <f t="shared" si="0"/>
        <v/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7" t="str">
        <f t="shared" si="0"/>
        <v/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7" t="str">
        <f t="shared" si="0"/>
        <v/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7" t="str">
        <f t="shared" si="0"/>
        <v/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7" t="str">
        <f t="shared" si="0"/>
        <v/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7" t="str">
        <f t="shared" si="0"/>
        <v/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7" t="str">
        <f t="shared" si="0"/>
        <v/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7" t="str">
        <f t="shared" si="0"/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7" t="str">
        <f t="shared" si="0"/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7" t="str">
        <f t="shared" si="0"/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7" t="str">
        <f t="shared" si="0"/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7" t="str">
        <f t="shared" si="0"/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7" t="str">
        <f t="shared" si="0"/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7" t="str">
        <f t="shared" si="0"/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7" t="str">
        <f t="shared" si="0"/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7" t="str">
        <f t="shared" si="0"/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7" t="str">
        <f t="shared" si="0"/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7" t="str">
        <f t="shared" si="0"/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7" t="str">
        <f t="shared" si="0"/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7" t="str">
        <f t="shared" si="0"/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7" t="str">
        <f t="shared" si="0"/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7" t="str">
        <f t="shared" si="0"/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7" t="str">
        <f t="shared" si="0"/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7" t="str">
        <f t="shared" si="0"/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7" t="str">
        <f t="shared" si="0"/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7" t="str">
        <f t="shared" si="0"/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7" t="str">
        <f t="shared" si="0"/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7" t="str">
        <f t="shared" si="0"/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7" t="str">
        <f t="shared" si="0"/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7" t="str">
        <f t="shared" si="0"/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7" t="str">
        <f t="shared" si="0"/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7" t="str">
        <f t="shared" si="0"/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7" t="str">
        <f t="shared" si="0"/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7" t="str">
        <f t="shared" si="0"/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7" t="str">
        <f t="shared" si="0"/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7" t="str">
        <f t="shared" si="0"/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7" t="str">
        <f t="shared" si="0"/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7" t="str">
        <f t="shared" si="0"/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7" t="str">
        <f t="shared" si="0"/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7" t="str">
        <f t="shared" si="0"/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7" t="str">
        <f t="shared" si="0"/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7" t="str">
        <f t="shared" si="0"/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7" t="str">
        <f t="shared" si="0"/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7" t="str">
        <f t="shared" si="0"/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7" t="str">
        <f t="shared" si="0"/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7" t="str">
        <f t="shared" si="0"/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7" t="str">
        <f t="shared" si="0"/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">
      <c r="A61" s="7" t="str">
        <f t="shared" si="0"/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">
      <c r="A62" s="7" t="str">
        <f t="shared" si="0"/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">
      <c r="A63" s="7" t="str">
        <f t="shared" si="0"/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">
      <c r="A64" s="7" t="str">
        <f t="shared" si="0"/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">
      <c r="A65" s="7" t="str">
        <f t="shared" si="0"/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">
      <c r="A66" s="7" t="str">
        <f t="shared" si="0"/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">
      <c r="A67" s="7" t="str">
        <f t="shared" si="0"/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">
      <c r="A68" s="7" t="str">
        <f t="shared" si="0"/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">
      <c r="A69" s="7" t="str">
        <f t="shared" ref="A69:A132" si="1" xml:space="preserve"> IF(ISBLANK(B69)  * ISBLANK(C69)* ISBLANK(D69)* ISBLANK(E69)* ISBLANK(F69)* ISBLANK(G69)* ISBLANK(H69)* ISBLANK(I69)* ISBLANK(J69)* ISBLANK(K69)* ISBLANK(L69)* ISBLANK(M69)* ISBLANK(N69)* ISBLANK(O69),"",30)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7" t="str">
        <f t="shared" si="1"/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">
      <c r="A71" s="7" t="str">
        <f t="shared" si="1"/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7" t="str">
        <f t="shared" si="1"/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">
      <c r="A73" s="7" t="str">
        <f t="shared" si="1"/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7" t="str">
        <f t="shared" si="1"/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">
      <c r="A75" s="7" t="str">
        <f t="shared" si="1"/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A76" s="7" t="str">
        <f t="shared" si="1"/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7" t="str">
        <f t="shared" si="1"/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">
      <c r="A78" s="7" t="str">
        <f t="shared" si="1"/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">
      <c r="A79" s="7" t="str">
        <f t="shared" si="1"/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">
      <c r="A80" s="7" t="str">
        <f t="shared" si="1"/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">
      <c r="A81" s="7" t="str">
        <f t="shared" si="1"/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">
      <c r="A82" s="7" t="str">
        <f t="shared" si="1"/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">
      <c r="A83" s="7" t="str">
        <f t="shared" si="1"/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7" t="str">
        <f t="shared" si="1"/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7" t="str">
        <f t="shared" si="1"/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">
      <c r="A86" s="7" t="str">
        <f t="shared" si="1"/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7" t="str">
        <f t="shared" si="1"/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">
      <c r="A88" s="7" t="str">
        <f t="shared" si="1"/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">
      <c r="A89" s="7" t="str">
        <f t="shared" si="1"/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">
      <c r="A90" s="7" t="str">
        <f t="shared" si="1"/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">
      <c r="A91" s="7" t="str">
        <f t="shared" si="1"/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">
      <c r="A92" s="7" t="str">
        <f t="shared" si="1"/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s="7" t="str">
        <f t="shared" si="1"/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">
      <c r="A94" s="7" t="str">
        <f t="shared" si="1"/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">
      <c r="A95" s="7" t="str">
        <f t="shared" si="1"/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">
      <c r="A96" s="7" t="str">
        <f t="shared" si="1"/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">
      <c r="A97" s="7" t="str">
        <f t="shared" si="1"/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">
      <c r="A98" s="7" t="str">
        <f t="shared" si="1"/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">
      <c r="A99" s="7" t="str">
        <f t="shared" si="1"/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">
      <c r="A100" s="7" t="str">
        <f t="shared" si="1"/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">
      <c r="A101" s="7" t="str">
        <f t="shared" si="1"/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">
      <c r="A102" s="7" t="str">
        <f t="shared" si="1"/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">
      <c r="A103" s="7" t="str">
        <f t="shared" si="1"/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">
      <c r="A104" s="7" t="str">
        <f t="shared" si="1"/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">
      <c r="A105" s="7" t="str">
        <f t="shared" si="1"/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">
      <c r="A106" s="7" t="str">
        <f t="shared" si="1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">
      <c r="A107" s="7" t="str">
        <f t="shared" si="1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7" t="str">
        <f t="shared" si="1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">
      <c r="A109" s="7" t="str">
        <f t="shared" si="1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A110" s="7" t="str">
        <f t="shared" si="1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">
      <c r="A111" s="7" t="str">
        <f t="shared" si="1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">
      <c r="A112" s="7" t="str">
        <f t="shared" si="1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">
      <c r="A113" s="7" t="str">
        <f t="shared" si="1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">
      <c r="A114" s="7" t="str">
        <f t="shared" si="1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">
      <c r="A115" s="7" t="str">
        <f t="shared" si="1"/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">
      <c r="A116" s="7" t="str">
        <f t="shared" si="1"/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">
      <c r="A117" s="7" t="str">
        <f t="shared" si="1"/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">
      <c r="A118" s="7" t="str">
        <f t="shared" si="1"/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">
      <c r="A119" s="7" t="str">
        <f t="shared" si="1"/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">
      <c r="A120" s="7" t="str">
        <f t="shared" si="1"/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">
      <c r="A121" s="7" t="str">
        <f t="shared" si="1"/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">
      <c r="A122" s="7" t="str">
        <f t="shared" si="1"/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">
      <c r="A123" s="7" t="str">
        <f t="shared" si="1"/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">
      <c r="A124" s="7" t="str">
        <f t="shared" si="1"/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">
      <c r="A125" s="7" t="str">
        <f t="shared" si="1"/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">
      <c r="A126" s="7" t="str">
        <f t="shared" si="1"/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">
      <c r="A127" s="7" t="str">
        <f t="shared" si="1"/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">
      <c r="A128" s="7" t="str">
        <f t="shared" si="1"/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">
      <c r="A129" s="7" t="str">
        <f t="shared" si="1"/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">
      <c r="A130" s="7" t="str">
        <f t="shared" si="1"/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">
      <c r="A131" s="7" t="str">
        <f t="shared" si="1"/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">
      <c r="A132" s="7" t="str">
        <f t="shared" si="1"/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">
      <c r="A133" s="7" t="str">
        <f t="shared" ref="A133:A196" si="2" xml:space="preserve"> IF(ISBLANK(B133)  * ISBLANK(C133)* ISBLANK(D133)* ISBLANK(E133)* ISBLANK(F133)* ISBLANK(G133)* ISBLANK(H133)* ISBLANK(I133)* ISBLANK(J133)* ISBLANK(K133)* ISBLANK(L133)* ISBLANK(M133)* ISBLANK(N133)* ISBLANK(O133),"",30)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">
      <c r="A134" s="7" t="str">
        <f t="shared" si="2"/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">
      <c r="A135" s="7" t="str">
        <f t="shared" si="2"/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">
      <c r="A136" s="7" t="str">
        <f t="shared" si="2"/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">
      <c r="A137" s="7" t="str">
        <f t="shared" si="2"/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">
      <c r="A138" s="7" t="str">
        <f t="shared" si="2"/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">
      <c r="A139" s="7" t="str">
        <f t="shared" si="2"/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">
      <c r="A140" s="7" t="str">
        <f t="shared" si="2"/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">
      <c r="A141" s="7" t="str">
        <f t="shared" si="2"/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">
      <c r="A142" s="7" t="str">
        <f t="shared" si="2"/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">
      <c r="A143" s="7" t="str">
        <f t="shared" si="2"/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">
      <c r="A144" s="7" t="str">
        <f t="shared" si="2"/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">
      <c r="A145" s="7" t="str">
        <f t="shared" si="2"/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">
      <c r="A146" s="7" t="str">
        <f t="shared" si="2"/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">
      <c r="A147" s="7" t="str">
        <f t="shared" si="2"/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">
      <c r="A148" s="7" t="str">
        <f t="shared" si="2"/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">
      <c r="A149" s="7" t="str">
        <f t="shared" si="2"/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">
      <c r="A150" s="7" t="str">
        <f t="shared" si="2"/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">
      <c r="A151" s="7" t="str">
        <f t="shared" si="2"/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">
      <c r="A152" s="7" t="str">
        <f t="shared" si="2"/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">
      <c r="A153" s="7" t="str">
        <f t="shared" si="2"/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">
      <c r="A154" s="7" t="str">
        <f t="shared" si="2"/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">
      <c r="A155" s="7" t="str">
        <f t="shared" si="2"/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">
      <c r="A156" s="7" t="str">
        <f t="shared" si="2"/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">
      <c r="A157" s="7" t="str">
        <f t="shared" si="2"/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">
      <c r="A158" s="7" t="str">
        <f t="shared" si="2"/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">
      <c r="A159" s="7" t="str">
        <f t="shared" si="2"/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">
      <c r="A160" s="7" t="str">
        <f t="shared" si="2"/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">
      <c r="A161" s="7" t="str">
        <f t="shared" si="2"/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">
      <c r="A162" s="7" t="str">
        <f t="shared" si="2"/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">
      <c r="A163" s="7" t="str">
        <f t="shared" si="2"/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">
      <c r="A164" s="7" t="str">
        <f t="shared" si="2"/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">
      <c r="A165" s="7" t="str">
        <f t="shared" si="2"/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">
      <c r="A166" s="7" t="str">
        <f t="shared" si="2"/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">
      <c r="A167" s="7" t="str">
        <f t="shared" si="2"/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">
      <c r="A168" s="7" t="str">
        <f t="shared" si="2"/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">
      <c r="A169" s="7" t="str">
        <f t="shared" si="2"/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">
      <c r="A170" s="7" t="str">
        <f t="shared" si="2"/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">
      <c r="A171" s="7" t="str">
        <f t="shared" si="2"/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">
      <c r="A172" s="7" t="str">
        <f t="shared" si="2"/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">
      <c r="A173" s="7" t="str">
        <f t="shared" si="2"/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">
      <c r="A174" s="7" t="str">
        <f t="shared" si="2"/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">
      <c r="A175" s="7" t="str">
        <f t="shared" si="2"/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">
      <c r="A176" s="7" t="str">
        <f t="shared" si="2"/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">
      <c r="A177" s="7" t="str">
        <f t="shared" si="2"/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">
      <c r="A178" s="7" t="str">
        <f t="shared" si="2"/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">
      <c r="A179" s="7" t="str">
        <f t="shared" si="2"/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">
      <c r="A180" s="7" t="str">
        <f t="shared" si="2"/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">
      <c r="A181" s="7" t="str">
        <f t="shared" si="2"/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7" t="str">
        <f t="shared" si="2"/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7" t="str">
        <f t="shared" si="2"/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A184" s="7" t="str">
        <f t="shared" si="2"/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">
      <c r="A185" s="7" t="str">
        <f t="shared" si="2"/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">
      <c r="A186" s="7" t="str">
        <f t="shared" si="2"/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">
      <c r="A187" s="7" t="str">
        <f t="shared" si="2"/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">
      <c r="A188" s="7" t="str">
        <f t="shared" si="2"/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">
      <c r="A189" s="7" t="str">
        <f t="shared" si="2"/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">
      <c r="A190" s="7" t="str">
        <f t="shared" si="2"/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">
      <c r="A191" s="7" t="str">
        <f t="shared" si="2"/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">
      <c r="A192" s="7" t="str">
        <f t="shared" si="2"/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">
      <c r="A193" s="7" t="str">
        <f t="shared" si="2"/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">
      <c r="A194" s="7" t="str">
        <f t="shared" si="2"/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">
      <c r="A195" s="7" t="str">
        <f t="shared" si="2"/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">
      <c r="A196" s="7" t="str">
        <f t="shared" si="2"/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">
      <c r="A197" s="7" t="str">
        <f t="shared" ref="A197:A260" si="3" xml:space="preserve"> IF(ISBLANK(B197)  * ISBLANK(C197)* ISBLANK(D197)* ISBLANK(E197)* ISBLANK(F197)* ISBLANK(G197)* ISBLANK(H197)* ISBLANK(I197)* ISBLANK(J197)* ISBLANK(K197)* ISBLANK(L197)* ISBLANK(M197)* ISBLANK(N197)* ISBLANK(O197),"",30)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">
      <c r="A198" s="7" t="str">
        <f t="shared" si="3"/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">
      <c r="A199" s="7" t="str">
        <f t="shared" si="3"/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">
      <c r="A200" s="7" t="str">
        <f t="shared" si="3"/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">
      <c r="A201" s="7" t="str">
        <f t="shared" si="3"/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">
      <c r="A202" s="7" t="str">
        <f t="shared" si="3"/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">
      <c r="A203" s="7" t="str">
        <f t="shared" si="3"/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">
      <c r="A204" s="7" t="str">
        <f t="shared" si="3"/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">
      <c r="A205" s="7" t="str">
        <f t="shared" si="3"/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">
      <c r="A206" s="7" t="str">
        <f t="shared" si="3"/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">
      <c r="A207" s="7" t="str">
        <f t="shared" si="3"/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">
      <c r="A208" s="7" t="str">
        <f t="shared" si="3"/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">
      <c r="A209" s="7" t="str">
        <f t="shared" si="3"/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">
      <c r="A210" s="7" t="str">
        <f t="shared" si="3"/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">
      <c r="A211" s="7" t="str">
        <f t="shared" si="3"/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">
      <c r="A212" s="7" t="str">
        <f t="shared" si="3"/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">
      <c r="A213" s="7" t="str">
        <f t="shared" si="3"/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">
      <c r="A214" s="7" t="str">
        <f t="shared" si="3"/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">
      <c r="A215" s="7" t="str">
        <f t="shared" si="3"/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">
      <c r="A216" s="7" t="str">
        <f t="shared" si="3"/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">
      <c r="A217" s="7" t="str">
        <f t="shared" si="3"/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">
      <c r="A218" s="7" t="str">
        <f t="shared" si="3"/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">
      <c r="A219" s="7" t="str">
        <f t="shared" si="3"/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">
      <c r="A220" s="7" t="str">
        <f t="shared" si="3"/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">
      <c r="A221" s="7" t="str">
        <f t="shared" si="3"/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">
      <c r="A222" s="7" t="str">
        <f t="shared" si="3"/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">
      <c r="A223" s="7" t="str">
        <f t="shared" si="3"/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">
      <c r="A224" s="7" t="str">
        <f t="shared" si="3"/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">
      <c r="A225" s="7" t="str">
        <f t="shared" si="3"/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">
      <c r="A226" s="7" t="str">
        <f t="shared" si="3"/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">
      <c r="A227" s="7" t="str">
        <f t="shared" si="3"/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">
      <c r="A228" s="7" t="str">
        <f t="shared" si="3"/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">
      <c r="A229" s="7" t="str">
        <f t="shared" si="3"/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">
      <c r="A230" s="7" t="str">
        <f t="shared" si="3"/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">
      <c r="A231" s="7" t="str">
        <f t="shared" si="3"/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">
      <c r="A232" s="7" t="str">
        <f t="shared" si="3"/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">
      <c r="A233" s="7" t="str">
        <f t="shared" si="3"/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">
      <c r="A234" s="7" t="str">
        <f t="shared" si="3"/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">
      <c r="A235" s="7" t="str">
        <f t="shared" si="3"/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">
      <c r="A236" s="7" t="str">
        <f t="shared" si="3"/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">
      <c r="A237" s="7" t="str">
        <f t="shared" si="3"/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">
      <c r="A238" s="7" t="str">
        <f t="shared" si="3"/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">
      <c r="A239" s="7" t="str">
        <f t="shared" si="3"/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">
      <c r="A240" s="7" t="str">
        <f t="shared" si="3"/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">
      <c r="A241" s="7" t="str">
        <f t="shared" si="3"/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">
      <c r="A242" s="7" t="str">
        <f t="shared" si="3"/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">
      <c r="A243" s="7" t="str">
        <f t="shared" si="3"/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">
      <c r="A244" s="7" t="str">
        <f t="shared" si="3"/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">
      <c r="A245" s="7" t="str">
        <f t="shared" si="3"/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">
      <c r="A246" s="7" t="str">
        <f t="shared" si="3"/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">
      <c r="A247" s="7" t="str">
        <f t="shared" si="3"/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">
      <c r="A248" s="7" t="str">
        <f t="shared" si="3"/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">
      <c r="A249" s="7" t="str">
        <f t="shared" si="3"/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">
      <c r="A250" s="7" t="str">
        <f t="shared" si="3"/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">
      <c r="A251" s="7" t="str">
        <f t="shared" si="3"/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">
      <c r="A252" s="7" t="str">
        <f t="shared" si="3"/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s="7" t="str">
        <f t="shared" si="3"/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">
      <c r="A254" s="7" t="str">
        <f t="shared" si="3"/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">
      <c r="A255" s="7" t="str">
        <f t="shared" si="3"/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">
      <c r="A256" s="7" t="str">
        <f t="shared" si="3"/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">
      <c r="A257" s="7" t="str">
        <f t="shared" si="3"/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">
      <c r="A258" s="7" t="str">
        <f t="shared" si="3"/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">
      <c r="A259" s="7" t="str">
        <f t="shared" si="3"/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">
      <c r="A260" s="7" t="str">
        <f t="shared" si="3"/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">
      <c r="A261" s="7" t="str">
        <f t="shared" ref="A261:A324" si="4" xml:space="preserve"> IF(ISBLANK(B261)  * ISBLANK(C261)* ISBLANK(D261)* ISBLANK(E261)* ISBLANK(F261)* ISBLANK(G261)* ISBLANK(H261)* ISBLANK(I261)* ISBLANK(J261)* ISBLANK(K261)* ISBLANK(L261)* ISBLANK(M261)* ISBLANK(N261)* ISBLANK(O261),"",30)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">
      <c r="A262" s="7" t="str">
        <f t="shared" si="4"/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">
      <c r="A263" s="7" t="str">
        <f t="shared" si="4"/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">
      <c r="A264" s="7" t="str">
        <f t="shared" si="4"/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">
      <c r="A265" s="7" t="str">
        <f t="shared" si="4"/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">
      <c r="A266" s="7" t="str">
        <f t="shared" si="4"/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">
      <c r="A267" s="7" t="str">
        <f t="shared" si="4"/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">
      <c r="A268" s="7" t="str">
        <f t="shared" si="4"/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">
      <c r="A269" s="7" t="str">
        <f t="shared" si="4"/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">
      <c r="A270" s="7" t="str">
        <f t="shared" si="4"/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">
      <c r="A271" s="7" t="str">
        <f t="shared" si="4"/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">
      <c r="A272" s="7" t="str">
        <f t="shared" si="4"/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">
      <c r="A273" s="7" t="str">
        <f t="shared" si="4"/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">
      <c r="A274" s="7" t="str">
        <f t="shared" si="4"/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">
      <c r="A275" s="7" t="str">
        <f t="shared" si="4"/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">
      <c r="A276" s="7" t="str">
        <f t="shared" si="4"/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">
      <c r="A277" s="7" t="str">
        <f t="shared" si="4"/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">
      <c r="A278" s="7" t="str">
        <f t="shared" si="4"/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">
      <c r="A279" s="7" t="str">
        <f t="shared" si="4"/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">
      <c r="A280" s="7" t="str">
        <f t="shared" si="4"/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">
      <c r="A281" s="7" t="str">
        <f t="shared" si="4"/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">
      <c r="A282" s="7" t="str">
        <f t="shared" si="4"/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">
      <c r="A283" s="7" t="str">
        <f t="shared" si="4"/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">
      <c r="A284" s="7" t="str">
        <f t="shared" si="4"/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">
      <c r="A285" s="7" t="str">
        <f t="shared" si="4"/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">
      <c r="A286" s="7" t="str">
        <f t="shared" si="4"/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s="7" t="str">
        <f t="shared" si="4"/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">
      <c r="A288" s="7" t="str">
        <f t="shared" si="4"/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">
      <c r="A289" s="7" t="str">
        <f t="shared" si="4"/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">
      <c r="A290" s="7" t="str">
        <f t="shared" si="4"/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">
      <c r="A291" s="7" t="str">
        <f t="shared" si="4"/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">
      <c r="A292" s="7" t="str">
        <f t="shared" si="4"/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">
      <c r="A293" s="7" t="str">
        <f t="shared" si="4"/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">
      <c r="A294" s="7" t="str">
        <f t="shared" si="4"/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">
      <c r="A295" s="7" t="str">
        <f t="shared" si="4"/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">
      <c r="A296" s="7" t="str">
        <f t="shared" si="4"/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">
      <c r="A297" s="7" t="str">
        <f t="shared" si="4"/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">
      <c r="A298" s="7" t="str">
        <f t="shared" si="4"/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">
      <c r="A299" s="7" t="str">
        <f t="shared" si="4"/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">
      <c r="A300" s="7" t="str">
        <f t="shared" si="4"/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">
      <c r="A301" s="7" t="str">
        <f t="shared" si="4"/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">
      <c r="A302" s="7" t="str">
        <f t="shared" si="4"/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">
      <c r="A303" s="7" t="str">
        <f t="shared" si="4"/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">
      <c r="A304" s="7" t="str">
        <f t="shared" si="4"/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">
      <c r="A305" s="7" t="str">
        <f t="shared" si="4"/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">
      <c r="A306" s="7" t="str">
        <f t="shared" si="4"/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">
      <c r="A307" s="7" t="str">
        <f t="shared" si="4"/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">
      <c r="A308" s="7" t="str">
        <f t="shared" si="4"/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">
      <c r="A309" s="7" t="str">
        <f t="shared" si="4"/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">
      <c r="A310" s="7" t="str">
        <f t="shared" si="4"/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">
      <c r="A311" s="7" t="str">
        <f t="shared" si="4"/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">
      <c r="A312" s="7" t="str">
        <f t="shared" si="4"/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">
      <c r="A313" s="7" t="str">
        <f t="shared" si="4"/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">
      <c r="A314" s="7" t="str">
        <f t="shared" si="4"/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">
      <c r="A315" s="7" t="str">
        <f t="shared" si="4"/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">
      <c r="A316" s="7" t="str">
        <f t="shared" si="4"/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">
      <c r="A317" s="7" t="str">
        <f t="shared" si="4"/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">
      <c r="A318" s="7" t="str">
        <f t="shared" si="4"/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">
      <c r="A319" s="7" t="str">
        <f t="shared" si="4"/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">
      <c r="A320" s="7" t="str">
        <f t="shared" si="4"/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">
      <c r="A321" s="7" t="str">
        <f t="shared" si="4"/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">
      <c r="A322" s="7" t="str">
        <f t="shared" si="4"/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">
      <c r="A323" s="7" t="str">
        <f t="shared" si="4"/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">
      <c r="A324" s="7" t="str">
        <f t="shared" si="4"/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">
      <c r="A325" s="7" t="str">
        <f t="shared" ref="A325:A388" si="5" xml:space="preserve"> IF(ISBLANK(B325)  * ISBLANK(C325)* ISBLANK(D325)* ISBLANK(E325)* ISBLANK(F325)* ISBLANK(G325)* ISBLANK(H325)* ISBLANK(I325)* ISBLANK(J325)* ISBLANK(K325)* ISBLANK(L325)* ISBLANK(M325)* ISBLANK(N325)* ISBLANK(O325),"",30)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">
      <c r="A326" s="7" t="str">
        <f t="shared" si="5"/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">
      <c r="A327" s="7" t="str">
        <f t="shared" si="5"/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">
      <c r="A328" s="7" t="str">
        <f t="shared" si="5"/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">
      <c r="A329" s="7" t="str">
        <f t="shared" si="5"/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">
      <c r="A330" s="7" t="str">
        <f t="shared" si="5"/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">
      <c r="A331" s="7" t="str">
        <f t="shared" si="5"/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">
      <c r="A332" s="7" t="str">
        <f t="shared" si="5"/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">
      <c r="A333" s="7" t="str">
        <f t="shared" si="5"/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">
      <c r="A334" s="7" t="str">
        <f t="shared" si="5"/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">
      <c r="A335" s="7" t="str">
        <f t="shared" si="5"/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">
      <c r="A336" s="7" t="str">
        <f t="shared" si="5"/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">
      <c r="A337" s="7" t="str">
        <f t="shared" si="5"/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">
      <c r="A338" s="7" t="str">
        <f t="shared" si="5"/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">
      <c r="A339" s="7" t="str">
        <f t="shared" si="5"/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">
      <c r="A340" s="7" t="str">
        <f t="shared" si="5"/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">
      <c r="A341" s="7" t="str">
        <f t="shared" si="5"/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">
      <c r="A342" s="7" t="str">
        <f t="shared" si="5"/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">
      <c r="A343" s="7" t="str">
        <f t="shared" si="5"/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">
      <c r="A344" s="7" t="str">
        <f t="shared" si="5"/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">
      <c r="A345" s="7" t="str">
        <f t="shared" si="5"/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">
      <c r="A346" s="7" t="str">
        <f t="shared" si="5"/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">
      <c r="A347" s="7" t="str">
        <f t="shared" si="5"/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">
      <c r="A348" s="7" t="str">
        <f t="shared" si="5"/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">
      <c r="A349" s="7" t="str">
        <f t="shared" si="5"/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">
      <c r="A350" s="7" t="str">
        <f t="shared" si="5"/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">
      <c r="A351" s="7" t="str">
        <f t="shared" si="5"/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">
      <c r="A352" s="7" t="str">
        <f t="shared" si="5"/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">
      <c r="A353" s="7" t="str">
        <f t="shared" si="5"/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7" t="str">
        <f t="shared" si="5"/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">
      <c r="A355" s="7" t="str">
        <f t="shared" si="5"/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">
      <c r="A356" s="7" t="str">
        <f t="shared" si="5"/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">
      <c r="A357" s="7" t="str">
        <f t="shared" si="5"/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">
      <c r="A358" s="7" t="str">
        <f t="shared" si="5"/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">
      <c r="A359" s="7" t="str">
        <f t="shared" si="5"/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">
      <c r="A360" s="7" t="str">
        <f t="shared" si="5"/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">
      <c r="A361" s="7" t="str">
        <f t="shared" si="5"/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">
      <c r="A362" s="7" t="str">
        <f t="shared" si="5"/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">
      <c r="A363" s="7" t="str">
        <f t="shared" si="5"/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">
      <c r="A364" s="7" t="str">
        <f t="shared" si="5"/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">
      <c r="A365" s="7" t="str">
        <f t="shared" si="5"/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s="7" t="str">
        <f t="shared" si="5"/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">
      <c r="A367" s="7" t="str">
        <f t="shared" si="5"/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">
      <c r="A368" s="7" t="str">
        <f t="shared" si="5"/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">
      <c r="A369" s="7" t="str">
        <f t="shared" si="5"/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">
      <c r="A370" s="7" t="str">
        <f t="shared" si="5"/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">
      <c r="A371" s="7" t="str">
        <f t="shared" si="5"/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">
      <c r="A372" s="7" t="str">
        <f t="shared" si="5"/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">
      <c r="A373" s="7" t="str">
        <f t="shared" si="5"/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">
      <c r="A374" s="7" t="str">
        <f t="shared" si="5"/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">
      <c r="A375" s="7" t="str">
        <f t="shared" si="5"/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">
      <c r="A376" s="7" t="str">
        <f t="shared" si="5"/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s="7" t="str">
        <f t="shared" si="5"/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">
      <c r="A378" s="7" t="str">
        <f t="shared" si="5"/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">
      <c r="A379" s="7" t="str">
        <f t="shared" si="5"/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">
      <c r="A380" s="7" t="str">
        <f t="shared" si="5"/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">
      <c r="A381" s="7" t="str">
        <f t="shared" si="5"/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7" t="str">
        <f t="shared" si="5"/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">
      <c r="A383" s="7" t="str">
        <f t="shared" si="5"/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">
      <c r="A384" s="7" t="str">
        <f t="shared" si="5"/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">
      <c r="A385" s="7" t="str">
        <f t="shared" si="5"/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">
      <c r="A386" s="7" t="str">
        <f t="shared" si="5"/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">
      <c r="A387" s="7" t="str">
        <f t="shared" si="5"/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">
      <c r="A388" s="7" t="str">
        <f t="shared" si="5"/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">
      <c r="A389" s="7" t="str">
        <f t="shared" ref="A389:A452" si="6" xml:space="preserve"> IF(ISBLANK(B389)  * ISBLANK(C389)* ISBLANK(D389)* ISBLANK(E389)* ISBLANK(F389)* ISBLANK(G389)* ISBLANK(H389)* ISBLANK(I389)* ISBLANK(J389)* ISBLANK(K389)* ISBLANK(L389)* ISBLANK(M389)* ISBLANK(N389)* ISBLANK(O389),"",30)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">
      <c r="A390" s="7" t="str">
        <f t="shared" si="6"/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">
      <c r="A391" s="7" t="str">
        <f t="shared" si="6"/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">
      <c r="A392" s="7" t="str">
        <f t="shared" si="6"/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">
      <c r="A393" s="7" t="str">
        <f t="shared" si="6"/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">
      <c r="A394" s="7" t="str">
        <f t="shared" si="6"/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">
      <c r="A395" s="7" t="str">
        <f t="shared" si="6"/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">
      <c r="A396" s="7" t="str">
        <f t="shared" si="6"/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">
      <c r="A397" s="7" t="str">
        <f t="shared" si="6"/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">
      <c r="A398" s="7" t="str">
        <f t="shared" si="6"/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">
      <c r="A399" s="7" t="str">
        <f t="shared" si="6"/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">
      <c r="A400" s="7" t="str">
        <f t="shared" si="6"/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">
      <c r="A401" s="7" t="str">
        <f t="shared" si="6"/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">
      <c r="A402" s="7" t="str">
        <f t="shared" si="6"/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s="7" t="str">
        <f t="shared" si="6"/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">
      <c r="A404" s="7" t="str">
        <f t="shared" si="6"/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">
      <c r="A405" s="7" t="str">
        <f t="shared" si="6"/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">
      <c r="A406" s="7" t="str">
        <f t="shared" si="6"/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">
      <c r="A407" s="7" t="str">
        <f t="shared" si="6"/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">
      <c r="A408" s="7" t="str">
        <f t="shared" si="6"/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">
      <c r="A409" s="7" t="str">
        <f t="shared" si="6"/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">
      <c r="A410" s="7" t="str">
        <f t="shared" si="6"/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">
      <c r="A411" s="7" t="str">
        <f t="shared" si="6"/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s="7" t="str">
        <f t="shared" si="6"/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">
      <c r="A413" s="7" t="str">
        <f t="shared" si="6"/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s="7" t="str">
        <f t="shared" si="6"/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">
      <c r="A415" s="7" t="str">
        <f t="shared" si="6"/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">
      <c r="A416" s="7" t="str">
        <f t="shared" si="6"/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">
      <c r="A417" s="7" t="str">
        <f t="shared" si="6"/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">
      <c r="A418" s="7" t="str">
        <f t="shared" si="6"/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">
      <c r="A419" s="7" t="str">
        <f t="shared" si="6"/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s="7" t="str">
        <f t="shared" si="6"/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">
      <c r="A421" s="7" t="str">
        <f t="shared" si="6"/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">
      <c r="A422" s="7" t="str">
        <f t="shared" si="6"/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s="7" t="str">
        <f t="shared" si="6"/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">
      <c r="A424" s="7" t="str">
        <f t="shared" si="6"/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">
      <c r="A425" s="7" t="str">
        <f t="shared" si="6"/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">
      <c r="A426" s="7" t="str">
        <f t="shared" si="6"/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">
      <c r="A427" s="7" t="str">
        <f t="shared" si="6"/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">
      <c r="A428" s="7" t="str">
        <f t="shared" si="6"/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">
      <c r="A429" s="7" t="str">
        <f t="shared" si="6"/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">
      <c r="A430" s="7" t="str">
        <f t="shared" si="6"/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">
      <c r="A431" s="7" t="str">
        <f t="shared" si="6"/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">
      <c r="A432" s="7" t="str">
        <f t="shared" si="6"/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">
      <c r="A433" s="7" t="str">
        <f t="shared" si="6"/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">
      <c r="A434" s="7" t="str">
        <f t="shared" si="6"/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">
      <c r="A435" s="7" t="str">
        <f t="shared" si="6"/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">
      <c r="A436" s="7" t="str">
        <f t="shared" si="6"/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">
      <c r="A437" s="7" t="str">
        <f t="shared" si="6"/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">
      <c r="A438" s="7" t="str">
        <f t="shared" si="6"/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">
      <c r="A439" s="7" t="str">
        <f t="shared" si="6"/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">
      <c r="A440" s="7" t="str">
        <f t="shared" si="6"/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">
      <c r="A441" s="7" t="str">
        <f t="shared" si="6"/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">
      <c r="A442" s="7" t="str">
        <f t="shared" si="6"/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">
      <c r="A443" s="7" t="str">
        <f t="shared" si="6"/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">
      <c r="A444" s="7" t="str">
        <f t="shared" si="6"/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">
      <c r="A445" s="7" t="str">
        <f t="shared" si="6"/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">
      <c r="A446" s="7" t="str">
        <f t="shared" si="6"/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">
      <c r="A447" s="7" t="str">
        <f t="shared" si="6"/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">
      <c r="A448" s="7" t="str">
        <f t="shared" si="6"/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">
      <c r="A449" s="7" t="str">
        <f t="shared" si="6"/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s="7" t="str">
        <f t="shared" si="6"/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">
      <c r="A451" s="7" t="str">
        <f t="shared" si="6"/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">
      <c r="A452" s="7" t="str">
        <f t="shared" si="6"/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">
      <c r="A453" s="7" t="str">
        <f t="shared" ref="A453:A516" si="7" xml:space="preserve"> IF(ISBLANK(B453)  * ISBLANK(C453)* ISBLANK(D453)* ISBLANK(E453)* ISBLANK(F453)* ISBLANK(G453)* ISBLANK(H453)* ISBLANK(I453)* ISBLANK(J453)* ISBLANK(K453)* ISBLANK(L453)* ISBLANK(M453)* ISBLANK(N453)* ISBLANK(O453),"",30)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">
      <c r="A454" s="7" t="str">
        <f t="shared" si="7"/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">
      <c r="A455" s="7" t="str">
        <f t="shared" si="7"/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">
      <c r="A456" s="7" t="str">
        <f t="shared" si="7"/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">
      <c r="A457" s="7" t="str">
        <f t="shared" si="7"/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">
      <c r="A458" s="7" t="str">
        <f t="shared" si="7"/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s="7" t="str">
        <f t="shared" si="7"/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">
      <c r="A460" s="7" t="str">
        <f t="shared" si="7"/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">
      <c r="A461" s="7" t="str">
        <f t="shared" si="7"/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">
      <c r="A462" s="7" t="str">
        <f t="shared" si="7"/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">
      <c r="A463" s="7" t="str">
        <f t="shared" si="7"/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s="7" t="str">
        <f t="shared" si="7"/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">
      <c r="A465" s="7" t="str">
        <f t="shared" si="7"/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">
      <c r="A466" s="7" t="str">
        <f t="shared" si="7"/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">
      <c r="A467" s="7" t="str">
        <f t="shared" si="7"/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">
      <c r="A468" s="7" t="str">
        <f t="shared" si="7"/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s="7" t="str">
        <f t="shared" si="7"/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">
      <c r="A470" s="7" t="str">
        <f t="shared" si="7"/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">
      <c r="A471" s="7" t="str">
        <f t="shared" si="7"/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2">
      <c r="A472" s="7" t="str">
        <f t="shared" si="7"/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2">
      <c r="A473" s="7" t="str">
        <f t="shared" si="7"/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2">
      <c r="A474" s="7" t="str">
        <f t="shared" si="7"/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2">
      <c r="A475" s="7" t="str">
        <f t="shared" si="7"/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2">
      <c r="A476" s="7" t="str">
        <f t="shared" si="7"/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2">
      <c r="A477" s="7" t="str">
        <f t="shared" si="7"/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2">
      <c r="A478" s="7" t="str">
        <f t="shared" si="7"/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2">
      <c r="A479" s="7" t="str">
        <f t="shared" si="7"/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2">
      <c r="A480" s="7" t="str">
        <f t="shared" si="7"/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2">
      <c r="A481" s="7" t="str">
        <f t="shared" si="7"/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2">
      <c r="A482" s="7" t="str">
        <f t="shared" si="7"/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2">
      <c r="A483" s="7" t="str">
        <f t="shared" si="7"/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2">
      <c r="A484" s="7" t="str">
        <f t="shared" si="7"/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2">
      <c r="A485" s="7" t="str">
        <f t="shared" si="7"/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2">
      <c r="A486" s="7" t="str">
        <f t="shared" si="7"/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2">
      <c r="A487" s="7" t="str">
        <f t="shared" si="7"/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2">
      <c r="A488" s="7" t="str">
        <f t="shared" si="7"/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2">
      <c r="A489" s="7" t="str">
        <f t="shared" si="7"/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2">
      <c r="A490" s="7" t="str">
        <f t="shared" si="7"/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2">
      <c r="A491" s="7" t="str">
        <f t="shared" si="7"/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2">
      <c r="A492" s="7" t="str">
        <f t="shared" si="7"/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2">
      <c r="A493" s="7" t="str">
        <f t="shared" si="7"/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2">
      <c r="A494" s="7" t="str">
        <f t="shared" si="7"/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2">
      <c r="A495" s="7" t="str">
        <f t="shared" si="7"/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2">
      <c r="A496" s="7" t="str">
        <f t="shared" si="7"/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2">
      <c r="A497" s="7" t="str">
        <f t="shared" si="7"/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2">
      <c r="A498" s="7" t="str">
        <f t="shared" si="7"/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2">
      <c r="A499" s="7" t="str">
        <f t="shared" si="7"/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2">
      <c r="A500" s="7" t="str">
        <f t="shared" si="7"/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2">
      <c r="A501" s="7" t="str">
        <f t="shared" si="7"/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2">
      <c r="A502" s="7" t="str">
        <f t="shared" si="7"/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2">
      <c r="A503" s="7" t="str">
        <f t="shared" si="7"/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2">
      <c r="A504" s="7" t="str">
        <f t="shared" si="7"/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2">
      <c r="A505" s="7" t="str">
        <f t="shared" si="7"/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2">
      <c r="A506" s="7" t="str">
        <f t="shared" si="7"/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2">
      <c r="A507" s="7" t="str">
        <f t="shared" si="7"/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2">
      <c r="A508" s="7" t="str">
        <f t="shared" si="7"/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2">
      <c r="A509" s="7" t="str">
        <f t="shared" si="7"/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2">
      <c r="A510" s="7" t="str">
        <f t="shared" si="7"/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2">
      <c r="A511" s="7" t="str">
        <f t="shared" si="7"/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2">
      <c r="A512" s="7" t="str">
        <f t="shared" si="7"/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2">
      <c r="A513" s="7" t="str">
        <f t="shared" si="7"/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2">
      <c r="A514" s="7" t="str">
        <f t="shared" si="7"/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2">
      <c r="A515" s="7" t="str">
        <f t="shared" si="7"/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2">
      <c r="A516" s="7" t="str">
        <f t="shared" si="7"/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2">
      <c r="A517" s="7" t="str">
        <f t="shared" ref="A517:A580" si="8" xml:space="preserve"> IF(ISBLANK(B517)  * ISBLANK(C517)* ISBLANK(D517)* ISBLANK(E517)* ISBLANK(F517)* ISBLANK(G517)* ISBLANK(H517)* ISBLANK(I517)* ISBLANK(J517)* ISBLANK(K517)* ISBLANK(L517)* ISBLANK(M517)* ISBLANK(N517)* ISBLANK(O517),"",30)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2">
      <c r="A518" s="7" t="str">
        <f t="shared" si="8"/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2">
      <c r="A519" s="7" t="str">
        <f t="shared" si="8"/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2">
      <c r="A520" s="7" t="str">
        <f t="shared" si="8"/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2">
      <c r="A521" s="7" t="str">
        <f t="shared" si="8"/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">
      <c r="A522" s="7" t="str">
        <f t="shared" si="8"/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2">
      <c r="A523" s="7" t="str">
        <f t="shared" si="8"/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2">
      <c r="A524" s="7" t="str">
        <f t="shared" si="8"/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2">
      <c r="A525" s="7" t="str">
        <f t="shared" si="8"/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">
      <c r="A526" s="7" t="str">
        <f t="shared" si="8"/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2">
      <c r="A527" s="7" t="str">
        <f t="shared" si="8"/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2">
      <c r="A528" s="7" t="str">
        <f t="shared" si="8"/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2">
      <c r="A529" s="7" t="str">
        <f t="shared" si="8"/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2">
      <c r="A530" s="7" t="str">
        <f t="shared" si="8"/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2">
      <c r="A531" s="7" t="str">
        <f t="shared" si="8"/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2">
      <c r="A532" s="7" t="str">
        <f t="shared" si="8"/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2">
      <c r="A533" s="7" t="str">
        <f t="shared" si="8"/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2">
      <c r="A534" s="7" t="str">
        <f t="shared" si="8"/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2">
      <c r="A535" s="7" t="str">
        <f t="shared" si="8"/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2">
      <c r="A536" s="7" t="str">
        <f t="shared" si="8"/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">
      <c r="A537" s="7" t="str">
        <f t="shared" si="8"/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">
      <c r="A538" s="7" t="str">
        <f t="shared" si="8"/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">
      <c r="A539" s="7" t="str">
        <f t="shared" si="8"/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">
      <c r="A540" s="7" t="str">
        <f t="shared" si="8"/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2">
      <c r="A541" s="7" t="str">
        <f t="shared" si="8"/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2">
      <c r="A542" s="7" t="str">
        <f t="shared" si="8"/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2">
      <c r="A543" s="7" t="str">
        <f t="shared" si="8"/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2">
      <c r="A544" s="7" t="str">
        <f t="shared" si="8"/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2">
      <c r="A545" s="7" t="str">
        <f t="shared" si="8"/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2">
      <c r="A546" s="7" t="str">
        <f t="shared" si="8"/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2">
      <c r="A547" s="7" t="str">
        <f t="shared" si="8"/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2">
      <c r="A548" s="7" t="str">
        <f t="shared" si="8"/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2">
      <c r="A549" s="7" t="str">
        <f t="shared" si="8"/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2">
      <c r="A550" s="7" t="str">
        <f t="shared" si="8"/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2">
      <c r="A551" s="7" t="str">
        <f t="shared" si="8"/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">
      <c r="A552" s="7" t="str">
        <f t="shared" si="8"/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2">
      <c r="A553" s="7" t="str">
        <f t="shared" si="8"/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">
      <c r="A554" s="7" t="str">
        <f t="shared" si="8"/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2">
      <c r="A555" s="7" t="str">
        <f t="shared" si="8"/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">
      <c r="A556" s="7" t="str">
        <f t="shared" si="8"/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">
      <c r="A557" s="7" t="str">
        <f t="shared" si="8"/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">
      <c r="A558" s="7" t="str">
        <f t="shared" si="8"/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">
      <c r="A559" s="7" t="str">
        <f t="shared" si="8"/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">
      <c r="A560" s="7" t="str">
        <f t="shared" si="8"/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">
      <c r="A561" s="7" t="str">
        <f t="shared" si="8"/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">
      <c r="A562" s="7" t="str">
        <f t="shared" si="8"/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">
      <c r="A563" s="7" t="str">
        <f t="shared" si="8"/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">
      <c r="A564" s="7" t="str">
        <f t="shared" si="8"/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">
      <c r="A565" s="7" t="str">
        <f t="shared" si="8"/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">
      <c r="A566" s="7" t="str">
        <f t="shared" si="8"/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">
      <c r="A567" s="7" t="str">
        <f t="shared" si="8"/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">
      <c r="A568" s="7" t="str">
        <f t="shared" si="8"/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">
      <c r="A569" s="7" t="str">
        <f t="shared" si="8"/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">
      <c r="A570" s="7" t="str">
        <f t="shared" si="8"/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">
      <c r="A571" s="7" t="str">
        <f t="shared" si="8"/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">
      <c r="A572" s="7" t="str">
        <f t="shared" si="8"/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">
      <c r="A573" s="7" t="str">
        <f t="shared" si="8"/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">
      <c r="A574" s="7" t="str">
        <f t="shared" si="8"/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">
      <c r="A575" s="7" t="str">
        <f t="shared" si="8"/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">
      <c r="A576" s="7" t="str">
        <f t="shared" si="8"/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">
      <c r="A577" s="7" t="str">
        <f t="shared" si="8"/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">
      <c r="A578" s="7" t="str">
        <f t="shared" si="8"/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">
      <c r="A579" s="7" t="str">
        <f t="shared" si="8"/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">
      <c r="A580" s="7" t="str">
        <f t="shared" si="8"/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">
      <c r="A581" s="7" t="str">
        <f t="shared" ref="A581:A644" si="9" xml:space="preserve"> IF(ISBLANK(B581)  * ISBLANK(C581)* ISBLANK(D581)* ISBLANK(E581)* ISBLANK(F581)* ISBLANK(G581)* ISBLANK(H581)* ISBLANK(I581)* ISBLANK(J581)* ISBLANK(K581)* ISBLANK(L581)* ISBLANK(M581)* ISBLANK(N581)* ISBLANK(O581),"",30)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">
      <c r="A582" s="7" t="str">
        <f t="shared" si="9"/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">
      <c r="A583" s="7" t="str">
        <f t="shared" si="9"/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">
      <c r="A584" s="7" t="str">
        <f t="shared" si="9"/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">
      <c r="A585" s="7" t="str">
        <f t="shared" si="9"/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">
      <c r="A586" s="7" t="str">
        <f t="shared" si="9"/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">
      <c r="A587" s="7" t="str">
        <f t="shared" si="9"/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">
      <c r="A588" s="7" t="str">
        <f t="shared" si="9"/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">
      <c r="A589" s="7" t="str">
        <f t="shared" si="9"/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">
      <c r="A590" s="7" t="str">
        <f t="shared" si="9"/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">
      <c r="A591" s="7" t="str">
        <f t="shared" si="9"/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">
      <c r="A592" s="7" t="str">
        <f t="shared" si="9"/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">
      <c r="A593" s="7" t="str">
        <f t="shared" si="9"/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">
      <c r="A594" s="7" t="str">
        <f t="shared" si="9"/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">
      <c r="A595" s="7" t="str">
        <f t="shared" si="9"/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">
      <c r="A596" s="7" t="str">
        <f t="shared" si="9"/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">
      <c r="A597" s="7" t="str">
        <f t="shared" si="9"/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">
      <c r="A598" s="7" t="str">
        <f t="shared" si="9"/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">
      <c r="A599" s="7" t="str">
        <f t="shared" si="9"/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">
      <c r="A600" s="7" t="str">
        <f t="shared" si="9"/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">
      <c r="A601" s="7" t="str">
        <f t="shared" si="9"/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">
      <c r="A602" s="7" t="str">
        <f t="shared" si="9"/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">
      <c r="A603" s="7" t="str">
        <f t="shared" si="9"/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">
      <c r="A604" s="7" t="str">
        <f t="shared" si="9"/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">
      <c r="A605" s="7" t="str">
        <f t="shared" si="9"/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">
      <c r="A606" s="7" t="str">
        <f t="shared" si="9"/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">
      <c r="A607" s="7" t="str">
        <f t="shared" si="9"/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">
      <c r="A608" s="7" t="str">
        <f t="shared" si="9"/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">
      <c r="A609" s="7" t="str">
        <f t="shared" si="9"/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">
      <c r="A610" s="7" t="str">
        <f t="shared" si="9"/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">
      <c r="A611" s="7" t="str">
        <f t="shared" si="9"/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">
      <c r="A612" s="7" t="str">
        <f t="shared" si="9"/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">
      <c r="A613" s="7" t="str">
        <f t="shared" si="9"/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">
      <c r="A614" s="7" t="str">
        <f t="shared" si="9"/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">
      <c r="A615" s="7" t="str">
        <f t="shared" si="9"/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">
      <c r="A616" s="7" t="str">
        <f t="shared" si="9"/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">
      <c r="A617" s="7" t="str">
        <f t="shared" si="9"/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">
      <c r="A618" s="7" t="str">
        <f t="shared" si="9"/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">
      <c r="A619" s="7" t="str">
        <f t="shared" si="9"/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">
      <c r="A620" s="7" t="str">
        <f t="shared" si="9"/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">
      <c r="A621" s="7" t="str">
        <f t="shared" si="9"/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">
      <c r="A622" s="7" t="str">
        <f t="shared" si="9"/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">
      <c r="A623" s="7" t="str">
        <f t="shared" si="9"/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">
      <c r="A624" s="7" t="str">
        <f t="shared" si="9"/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">
      <c r="A625" s="7" t="str">
        <f t="shared" si="9"/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">
      <c r="A626" s="7" t="str">
        <f t="shared" si="9"/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">
      <c r="A627" s="7" t="str">
        <f t="shared" si="9"/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">
      <c r="A628" s="7" t="str">
        <f t="shared" si="9"/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">
      <c r="A629" s="7" t="str">
        <f t="shared" si="9"/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">
      <c r="A630" s="7" t="str">
        <f t="shared" si="9"/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">
      <c r="A631" s="7" t="str">
        <f t="shared" si="9"/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">
      <c r="A632" s="7" t="str">
        <f t="shared" si="9"/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">
      <c r="A633" s="7" t="str">
        <f t="shared" si="9"/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">
      <c r="A634" s="7" t="str">
        <f t="shared" si="9"/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">
      <c r="A635" s="7" t="str">
        <f t="shared" si="9"/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">
      <c r="A636" s="7" t="str">
        <f t="shared" si="9"/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">
      <c r="A637" s="7" t="str">
        <f t="shared" si="9"/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">
      <c r="A638" s="7" t="str">
        <f t="shared" si="9"/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">
      <c r="A639" s="7" t="str">
        <f t="shared" si="9"/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">
      <c r="A640" s="7" t="str">
        <f t="shared" si="9"/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">
      <c r="A641" s="7" t="str">
        <f t="shared" si="9"/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">
      <c r="A642" s="7" t="str">
        <f t="shared" si="9"/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">
      <c r="A643" s="7" t="str">
        <f t="shared" si="9"/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">
      <c r="A644" s="7" t="str">
        <f t="shared" si="9"/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">
      <c r="A645" s="7" t="str">
        <f t="shared" ref="A645:A708" si="10" xml:space="preserve"> IF(ISBLANK(B645)  * ISBLANK(C645)* ISBLANK(D645)* ISBLANK(E645)* ISBLANK(F645)* ISBLANK(G645)* ISBLANK(H645)* ISBLANK(I645)* ISBLANK(J645)* ISBLANK(K645)* ISBLANK(L645)* ISBLANK(M645)* ISBLANK(N645)* ISBLANK(O645),"",30)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">
      <c r="A646" s="7" t="str">
        <f t="shared" si="10"/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">
      <c r="A647" s="7" t="str">
        <f t="shared" si="10"/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">
      <c r="A648" s="7" t="str">
        <f t="shared" si="10"/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">
      <c r="A649" s="7" t="str">
        <f t="shared" si="10"/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">
      <c r="A650" s="7" t="str">
        <f t="shared" si="10"/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">
      <c r="A651" s="7" t="str">
        <f t="shared" si="10"/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">
      <c r="A652" s="7" t="str">
        <f t="shared" si="10"/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">
      <c r="A653" s="7" t="str">
        <f t="shared" si="10"/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">
      <c r="A654" s="7" t="str">
        <f t="shared" si="10"/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">
      <c r="A655" s="7" t="str">
        <f t="shared" si="10"/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">
      <c r="A656" s="7" t="str">
        <f t="shared" si="10"/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">
      <c r="A657" s="7" t="str">
        <f t="shared" si="10"/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">
      <c r="A658" s="7" t="str">
        <f t="shared" si="10"/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">
      <c r="A659" s="7" t="str">
        <f t="shared" si="10"/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">
      <c r="A660" s="7" t="str">
        <f t="shared" si="10"/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">
      <c r="A661" s="7" t="str">
        <f t="shared" si="10"/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">
      <c r="A662" s="7" t="str">
        <f t="shared" si="10"/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">
      <c r="A663" s="7" t="str">
        <f t="shared" si="10"/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">
      <c r="A664" s="7" t="str">
        <f t="shared" si="10"/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">
      <c r="A665" s="7" t="str">
        <f t="shared" si="10"/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">
      <c r="A666" s="7" t="str">
        <f t="shared" si="10"/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">
      <c r="A667" s="7" t="str">
        <f t="shared" si="10"/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">
      <c r="A668" s="7" t="str">
        <f t="shared" si="10"/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">
      <c r="A669" s="7" t="str">
        <f t="shared" si="10"/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">
      <c r="A670" s="7" t="str">
        <f t="shared" si="10"/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">
      <c r="A671" s="7" t="str">
        <f t="shared" si="10"/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">
      <c r="A672" s="7" t="str">
        <f t="shared" si="10"/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">
      <c r="A673" s="7" t="str">
        <f t="shared" si="10"/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">
      <c r="A674" s="7" t="str">
        <f t="shared" si="10"/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">
      <c r="A675" s="7" t="str">
        <f t="shared" si="10"/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">
      <c r="A676" s="7" t="str">
        <f t="shared" si="10"/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">
      <c r="A677" s="7" t="str">
        <f t="shared" si="10"/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">
      <c r="A678" s="7" t="str">
        <f t="shared" si="10"/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">
      <c r="A679" s="7" t="str">
        <f t="shared" si="10"/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">
      <c r="A680" s="7" t="str">
        <f t="shared" si="10"/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">
      <c r="A681" s="7" t="str">
        <f t="shared" si="10"/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">
      <c r="A682" s="7" t="str">
        <f t="shared" si="10"/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">
      <c r="A683" s="7" t="str">
        <f t="shared" si="10"/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">
      <c r="A684" s="7" t="str">
        <f t="shared" si="10"/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">
      <c r="A685" s="7" t="str">
        <f t="shared" si="10"/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">
      <c r="A686" s="7" t="str">
        <f t="shared" si="10"/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">
      <c r="A687" s="7" t="str">
        <f t="shared" si="10"/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">
      <c r="A688" s="7" t="str">
        <f t="shared" si="10"/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">
      <c r="A689" s="7" t="str">
        <f t="shared" si="10"/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">
      <c r="A690" s="7" t="str">
        <f t="shared" si="10"/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">
      <c r="A691" s="7" t="str">
        <f t="shared" si="10"/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">
      <c r="A692" s="7" t="str">
        <f t="shared" si="10"/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">
      <c r="A693" s="7" t="str">
        <f t="shared" si="10"/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">
      <c r="A694" s="7" t="str">
        <f t="shared" si="10"/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">
      <c r="A695" s="7" t="str">
        <f t="shared" si="10"/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">
      <c r="A696" s="7" t="str">
        <f t="shared" si="10"/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">
      <c r="A697" s="7" t="str">
        <f t="shared" si="10"/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">
      <c r="A698" s="7" t="str">
        <f t="shared" si="10"/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">
      <c r="A699" s="7" t="str">
        <f t="shared" si="10"/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">
      <c r="A700" s="7" t="str">
        <f t="shared" si="10"/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">
      <c r="A701" s="7" t="str">
        <f t="shared" si="10"/>
        <v/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">
      <c r="A702" s="7" t="str">
        <f t="shared" si="10"/>
        <v/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">
      <c r="A703" s="7" t="str">
        <f t="shared" si="10"/>
        <v/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">
      <c r="A704" s="7" t="str">
        <f t="shared" si="10"/>
        <v/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">
      <c r="A705" s="7" t="str">
        <f t="shared" si="10"/>
        <v/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">
      <c r="A706" s="7" t="str">
        <f t="shared" si="10"/>
        <v/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">
      <c r="A707" s="7" t="str">
        <f t="shared" si="10"/>
        <v/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">
      <c r="A708" s="7" t="str">
        <f t="shared" si="10"/>
        <v/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">
      <c r="A709" s="7" t="str">
        <f t="shared" ref="A709:A772" si="11" xml:space="preserve"> IF(ISBLANK(B709)  * ISBLANK(C709)* ISBLANK(D709)* ISBLANK(E709)* ISBLANK(F709)* ISBLANK(G709)* ISBLANK(H709)* ISBLANK(I709)* ISBLANK(J709)* ISBLANK(K709)* ISBLANK(L709)* ISBLANK(M709)* ISBLANK(N709)* ISBLANK(O709),"",30)</f>
        <v/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">
      <c r="A710" s="7" t="str">
        <f t="shared" si="11"/>
        <v/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">
      <c r="A711" s="7" t="str">
        <f t="shared" si="11"/>
        <v/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">
      <c r="A712" s="7" t="str">
        <f t="shared" si="11"/>
        <v/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">
      <c r="A713" s="7" t="str">
        <f t="shared" si="11"/>
        <v/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">
      <c r="A714" s="7" t="str">
        <f t="shared" si="11"/>
        <v/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">
      <c r="A715" s="7" t="str">
        <f t="shared" si="11"/>
        <v/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">
      <c r="A716" s="7" t="str">
        <f t="shared" si="11"/>
        <v/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">
      <c r="A717" s="7" t="str">
        <f t="shared" si="11"/>
        <v/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">
      <c r="A718" s="7" t="str">
        <f t="shared" si="11"/>
        <v/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">
      <c r="A719" s="7" t="str">
        <f t="shared" si="11"/>
        <v/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">
      <c r="A720" s="7" t="str">
        <f t="shared" si="11"/>
        <v/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">
      <c r="A721" s="7" t="str">
        <f t="shared" si="11"/>
        <v/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">
      <c r="A722" s="7" t="str">
        <f t="shared" si="11"/>
        <v/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">
      <c r="A723" s="7" t="str">
        <f t="shared" si="11"/>
        <v/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">
      <c r="A724" s="7" t="str">
        <f t="shared" si="11"/>
        <v/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">
      <c r="A725" s="7" t="str">
        <f t="shared" si="11"/>
        <v/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">
      <c r="A726" s="7" t="str">
        <f t="shared" si="11"/>
        <v/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">
      <c r="A727" s="7" t="str">
        <f t="shared" si="11"/>
        <v/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">
      <c r="A728" s="7" t="str">
        <f t="shared" si="11"/>
        <v/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">
      <c r="A729" s="7" t="str">
        <f t="shared" si="11"/>
        <v/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">
      <c r="A730" s="7" t="str">
        <f t="shared" si="11"/>
        <v/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">
      <c r="A731" s="7" t="str">
        <f t="shared" si="11"/>
        <v/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">
      <c r="A732" s="7" t="str">
        <f t="shared" si="11"/>
        <v/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">
      <c r="A733" s="7" t="str">
        <f t="shared" si="11"/>
        <v/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">
      <c r="A734" s="7" t="str">
        <f t="shared" si="11"/>
        <v/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">
      <c r="A735" s="7" t="str">
        <f t="shared" si="11"/>
        <v/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">
      <c r="A736" s="7" t="str">
        <f t="shared" si="11"/>
        <v/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">
      <c r="A737" s="7" t="str">
        <f t="shared" si="11"/>
        <v/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">
      <c r="A738" s="7" t="str">
        <f t="shared" si="11"/>
        <v/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">
      <c r="A739" s="7" t="str">
        <f t="shared" si="11"/>
        <v/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">
      <c r="A740" s="7" t="str">
        <f t="shared" si="11"/>
        <v/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">
      <c r="A741" s="7" t="str">
        <f t="shared" si="11"/>
        <v/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">
      <c r="A742" s="7" t="str">
        <f t="shared" si="11"/>
        <v/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">
      <c r="A743" s="7" t="str">
        <f t="shared" si="11"/>
        <v/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">
      <c r="A744" s="7" t="str">
        <f t="shared" si="11"/>
        <v/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">
      <c r="A745" s="7" t="str">
        <f t="shared" si="11"/>
        <v/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">
      <c r="A746" s="7" t="str">
        <f t="shared" si="11"/>
        <v/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">
      <c r="A747" s="7" t="str">
        <f t="shared" si="11"/>
        <v/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">
      <c r="A748" s="7" t="str">
        <f t="shared" si="11"/>
        <v/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">
      <c r="A749" s="7" t="str">
        <f t="shared" si="11"/>
        <v/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">
      <c r="A750" s="7" t="str">
        <f t="shared" si="11"/>
        <v/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">
      <c r="A751" s="7" t="str">
        <f t="shared" si="11"/>
        <v/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">
      <c r="A752" s="7" t="str">
        <f t="shared" si="11"/>
        <v/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">
      <c r="A753" s="7" t="str">
        <f t="shared" si="11"/>
        <v/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">
      <c r="A754" s="7" t="str">
        <f t="shared" si="11"/>
        <v/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">
      <c r="A755" s="7" t="str">
        <f t="shared" si="11"/>
        <v/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">
      <c r="A756" s="7" t="str">
        <f t="shared" si="11"/>
        <v/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">
      <c r="A757" s="7" t="str">
        <f t="shared" si="11"/>
        <v/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">
      <c r="A758" s="7" t="str">
        <f t="shared" si="11"/>
        <v/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">
      <c r="A759" s="7" t="str">
        <f t="shared" si="11"/>
        <v/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">
      <c r="A760" s="7" t="str">
        <f t="shared" si="11"/>
        <v/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">
      <c r="A761" s="7" t="str">
        <f t="shared" si="11"/>
        <v/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">
      <c r="A762" s="7" t="str">
        <f t="shared" si="11"/>
        <v/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">
      <c r="A763" s="7" t="str">
        <f t="shared" si="11"/>
        <v/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2">
      <c r="A764" s="7" t="str">
        <f t="shared" si="11"/>
        <v/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2">
      <c r="A765" s="7" t="str">
        <f t="shared" si="11"/>
        <v/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2">
      <c r="A766" s="7" t="str">
        <f t="shared" si="11"/>
        <v/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2">
      <c r="A767" s="7" t="str">
        <f t="shared" si="11"/>
        <v/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2">
      <c r="A768" s="7" t="str">
        <f t="shared" si="11"/>
        <v/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2">
      <c r="A769" s="7" t="str">
        <f t="shared" si="11"/>
        <v/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2">
      <c r="A770" s="7" t="str">
        <f t="shared" si="11"/>
        <v/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2">
      <c r="A771" s="7" t="str">
        <f t="shared" si="11"/>
        <v/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2">
      <c r="A772" s="7" t="str">
        <f t="shared" si="11"/>
        <v/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2">
      <c r="A773" s="7" t="str">
        <f t="shared" ref="A773:A836" si="12" xml:space="preserve"> IF(ISBLANK(B773)  * ISBLANK(C773)* ISBLANK(D773)* ISBLANK(E773)* ISBLANK(F773)* ISBLANK(G773)* ISBLANK(H773)* ISBLANK(I773)* ISBLANK(J773)* ISBLANK(K773)* ISBLANK(L773)* ISBLANK(M773)* ISBLANK(N773)* ISBLANK(O773),"",30)</f>
        <v/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2">
      <c r="A774" s="7" t="str">
        <f t="shared" si="12"/>
        <v/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2">
      <c r="A775" s="7" t="str">
        <f t="shared" si="12"/>
        <v/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x14ac:dyDescent="0.2">
      <c r="A776" s="7" t="str">
        <f t="shared" si="12"/>
        <v/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x14ac:dyDescent="0.2">
      <c r="A777" s="7" t="str">
        <f t="shared" si="12"/>
        <v/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x14ac:dyDescent="0.2">
      <c r="A778" s="7" t="str">
        <f t="shared" si="12"/>
        <v/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x14ac:dyDescent="0.2">
      <c r="A779" s="7" t="str">
        <f t="shared" si="12"/>
        <v/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x14ac:dyDescent="0.2">
      <c r="A780" s="7" t="str">
        <f t="shared" si="12"/>
        <v/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2">
      <c r="A781" s="7" t="str">
        <f t="shared" si="12"/>
        <v/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x14ac:dyDescent="0.2">
      <c r="A782" s="7" t="str">
        <f t="shared" si="12"/>
        <v/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x14ac:dyDescent="0.2">
      <c r="A783" s="7" t="str">
        <f t="shared" si="12"/>
        <v/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2">
      <c r="A784" s="7" t="str">
        <f t="shared" si="12"/>
        <v/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x14ac:dyDescent="0.2">
      <c r="A785" s="7" t="str">
        <f t="shared" si="12"/>
        <v/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x14ac:dyDescent="0.2">
      <c r="A786" s="7" t="str">
        <f t="shared" si="12"/>
        <v/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x14ac:dyDescent="0.2">
      <c r="A787" s="7" t="str">
        <f t="shared" si="12"/>
        <v/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x14ac:dyDescent="0.2">
      <c r="A788" s="7" t="str">
        <f t="shared" si="12"/>
        <v/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2">
      <c r="A789" s="7" t="str">
        <f t="shared" si="12"/>
        <v/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x14ac:dyDescent="0.2">
      <c r="A790" s="7" t="str">
        <f t="shared" si="12"/>
        <v/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x14ac:dyDescent="0.2">
      <c r="A791" s="7" t="str">
        <f t="shared" si="12"/>
        <v/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x14ac:dyDescent="0.2">
      <c r="A792" s="7" t="str">
        <f t="shared" si="12"/>
        <v/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x14ac:dyDescent="0.2">
      <c r="A793" s="7" t="str">
        <f t="shared" si="12"/>
        <v/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x14ac:dyDescent="0.2">
      <c r="A794" s="7" t="str">
        <f t="shared" si="12"/>
        <v/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x14ac:dyDescent="0.2">
      <c r="A795" s="7" t="str">
        <f t="shared" si="12"/>
        <v/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2">
      <c r="A796" s="7" t="str">
        <f t="shared" si="12"/>
        <v/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x14ac:dyDescent="0.2">
      <c r="A797" s="7" t="str">
        <f t="shared" si="12"/>
        <v/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x14ac:dyDescent="0.2">
      <c r="A798" s="7" t="str">
        <f t="shared" si="12"/>
        <v/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2">
      <c r="A799" s="7" t="str">
        <f t="shared" si="12"/>
        <v/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x14ac:dyDescent="0.2">
      <c r="A800" s="7" t="str">
        <f t="shared" si="12"/>
        <v/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x14ac:dyDescent="0.2">
      <c r="A801" s="7" t="str">
        <f t="shared" si="12"/>
        <v/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x14ac:dyDescent="0.2">
      <c r="A802" s="7" t="str">
        <f t="shared" si="12"/>
        <v/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x14ac:dyDescent="0.2">
      <c r="A803" s="7" t="str">
        <f t="shared" si="12"/>
        <v/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x14ac:dyDescent="0.2">
      <c r="A804" s="7" t="str">
        <f t="shared" si="12"/>
        <v/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2">
      <c r="A805" s="7" t="str">
        <f t="shared" si="12"/>
        <v/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x14ac:dyDescent="0.2">
      <c r="A806" s="7" t="str">
        <f t="shared" si="12"/>
        <v/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x14ac:dyDescent="0.2">
      <c r="A807" s="7" t="str">
        <f t="shared" si="12"/>
        <v/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x14ac:dyDescent="0.2">
      <c r="A808" s="7" t="str">
        <f t="shared" si="12"/>
        <v/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x14ac:dyDescent="0.2">
      <c r="A809" s="7" t="str">
        <f t="shared" si="12"/>
        <v/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x14ac:dyDescent="0.2">
      <c r="A810" s="7" t="str">
        <f t="shared" si="12"/>
        <v/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2">
      <c r="A811" s="7" t="str">
        <f t="shared" si="12"/>
        <v/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x14ac:dyDescent="0.2">
      <c r="A812" s="7" t="str">
        <f t="shared" si="12"/>
        <v/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x14ac:dyDescent="0.2">
      <c r="A813" s="7" t="str">
        <f t="shared" si="12"/>
        <v/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x14ac:dyDescent="0.2">
      <c r="A814" s="7" t="str">
        <f t="shared" si="12"/>
        <v/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x14ac:dyDescent="0.2">
      <c r="A815" s="7" t="str">
        <f t="shared" si="12"/>
        <v/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x14ac:dyDescent="0.2">
      <c r="A816" s="7" t="str">
        <f t="shared" si="12"/>
        <v/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2">
      <c r="A817" s="7" t="str">
        <f t="shared" si="12"/>
        <v/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x14ac:dyDescent="0.2">
      <c r="A818" s="7" t="str">
        <f t="shared" si="12"/>
        <v/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x14ac:dyDescent="0.2">
      <c r="A819" s="7" t="str">
        <f t="shared" si="12"/>
        <v/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x14ac:dyDescent="0.2">
      <c r="A820" s="7" t="str">
        <f t="shared" si="12"/>
        <v/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x14ac:dyDescent="0.2">
      <c r="A821" s="7" t="str">
        <f t="shared" si="12"/>
        <v/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x14ac:dyDescent="0.2">
      <c r="A822" s="7" t="str">
        <f t="shared" si="12"/>
        <v/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2">
      <c r="A823" s="7" t="str">
        <f t="shared" si="12"/>
        <v/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x14ac:dyDescent="0.2">
      <c r="A824" s="7" t="str">
        <f t="shared" si="12"/>
        <v/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x14ac:dyDescent="0.2">
      <c r="A825" s="7" t="str">
        <f t="shared" si="12"/>
        <v/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2">
      <c r="A826" s="7" t="str">
        <f t="shared" si="12"/>
        <v/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x14ac:dyDescent="0.2">
      <c r="A827" s="7" t="str">
        <f t="shared" si="12"/>
        <v/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x14ac:dyDescent="0.2">
      <c r="A828" s="7" t="str">
        <f t="shared" si="12"/>
        <v/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2">
      <c r="A829" s="7" t="str">
        <f t="shared" si="12"/>
        <v/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x14ac:dyDescent="0.2">
      <c r="A830" s="7" t="str">
        <f t="shared" si="12"/>
        <v/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x14ac:dyDescent="0.2">
      <c r="A831" s="7" t="str">
        <f t="shared" si="12"/>
        <v/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x14ac:dyDescent="0.2">
      <c r="A832" s="7" t="str">
        <f t="shared" si="12"/>
        <v/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x14ac:dyDescent="0.2">
      <c r="A833" s="7" t="str">
        <f t="shared" si="12"/>
        <v/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x14ac:dyDescent="0.2">
      <c r="A834" s="7" t="str">
        <f t="shared" si="12"/>
        <v/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x14ac:dyDescent="0.2">
      <c r="A835" s="7" t="str">
        <f t="shared" si="12"/>
        <v/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x14ac:dyDescent="0.2">
      <c r="A836" s="7" t="str">
        <f t="shared" si="12"/>
        <v/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x14ac:dyDescent="0.2">
      <c r="A837" s="7" t="str">
        <f t="shared" ref="A837:A900" si="13" xml:space="preserve"> IF(ISBLANK(B837)  * ISBLANK(C837)* ISBLANK(D837)* ISBLANK(E837)* ISBLANK(F837)* ISBLANK(G837)* ISBLANK(H837)* ISBLANK(I837)* ISBLANK(J837)* ISBLANK(K837)* ISBLANK(L837)* ISBLANK(M837)* ISBLANK(N837)* ISBLANK(O837),"",30)</f>
        <v/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x14ac:dyDescent="0.2">
      <c r="A838" s="7" t="str">
        <f t="shared" si="13"/>
        <v/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x14ac:dyDescent="0.2">
      <c r="A839" s="7" t="str">
        <f t="shared" si="13"/>
        <v/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x14ac:dyDescent="0.2">
      <c r="A840" s="7" t="str">
        <f t="shared" si="13"/>
        <v/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x14ac:dyDescent="0.2">
      <c r="A841" s="7" t="str">
        <f t="shared" si="13"/>
        <v/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x14ac:dyDescent="0.2">
      <c r="A842" s="7" t="str">
        <f t="shared" si="13"/>
        <v/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x14ac:dyDescent="0.2">
      <c r="A843" s="7" t="str">
        <f t="shared" si="13"/>
        <v/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x14ac:dyDescent="0.2">
      <c r="A844" s="7" t="str">
        <f t="shared" si="13"/>
        <v/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x14ac:dyDescent="0.2">
      <c r="A845" s="7" t="str">
        <f t="shared" si="13"/>
        <v/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x14ac:dyDescent="0.2">
      <c r="A846" s="7" t="str">
        <f t="shared" si="13"/>
        <v/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x14ac:dyDescent="0.2">
      <c r="A847" s="7" t="str">
        <f t="shared" si="13"/>
        <v/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x14ac:dyDescent="0.2">
      <c r="A848" s="7" t="str">
        <f t="shared" si="13"/>
        <v/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x14ac:dyDescent="0.2">
      <c r="A849" s="7" t="str">
        <f t="shared" si="13"/>
        <v/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x14ac:dyDescent="0.2">
      <c r="A850" s="7" t="str">
        <f t="shared" si="13"/>
        <v/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x14ac:dyDescent="0.2">
      <c r="A851" s="7" t="str">
        <f t="shared" si="13"/>
        <v/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">
      <c r="A852" s="7" t="str">
        <f t="shared" si="13"/>
        <v/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x14ac:dyDescent="0.2">
      <c r="A853" s="7" t="str">
        <f t="shared" si="13"/>
        <v/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x14ac:dyDescent="0.2">
      <c r="A854" s="7" t="str">
        <f t="shared" si="13"/>
        <v/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x14ac:dyDescent="0.2">
      <c r="A855" s="7" t="str">
        <f t="shared" si="13"/>
        <v/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x14ac:dyDescent="0.2">
      <c r="A856" s="7" t="str">
        <f t="shared" si="13"/>
        <v/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x14ac:dyDescent="0.2">
      <c r="A857" s="7" t="str">
        <f t="shared" si="13"/>
        <v/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">
      <c r="A858" s="7" t="str">
        <f t="shared" si="13"/>
        <v/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">
      <c r="A859" s="7" t="str">
        <f t="shared" si="13"/>
        <v/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x14ac:dyDescent="0.2">
      <c r="A860" s="7" t="str">
        <f t="shared" si="13"/>
        <v/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x14ac:dyDescent="0.2">
      <c r="A861" s="7" t="str">
        <f t="shared" si="13"/>
        <v/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x14ac:dyDescent="0.2">
      <c r="A862" s="7" t="str">
        <f t="shared" si="13"/>
        <v/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x14ac:dyDescent="0.2">
      <c r="A863" s="7" t="str">
        <f t="shared" si="13"/>
        <v/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x14ac:dyDescent="0.2">
      <c r="A864" s="7" t="str">
        <f t="shared" si="13"/>
        <v/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x14ac:dyDescent="0.2">
      <c r="A865" s="7" t="str">
        <f t="shared" si="13"/>
        <v/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x14ac:dyDescent="0.2">
      <c r="A866" s="7" t="str">
        <f t="shared" si="13"/>
        <v/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x14ac:dyDescent="0.2">
      <c r="A867" s="7" t="str">
        <f t="shared" si="13"/>
        <v/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x14ac:dyDescent="0.2">
      <c r="A868" s="7" t="str">
        <f t="shared" si="13"/>
        <v/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">
      <c r="A869" s="7" t="str">
        <f t="shared" si="13"/>
        <v/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x14ac:dyDescent="0.2">
      <c r="A870" s="7" t="str">
        <f t="shared" si="13"/>
        <v/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">
      <c r="A871" s="7" t="str">
        <f t="shared" si="13"/>
        <v/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x14ac:dyDescent="0.2">
      <c r="A872" s="7" t="str">
        <f t="shared" si="13"/>
        <v/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x14ac:dyDescent="0.2">
      <c r="A873" s="7" t="str">
        <f t="shared" si="13"/>
        <v/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x14ac:dyDescent="0.2">
      <c r="A874" s="7" t="str">
        <f t="shared" si="13"/>
        <v/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">
      <c r="A875" s="7" t="str">
        <f t="shared" si="13"/>
        <v/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x14ac:dyDescent="0.2">
      <c r="A876" s="7" t="str">
        <f t="shared" si="13"/>
        <v/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x14ac:dyDescent="0.2">
      <c r="A877" s="7" t="str">
        <f t="shared" si="13"/>
        <v/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x14ac:dyDescent="0.2">
      <c r="A878" s="7" t="str">
        <f t="shared" si="13"/>
        <v/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x14ac:dyDescent="0.2">
      <c r="A879" s="7" t="str">
        <f t="shared" si="13"/>
        <v/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">
      <c r="A880" s="7" t="str">
        <f t="shared" si="13"/>
        <v/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x14ac:dyDescent="0.2">
      <c r="A881" s="7" t="str">
        <f t="shared" si="13"/>
        <v/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x14ac:dyDescent="0.2">
      <c r="A882" s="7" t="str">
        <f t="shared" si="13"/>
        <v/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x14ac:dyDescent="0.2">
      <c r="A883" s="7" t="str">
        <f t="shared" si="13"/>
        <v/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">
      <c r="A884" s="7" t="str">
        <f t="shared" si="13"/>
        <v/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x14ac:dyDescent="0.2">
      <c r="A885" s="7" t="str">
        <f t="shared" si="13"/>
        <v/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x14ac:dyDescent="0.2">
      <c r="A886" s="7" t="str">
        <f t="shared" si="13"/>
        <v/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x14ac:dyDescent="0.2">
      <c r="A887" s="7" t="str">
        <f t="shared" si="13"/>
        <v/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x14ac:dyDescent="0.2">
      <c r="A888" s="7" t="str">
        <f t="shared" si="13"/>
        <v/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x14ac:dyDescent="0.2">
      <c r="A889" s="7" t="str">
        <f t="shared" si="13"/>
        <v/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x14ac:dyDescent="0.2">
      <c r="A890" s="7" t="str">
        <f t="shared" si="13"/>
        <v/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x14ac:dyDescent="0.2">
      <c r="A891" s="7" t="str">
        <f t="shared" si="13"/>
        <v/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x14ac:dyDescent="0.2">
      <c r="A892" s="7" t="str">
        <f t="shared" si="13"/>
        <v/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x14ac:dyDescent="0.2">
      <c r="A893" s="7" t="str">
        <f t="shared" si="13"/>
        <v/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x14ac:dyDescent="0.2">
      <c r="A894" s="7" t="str">
        <f t="shared" si="13"/>
        <v/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x14ac:dyDescent="0.2">
      <c r="A895" s="7" t="str">
        <f t="shared" si="13"/>
        <v/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x14ac:dyDescent="0.2">
      <c r="A896" s="7" t="str">
        <f t="shared" si="13"/>
        <v/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x14ac:dyDescent="0.2">
      <c r="A897" s="7" t="str">
        <f t="shared" si="13"/>
        <v/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x14ac:dyDescent="0.2">
      <c r="A898" s="7" t="str">
        <f t="shared" si="13"/>
        <v/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x14ac:dyDescent="0.2">
      <c r="A899" s="7" t="str">
        <f t="shared" si="13"/>
        <v/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x14ac:dyDescent="0.2">
      <c r="A900" s="7" t="str">
        <f t="shared" si="13"/>
        <v/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x14ac:dyDescent="0.2">
      <c r="A901" s="7" t="str">
        <f t="shared" ref="A901:A964" si="14" xml:space="preserve"> IF(ISBLANK(B901)  * ISBLANK(C901)* ISBLANK(D901)* ISBLANK(E901)* ISBLANK(F901)* ISBLANK(G901)* ISBLANK(H901)* ISBLANK(I901)* ISBLANK(J901)* ISBLANK(K901)* ISBLANK(L901)* ISBLANK(M901)* ISBLANK(N901)* ISBLANK(O901),"",30)</f>
        <v/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">
      <c r="A902" s="7" t="str">
        <f t="shared" si="14"/>
        <v/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x14ac:dyDescent="0.2">
      <c r="A903" s="7" t="str">
        <f t="shared" si="14"/>
        <v/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">
      <c r="A904" s="7" t="str">
        <f t="shared" si="14"/>
        <v/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x14ac:dyDescent="0.2">
      <c r="A905" s="7" t="str">
        <f t="shared" si="14"/>
        <v/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x14ac:dyDescent="0.2">
      <c r="A906" s="7" t="str">
        <f t="shared" si="14"/>
        <v/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">
      <c r="A907" s="7" t="str">
        <f t="shared" si="14"/>
        <v/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x14ac:dyDescent="0.2">
      <c r="A908" s="7" t="str">
        <f t="shared" si="14"/>
        <v/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">
      <c r="A909" s="7" t="str">
        <f t="shared" si="14"/>
        <v/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x14ac:dyDescent="0.2">
      <c r="A910" s="7" t="str">
        <f t="shared" si="14"/>
        <v/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x14ac:dyDescent="0.2">
      <c r="A911" s="7" t="str">
        <f t="shared" si="14"/>
        <v/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x14ac:dyDescent="0.2">
      <c r="A912" s="7" t="str">
        <f t="shared" si="14"/>
        <v/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">
      <c r="A913" s="7" t="str">
        <f t="shared" si="14"/>
        <v/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">
      <c r="A914" s="7" t="str">
        <f t="shared" si="14"/>
        <v/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">
      <c r="A915" s="7" t="str">
        <f t="shared" si="14"/>
        <v/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x14ac:dyDescent="0.2">
      <c r="A916" s="7" t="str">
        <f t="shared" si="14"/>
        <v/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x14ac:dyDescent="0.2">
      <c r="A917" s="7" t="str">
        <f t="shared" si="14"/>
        <v/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x14ac:dyDescent="0.2">
      <c r="A918" s="7" t="str">
        <f t="shared" si="14"/>
        <v/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x14ac:dyDescent="0.2">
      <c r="A919" s="7" t="str">
        <f t="shared" si="14"/>
        <v/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x14ac:dyDescent="0.2">
      <c r="A920" s="7" t="str">
        <f t="shared" si="14"/>
        <v/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x14ac:dyDescent="0.2">
      <c r="A921" s="7" t="str">
        <f t="shared" si="14"/>
        <v/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">
      <c r="A922" s="7" t="str">
        <f t="shared" si="14"/>
        <v/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x14ac:dyDescent="0.2">
      <c r="A923" s="7" t="str">
        <f t="shared" si="14"/>
        <v/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">
      <c r="A924" s="7" t="str">
        <f t="shared" si="14"/>
        <v/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x14ac:dyDescent="0.2">
      <c r="A925" s="7" t="str">
        <f t="shared" si="14"/>
        <v/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x14ac:dyDescent="0.2">
      <c r="A926" s="7" t="str">
        <f t="shared" si="14"/>
        <v/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">
      <c r="A927" s="7" t="str">
        <f t="shared" si="14"/>
        <v/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x14ac:dyDescent="0.2">
      <c r="A928" s="7" t="str">
        <f t="shared" si="14"/>
        <v/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x14ac:dyDescent="0.2">
      <c r="A929" s="7" t="str">
        <f t="shared" si="14"/>
        <v/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x14ac:dyDescent="0.2">
      <c r="A930" s="7" t="str">
        <f t="shared" si="14"/>
        <v/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x14ac:dyDescent="0.2">
      <c r="A931" s="7" t="str">
        <f t="shared" si="14"/>
        <v/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">
      <c r="A932" s="7" t="str">
        <f t="shared" si="14"/>
        <v/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x14ac:dyDescent="0.2">
      <c r="A933" s="7" t="str">
        <f t="shared" si="14"/>
        <v/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x14ac:dyDescent="0.2">
      <c r="A934" s="7" t="str">
        <f t="shared" si="14"/>
        <v/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x14ac:dyDescent="0.2">
      <c r="A935" s="7" t="str">
        <f t="shared" si="14"/>
        <v/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x14ac:dyDescent="0.2">
      <c r="A936" s="7" t="str">
        <f t="shared" si="14"/>
        <v/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">
      <c r="A937" s="7" t="str">
        <f t="shared" si="14"/>
        <v/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">
      <c r="A938" s="7" t="str">
        <f t="shared" si="14"/>
        <v/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x14ac:dyDescent="0.2">
      <c r="A939" s="7" t="str">
        <f t="shared" si="14"/>
        <v/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x14ac:dyDescent="0.2">
      <c r="A940" s="7" t="str">
        <f t="shared" si="14"/>
        <v/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x14ac:dyDescent="0.2">
      <c r="A941" s="7" t="str">
        <f t="shared" si="14"/>
        <v/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">
      <c r="A942" s="7" t="str">
        <f t="shared" si="14"/>
        <v/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x14ac:dyDescent="0.2">
      <c r="A943" s="7" t="str">
        <f t="shared" si="14"/>
        <v/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">
      <c r="A944" s="7" t="str">
        <f t="shared" si="14"/>
        <v/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x14ac:dyDescent="0.2">
      <c r="A945" s="7" t="str">
        <f t="shared" si="14"/>
        <v/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x14ac:dyDescent="0.2">
      <c r="A946" s="7" t="str">
        <f t="shared" si="14"/>
        <v/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x14ac:dyDescent="0.2">
      <c r="A947" s="7" t="str">
        <f t="shared" si="14"/>
        <v/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">
      <c r="A948" s="7" t="str">
        <f t="shared" si="14"/>
        <v/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x14ac:dyDescent="0.2">
      <c r="A949" s="7" t="str">
        <f t="shared" si="14"/>
        <v/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">
      <c r="A950" s="7" t="str">
        <f t="shared" si="14"/>
        <v/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x14ac:dyDescent="0.2">
      <c r="A951" s="7" t="str">
        <f t="shared" si="14"/>
        <v/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x14ac:dyDescent="0.2">
      <c r="A952" s="7" t="str">
        <f t="shared" si="14"/>
        <v/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x14ac:dyDescent="0.2">
      <c r="A953" s="7" t="str">
        <f t="shared" si="14"/>
        <v/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x14ac:dyDescent="0.2">
      <c r="A954" s="7" t="str">
        <f t="shared" si="14"/>
        <v/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x14ac:dyDescent="0.2">
      <c r="A955" s="7" t="str">
        <f t="shared" si="14"/>
        <v/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x14ac:dyDescent="0.2">
      <c r="A956" s="7" t="str">
        <f t="shared" si="14"/>
        <v/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x14ac:dyDescent="0.2">
      <c r="A957" s="7" t="str">
        <f t="shared" si="14"/>
        <v/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x14ac:dyDescent="0.2">
      <c r="A958" s="7" t="str">
        <f t="shared" si="14"/>
        <v/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x14ac:dyDescent="0.2">
      <c r="A959" s="7" t="str">
        <f t="shared" si="14"/>
        <v/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x14ac:dyDescent="0.2">
      <c r="A960" s="7" t="str">
        <f t="shared" si="14"/>
        <v/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x14ac:dyDescent="0.2">
      <c r="A961" s="7" t="str">
        <f t="shared" si="14"/>
        <v/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x14ac:dyDescent="0.2">
      <c r="A962" s="7" t="str">
        <f t="shared" si="14"/>
        <v/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x14ac:dyDescent="0.2">
      <c r="A963" s="7" t="str">
        <f t="shared" si="14"/>
        <v/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x14ac:dyDescent="0.2">
      <c r="A964" s="7" t="str">
        <f t="shared" si="14"/>
        <v/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x14ac:dyDescent="0.2">
      <c r="A965" s="7" t="str">
        <f t="shared" ref="A965:A1003" si="15" xml:space="preserve"> IF(ISBLANK(B965)  * ISBLANK(C965)* ISBLANK(D965)* ISBLANK(E965)* ISBLANK(F965)* ISBLANK(G965)* ISBLANK(H965)* ISBLANK(I965)* ISBLANK(J965)* ISBLANK(K965)* ISBLANK(L965)* ISBLANK(M965)* ISBLANK(N965)* ISBLANK(O965),"",30)</f>
        <v/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x14ac:dyDescent="0.2">
      <c r="A966" s="7" t="str">
        <f t="shared" si="15"/>
        <v/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x14ac:dyDescent="0.2">
      <c r="A967" s="7" t="str">
        <f t="shared" si="15"/>
        <v/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x14ac:dyDescent="0.2">
      <c r="A968" s="7" t="str">
        <f t="shared" si="15"/>
        <v/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x14ac:dyDescent="0.2">
      <c r="A969" s="7" t="str">
        <f t="shared" si="15"/>
        <v/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x14ac:dyDescent="0.2">
      <c r="A970" s="7" t="str">
        <f t="shared" si="15"/>
        <v/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">
      <c r="A971" s="7" t="str">
        <f t="shared" si="15"/>
        <v/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x14ac:dyDescent="0.2">
      <c r="A972" s="7" t="str">
        <f t="shared" si="15"/>
        <v/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x14ac:dyDescent="0.2">
      <c r="A973" s="7" t="str">
        <f t="shared" si="15"/>
        <v/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x14ac:dyDescent="0.2">
      <c r="A974" s="7" t="str">
        <f t="shared" si="15"/>
        <v/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x14ac:dyDescent="0.2">
      <c r="A975" s="7" t="str">
        <f t="shared" si="15"/>
        <v/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x14ac:dyDescent="0.2">
      <c r="A976" s="7" t="str">
        <f t="shared" si="15"/>
        <v/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">
      <c r="A977" s="7" t="str">
        <f t="shared" si="15"/>
        <v/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">
      <c r="A978" s="7" t="str">
        <f t="shared" si="15"/>
        <v/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x14ac:dyDescent="0.2">
      <c r="A979" s="7" t="str">
        <f t="shared" si="15"/>
        <v/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x14ac:dyDescent="0.2">
      <c r="A980" s="7" t="str">
        <f t="shared" si="15"/>
        <v/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x14ac:dyDescent="0.2">
      <c r="A981" s="7" t="str">
        <f t="shared" si="15"/>
        <v/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x14ac:dyDescent="0.2">
      <c r="A982" s="7" t="str">
        <f t="shared" si="15"/>
        <v/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x14ac:dyDescent="0.2">
      <c r="A983" s="7" t="str">
        <f t="shared" si="15"/>
        <v/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x14ac:dyDescent="0.2">
      <c r="A984" s="7" t="str">
        <f t="shared" si="15"/>
        <v/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x14ac:dyDescent="0.2">
      <c r="A985" s="7" t="str">
        <f t="shared" si="15"/>
        <v/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x14ac:dyDescent="0.2">
      <c r="A986" s="7" t="str">
        <f t="shared" si="15"/>
        <v/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x14ac:dyDescent="0.2">
      <c r="A987" s="7" t="str">
        <f t="shared" si="15"/>
        <v/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x14ac:dyDescent="0.2">
      <c r="A988" s="7" t="str">
        <f t="shared" si="15"/>
        <v/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x14ac:dyDescent="0.2">
      <c r="A989" s="7" t="str">
        <f t="shared" si="15"/>
        <v/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">
      <c r="A990" s="7" t="str">
        <f t="shared" si="15"/>
        <v/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x14ac:dyDescent="0.2">
      <c r="A991" s="7" t="str">
        <f t="shared" si="15"/>
        <v/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x14ac:dyDescent="0.2">
      <c r="A992" s="7" t="str">
        <f t="shared" si="15"/>
        <v/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x14ac:dyDescent="0.2">
      <c r="A993" s="7" t="str">
        <f t="shared" si="15"/>
        <v/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x14ac:dyDescent="0.2">
      <c r="A994" s="7" t="str">
        <f t="shared" si="15"/>
        <v/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x14ac:dyDescent="0.2">
      <c r="A995" s="7" t="str">
        <f t="shared" si="15"/>
        <v/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x14ac:dyDescent="0.2">
      <c r="A996" s="7" t="str">
        <f t="shared" si="15"/>
        <v/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">
      <c r="A997" s="7" t="str">
        <f t="shared" si="15"/>
        <v/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x14ac:dyDescent="0.2">
      <c r="A998" s="7" t="str">
        <f t="shared" si="15"/>
        <v/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x14ac:dyDescent="0.2">
      <c r="A999" s="7" t="str">
        <f t="shared" si="15"/>
        <v/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x14ac:dyDescent="0.2">
      <c r="A1000" s="7" t="str">
        <f t="shared" si="15"/>
        <v/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x14ac:dyDescent="0.2">
      <c r="A1001" s="7" t="str">
        <f t="shared" si="15"/>
        <v/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x14ac:dyDescent="0.2">
      <c r="A1002" s="7" t="str">
        <f t="shared" si="15"/>
        <v/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x14ac:dyDescent="0.2">
      <c r="A1003" s="7" t="str">
        <f t="shared" si="15"/>
        <v/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</sheetData>
  <sheetProtection password="C461" sheet="1" objects="1" scenarios="1"/>
  <phoneticPr fontId="1" type="noConversion"/>
  <dataValidations count="9">
    <dataValidation type="list" allowBlank="1" showInputMessage="1" showErrorMessage="1" errorTitle="Balanced" error="Must be filled with Y or N." sqref="D2" xr:uid="{00000000-0002-0000-0000-000000000000}">
      <formula1>$K$1:$K$2</formula1>
    </dataValidation>
    <dataValidation type="textLength" allowBlank="1" showInputMessage="1" showErrorMessage="1" errorTitle="Customernumber " error="Must be 17 digits, right aligned, zero filled from left." sqref="E2" xr:uid="{00000000-0002-0000-0000-000001000000}">
      <formula1>1</formula1>
      <formula2>17</formula2>
    </dataValidation>
    <dataValidation type="textLength" allowBlank="1" showInputMessage="1" showErrorMessage="1" errorTitle="Account number" error="Must be 17 digits, right aligned, zero filled from left." sqref="F2" xr:uid="{00000000-0002-0000-0000-000002000000}">
      <formula1>1</formula1>
      <formula2>17</formula2>
    </dataValidation>
    <dataValidation type="list" allowBlank="1" showInputMessage="1" showErrorMessage="1" sqref="C2" xr:uid="{00000000-0002-0000-0000-000003000000}">
      <formula1>$J$1:$J$2</formula1>
    </dataValidation>
    <dataValidation type="textLength" allowBlank="1" showInputMessage="1" showErrorMessage="1" errorTitle="Account Currency" error="Must be Swift Currency three letter code." sqref="G2 E4:E1003" xr:uid="{00000000-0002-0000-0000-000004000000}">
      <formula1>3</formula1>
      <formula2>3</formula2>
    </dataValidation>
    <dataValidation type="textLength" allowBlank="1" showInputMessage="1" showErrorMessage="1" errorTitle="Amount Currency" error="Must be Swift Currency three letter code." sqref="G4:G1003" xr:uid="{00000000-0002-0000-0000-000005000000}">
      <formula1>3</formula1>
      <formula2>3</formula2>
    </dataValidation>
    <dataValidation type="textLength" allowBlank="1" showInputMessage="1" showErrorMessage="1" errorTitle="Clearing Code" error="Must be two alphanumeric digits." sqref="C4:C1003" xr:uid="{00000000-0002-0000-0000-000007000000}">
      <formula1>2</formula1>
      <formula2>2</formula2>
    </dataValidation>
    <dataValidation type="textLength" allowBlank="1" showInputMessage="1" showErrorMessage="1" errorTitle="Bank ID" error="Must be bank BIC code of 8 or 11 characters, or bank ID of 10 characters." sqref="B4:B1003" xr:uid="{00000000-0002-0000-0000-000008000000}">
      <formula1>8</formula1>
      <formula2>11</formula2>
    </dataValidation>
    <dataValidation type="textLength" allowBlank="1" showInputMessage="1" showErrorMessage="1" errorTitle="File Date" error="Must be file date in the format YYYYMMDD." sqref="B2" xr:uid="{00000000-0002-0000-0000-000009000000}">
      <formula1>8</formula1>
      <formula2>8</formula2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A2" sqref="A2"/>
    </sheetView>
  </sheetViews>
  <sheetFormatPr defaultRowHeight="12.75" x14ac:dyDescent="0.2"/>
  <cols>
    <col min="1" max="2" width="9.140625" style="9"/>
    <col min="3" max="3" width="10" style="9" bestFit="1" customWidth="1"/>
    <col min="4" max="16384" width="9.140625" style="9"/>
  </cols>
  <sheetData>
    <row r="1" spans="1:3" x14ac:dyDescent="0.2">
      <c r="C1" s="9">
        <f>SUM(B2:B1001)</f>
        <v>0</v>
      </c>
    </row>
    <row r="2" spans="1:3" x14ac:dyDescent="0.2">
      <c r="A2" s="9" t="e">
        <f>VALUE(RIGHT(TRIM(Sheet1!D4),2))</f>
        <v>#VALUE!</v>
      </c>
      <c r="B2" s="9">
        <f>IF(ISNUMBER(A2),Sheet1!F4*A2,Sheet1!F4*29)</f>
        <v>0</v>
      </c>
    </row>
    <row r="3" spans="1:3" x14ac:dyDescent="0.2">
      <c r="A3" s="9" t="e">
        <f>VALUE(RIGHT(TRIM(Sheet1!D5),2))</f>
        <v>#VALUE!</v>
      </c>
      <c r="B3" s="9">
        <f>IF(ISNUMBER(A3),Sheet1!F5*A3,Sheet1!F5*29)</f>
        <v>0</v>
      </c>
    </row>
    <row r="4" spans="1:3" x14ac:dyDescent="0.2">
      <c r="A4" s="9" t="e">
        <f>VALUE(RIGHT(TRIM(Sheet1!D6),2))</f>
        <v>#VALUE!</v>
      </c>
      <c r="B4" s="9">
        <f>IF(ISNUMBER(A4),Sheet1!F6*A4,Sheet1!F6*29)</f>
        <v>0</v>
      </c>
    </row>
    <row r="5" spans="1:3" x14ac:dyDescent="0.2">
      <c r="A5" s="9" t="e">
        <f>VALUE(RIGHT(TRIM(Sheet1!D7),2))</f>
        <v>#VALUE!</v>
      </c>
      <c r="B5" s="9">
        <f>IF(ISNUMBER(A5),Sheet1!F7*A5,Sheet1!F7*29)</f>
        <v>0</v>
      </c>
    </row>
    <row r="6" spans="1:3" x14ac:dyDescent="0.2">
      <c r="A6" s="9" t="e">
        <f>VALUE(RIGHT(TRIM(Sheet1!D8),2))</f>
        <v>#VALUE!</v>
      </c>
      <c r="B6" s="9">
        <f>IF(ISNUMBER(A6),Sheet1!F8*A6,Sheet1!F8*29)</f>
        <v>0</v>
      </c>
    </row>
    <row r="7" spans="1:3" x14ac:dyDescent="0.2">
      <c r="A7" s="9" t="e">
        <f>VALUE(RIGHT(TRIM(Sheet1!D9),2))</f>
        <v>#VALUE!</v>
      </c>
      <c r="B7" s="9">
        <f>IF(ISNUMBER(A7),Sheet1!F9*A7,Sheet1!F9*29)</f>
        <v>0</v>
      </c>
    </row>
    <row r="8" spans="1:3" x14ac:dyDescent="0.2">
      <c r="A8" s="9" t="e">
        <f>VALUE(RIGHT(TRIM(Sheet1!D10),2))</f>
        <v>#VALUE!</v>
      </c>
      <c r="B8" s="9">
        <f>IF(ISNUMBER(A8),Sheet1!F10*A8,Sheet1!F10*29)</f>
        <v>0</v>
      </c>
    </row>
    <row r="9" spans="1:3" x14ac:dyDescent="0.2">
      <c r="A9" s="9" t="e">
        <f>VALUE(RIGHT(TRIM(Sheet1!D11),2))</f>
        <v>#VALUE!</v>
      </c>
      <c r="B9" s="9">
        <f>IF(ISNUMBER(A9),Sheet1!F11*A9,Sheet1!F11*29)</f>
        <v>0</v>
      </c>
    </row>
    <row r="10" spans="1:3" x14ac:dyDescent="0.2">
      <c r="A10" s="9" t="e">
        <f>VALUE(RIGHT(TRIM(Sheet1!D12),2))</f>
        <v>#VALUE!</v>
      </c>
      <c r="B10" s="9">
        <f>IF(ISNUMBER(A10),Sheet1!F12*A10,Sheet1!F12*29)</f>
        <v>0</v>
      </c>
    </row>
    <row r="11" spans="1:3" x14ac:dyDescent="0.2">
      <c r="A11" s="9" t="e">
        <f>VALUE(RIGHT(TRIM(Sheet1!D13),2))</f>
        <v>#VALUE!</v>
      </c>
      <c r="B11" s="9">
        <f>IF(ISNUMBER(A11),Sheet1!F13*A11,Sheet1!F13*29)</f>
        <v>0</v>
      </c>
    </row>
    <row r="12" spans="1:3" x14ac:dyDescent="0.2">
      <c r="A12" s="9" t="e">
        <f>VALUE(RIGHT(TRIM(Sheet1!D14),2))</f>
        <v>#VALUE!</v>
      </c>
      <c r="B12" s="9">
        <f>IF(ISNUMBER(A12),Sheet1!F14*A12,Sheet1!F14*29)</f>
        <v>0</v>
      </c>
    </row>
    <row r="13" spans="1:3" x14ac:dyDescent="0.2">
      <c r="A13" s="9" t="e">
        <f>VALUE(RIGHT(TRIM(Sheet1!D15),2))</f>
        <v>#VALUE!</v>
      </c>
      <c r="B13" s="9">
        <f>IF(ISNUMBER(A13),Sheet1!F15*A13,Sheet1!F15*29)</f>
        <v>0</v>
      </c>
    </row>
    <row r="14" spans="1:3" x14ac:dyDescent="0.2">
      <c r="A14" s="9" t="e">
        <f>VALUE(RIGHT(TRIM(Sheet1!D16),2))</f>
        <v>#VALUE!</v>
      </c>
      <c r="B14" s="9">
        <f>IF(ISNUMBER(A14),Sheet1!F16*A14,Sheet1!F16*29)</f>
        <v>0</v>
      </c>
    </row>
    <row r="15" spans="1:3" x14ac:dyDescent="0.2">
      <c r="A15" s="9" t="e">
        <f>VALUE(RIGHT(TRIM(Sheet1!D17),2))</f>
        <v>#VALUE!</v>
      </c>
      <c r="B15" s="9">
        <f>IF(ISNUMBER(A15),Sheet1!F17*A15,Sheet1!F17*29)</f>
        <v>0</v>
      </c>
    </row>
    <row r="16" spans="1:3" x14ac:dyDescent="0.2">
      <c r="A16" s="9" t="e">
        <f>VALUE(RIGHT(TRIM(Sheet1!D18),2))</f>
        <v>#VALUE!</v>
      </c>
      <c r="B16" s="9">
        <f>IF(ISNUMBER(A16),Sheet1!F18*A16,Sheet1!F18*29)</f>
        <v>0</v>
      </c>
    </row>
    <row r="17" spans="1:2" x14ac:dyDescent="0.2">
      <c r="A17" s="9" t="e">
        <f>VALUE(RIGHT(TRIM(Sheet1!D19),2))</f>
        <v>#VALUE!</v>
      </c>
      <c r="B17" s="9">
        <f>IF(ISNUMBER(A17),Sheet1!F19*A17,Sheet1!F19*29)</f>
        <v>0</v>
      </c>
    </row>
    <row r="18" spans="1:2" x14ac:dyDescent="0.2">
      <c r="A18" s="9" t="e">
        <f>VALUE(RIGHT(TRIM(Sheet1!D20),2))</f>
        <v>#VALUE!</v>
      </c>
      <c r="B18" s="9">
        <f>IF(ISNUMBER(A18),Sheet1!F20*A18,Sheet1!F20*29)</f>
        <v>0</v>
      </c>
    </row>
    <row r="19" spans="1:2" x14ac:dyDescent="0.2">
      <c r="A19" s="9" t="e">
        <f>VALUE(RIGHT(TRIM(Sheet1!D21),2))</f>
        <v>#VALUE!</v>
      </c>
      <c r="B19" s="9">
        <f>IF(ISNUMBER(A19),Sheet1!F21*A19,Sheet1!F21*29)</f>
        <v>0</v>
      </c>
    </row>
    <row r="20" spans="1:2" x14ac:dyDescent="0.2">
      <c r="A20" s="9" t="e">
        <f>VALUE(RIGHT(TRIM(Sheet1!D22),2))</f>
        <v>#VALUE!</v>
      </c>
      <c r="B20" s="9">
        <f>IF(ISNUMBER(A20),Sheet1!F22*A20,Sheet1!F22*29)</f>
        <v>0</v>
      </c>
    </row>
    <row r="21" spans="1:2" x14ac:dyDescent="0.2">
      <c r="A21" s="9" t="e">
        <f>VALUE(RIGHT(TRIM(Sheet1!D23),2))</f>
        <v>#VALUE!</v>
      </c>
      <c r="B21" s="9">
        <f>IF(ISNUMBER(A21),Sheet1!F23*A21,Sheet1!F23*29)</f>
        <v>0</v>
      </c>
    </row>
    <row r="22" spans="1:2" x14ac:dyDescent="0.2">
      <c r="A22" s="9" t="e">
        <f>VALUE(RIGHT(TRIM(Sheet1!D24),2))</f>
        <v>#VALUE!</v>
      </c>
      <c r="B22" s="9">
        <f>IF(ISNUMBER(A22),Sheet1!F24*A22,Sheet1!F24*29)</f>
        <v>0</v>
      </c>
    </row>
    <row r="23" spans="1:2" x14ac:dyDescent="0.2">
      <c r="A23" s="9" t="e">
        <f>VALUE(RIGHT(TRIM(Sheet1!D25),2))</f>
        <v>#VALUE!</v>
      </c>
      <c r="B23" s="9">
        <f>IF(ISNUMBER(A23),Sheet1!F25*A23,Sheet1!F25*29)</f>
        <v>0</v>
      </c>
    </row>
    <row r="24" spans="1:2" x14ac:dyDescent="0.2">
      <c r="A24" s="9" t="e">
        <f>VALUE(RIGHT(TRIM(Sheet1!D26),2))</f>
        <v>#VALUE!</v>
      </c>
      <c r="B24" s="9">
        <f>IF(ISNUMBER(A24),Sheet1!F26*A24,Sheet1!F26*29)</f>
        <v>0</v>
      </c>
    </row>
    <row r="25" spans="1:2" x14ac:dyDescent="0.2">
      <c r="A25" s="9" t="e">
        <f>VALUE(RIGHT(TRIM(Sheet1!D27),2))</f>
        <v>#VALUE!</v>
      </c>
      <c r="B25" s="9">
        <f>IF(ISNUMBER(A25),Sheet1!F27*A25,Sheet1!F27*29)</f>
        <v>0</v>
      </c>
    </row>
    <row r="26" spans="1:2" x14ac:dyDescent="0.2">
      <c r="A26" s="9" t="e">
        <f>VALUE(RIGHT(TRIM(Sheet1!D28),2))</f>
        <v>#VALUE!</v>
      </c>
      <c r="B26" s="9">
        <f>IF(ISNUMBER(A26),Sheet1!F28*A26,Sheet1!F28*29)</f>
        <v>0</v>
      </c>
    </row>
    <row r="27" spans="1:2" x14ac:dyDescent="0.2">
      <c r="A27" s="9" t="e">
        <f>VALUE(RIGHT(TRIM(Sheet1!D29),2))</f>
        <v>#VALUE!</v>
      </c>
      <c r="B27" s="9">
        <f>IF(ISNUMBER(A27),Sheet1!F29*A27,Sheet1!F29*29)</f>
        <v>0</v>
      </c>
    </row>
    <row r="28" spans="1:2" x14ac:dyDescent="0.2">
      <c r="A28" s="9" t="e">
        <f>VALUE(RIGHT(TRIM(Sheet1!D30),2))</f>
        <v>#VALUE!</v>
      </c>
      <c r="B28" s="9">
        <f>IF(ISNUMBER(A28),Sheet1!F30*A28,Sheet1!F30*29)</f>
        <v>0</v>
      </c>
    </row>
    <row r="29" spans="1:2" x14ac:dyDescent="0.2">
      <c r="A29" s="9" t="e">
        <f>VALUE(RIGHT(TRIM(Sheet1!D31),2))</f>
        <v>#VALUE!</v>
      </c>
      <c r="B29" s="9">
        <f>IF(ISNUMBER(A29),Sheet1!F31*A29,Sheet1!F31*29)</f>
        <v>0</v>
      </c>
    </row>
    <row r="30" spans="1:2" x14ac:dyDescent="0.2">
      <c r="A30" s="9" t="e">
        <f>VALUE(RIGHT(TRIM(Sheet1!D32),2))</f>
        <v>#VALUE!</v>
      </c>
      <c r="B30" s="9">
        <f>IF(ISNUMBER(A30),Sheet1!F32*A30,Sheet1!F32*29)</f>
        <v>0</v>
      </c>
    </row>
    <row r="31" spans="1:2" x14ac:dyDescent="0.2">
      <c r="A31" s="9" t="e">
        <f>VALUE(RIGHT(TRIM(Sheet1!D33),2))</f>
        <v>#VALUE!</v>
      </c>
      <c r="B31" s="9">
        <f>IF(ISNUMBER(A31),Sheet1!F33*A31,Sheet1!F33*29)</f>
        <v>0</v>
      </c>
    </row>
    <row r="32" spans="1:2" x14ac:dyDescent="0.2">
      <c r="A32" s="9" t="e">
        <f>VALUE(RIGHT(TRIM(Sheet1!D34),2))</f>
        <v>#VALUE!</v>
      </c>
      <c r="B32" s="9">
        <f>IF(ISNUMBER(A32),Sheet1!F34*A32,Sheet1!F34*29)</f>
        <v>0</v>
      </c>
    </row>
    <row r="33" spans="1:2" x14ac:dyDescent="0.2">
      <c r="A33" s="9" t="e">
        <f>VALUE(RIGHT(TRIM(Sheet1!D35),2))</f>
        <v>#VALUE!</v>
      </c>
      <c r="B33" s="9">
        <f>IF(ISNUMBER(A33),Sheet1!F35*A33,Sheet1!F35*29)</f>
        <v>0</v>
      </c>
    </row>
    <row r="34" spans="1:2" x14ac:dyDescent="0.2">
      <c r="A34" s="9" t="e">
        <f>VALUE(RIGHT(TRIM(Sheet1!D36),2))</f>
        <v>#VALUE!</v>
      </c>
      <c r="B34" s="9">
        <f>IF(ISNUMBER(A34),Sheet1!F36*A34,Sheet1!F36*29)</f>
        <v>0</v>
      </c>
    </row>
    <row r="35" spans="1:2" x14ac:dyDescent="0.2">
      <c r="A35" s="9" t="e">
        <f>VALUE(RIGHT(TRIM(Sheet1!D37),2))</f>
        <v>#VALUE!</v>
      </c>
      <c r="B35" s="9">
        <f>IF(ISNUMBER(A35),Sheet1!F37*A35,Sheet1!F37*29)</f>
        <v>0</v>
      </c>
    </row>
    <row r="36" spans="1:2" x14ac:dyDescent="0.2">
      <c r="A36" s="9" t="e">
        <f>VALUE(RIGHT(TRIM(Sheet1!D38),2))</f>
        <v>#VALUE!</v>
      </c>
      <c r="B36" s="9">
        <f>IF(ISNUMBER(A36),Sheet1!F38*A36,Sheet1!F38*29)</f>
        <v>0</v>
      </c>
    </row>
    <row r="37" spans="1:2" x14ac:dyDescent="0.2">
      <c r="A37" s="9" t="e">
        <f>VALUE(RIGHT(TRIM(Sheet1!D39),2))</f>
        <v>#VALUE!</v>
      </c>
      <c r="B37" s="9">
        <f>IF(ISNUMBER(A37),Sheet1!F39*A37,Sheet1!F39*29)</f>
        <v>0</v>
      </c>
    </row>
    <row r="38" spans="1:2" x14ac:dyDescent="0.2">
      <c r="A38" s="9" t="e">
        <f>VALUE(RIGHT(TRIM(Sheet1!D40),2))</f>
        <v>#VALUE!</v>
      </c>
      <c r="B38" s="9">
        <f>IF(ISNUMBER(A38),Sheet1!F40*A38,Sheet1!F40*29)</f>
        <v>0</v>
      </c>
    </row>
    <row r="39" spans="1:2" x14ac:dyDescent="0.2">
      <c r="A39" s="9" t="e">
        <f>VALUE(RIGHT(TRIM(Sheet1!D41),2))</f>
        <v>#VALUE!</v>
      </c>
      <c r="B39" s="9">
        <f>IF(ISNUMBER(A39),Sheet1!F41*A39,Sheet1!F41*29)</f>
        <v>0</v>
      </c>
    </row>
    <row r="40" spans="1:2" x14ac:dyDescent="0.2">
      <c r="A40" s="9" t="e">
        <f>VALUE(RIGHT(TRIM(Sheet1!D42),2))</f>
        <v>#VALUE!</v>
      </c>
      <c r="B40" s="9">
        <f>IF(ISNUMBER(A40),Sheet1!F42*A40,Sheet1!F42*29)</f>
        <v>0</v>
      </c>
    </row>
    <row r="41" spans="1:2" x14ac:dyDescent="0.2">
      <c r="A41" s="9" t="e">
        <f>VALUE(RIGHT(TRIM(Sheet1!D43),2))</f>
        <v>#VALUE!</v>
      </c>
      <c r="B41" s="9">
        <f>IF(ISNUMBER(A41),Sheet1!F43*A41,Sheet1!F43*29)</f>
        <v>0</v>
      </c>
    </row>
    <row r="42" spans="1:2" x14ac:dyDescent="0.2">
      <c r="A42" s="9" t="e">
        <f>VALUE(RIGHT(TRIM(Sheet1!D44),2))</f>
        <v>#VALUE!</v>
      </c>
      <c r="B42" s="9">
        <f>IF(ISNUMBER(A42),Sheet1!F44*A42,Sheet1!F44*29)</f>
        <v>0</v>
      </c>
    </row>
    <row r="43" spans="1:2" x14ac:dyDescent="0.2">
      <c r="A43" s="9" t="e">
        <f>VALUE(RIGHT(TRIM(Sheet1!D45),2))</f>
        <v>#VALUE!</v>
      </c>
      <c r="B43" s="9">
        <f>IF(ISNUMBER(A43),Sheet1!F45*A43,Sheet1!F45*29)</f>
        <v>0</v>
      </c>
    </row>
    <row r="44" spans="1:2" x14ac:dyDescent="0.2">
      <c r="A44" s="9" t="e">
        <f>VALUE(RIGHT(TRIM(Sheet1!D46),2))</f>
        <v>#VALUE!</v>
      </c>
      <c r="B44" s="9">
        <f>IF(ISNUMBER(A44),Sheet1!F46*A44,Sheet1!F46*29)</f>
        <v>0</v>
      </c>
    </row>
    <row r="45" spans="1:2" x14ac:dyDescent="0.2">
      <c r="A45" s="9" t="e">
        <f>VALUE(RIGHT(TRIM(Sheet1!D47),2))</f>
        <v>#VALUE!</v>
      </c>
      <c r="B45" s="9">
        <f>IF(ISNUMBER(A45),Sheet1!F47*A45,Sheet1!F47*29)</f>
        <v>0</v>
      </c>
    </row>
    <row r="46" spans="1:2" x14ac:dyDescent="0.2">
      <c r="A46" s="9" t="e">
        <f>VALUE(RIGHT(TRIM(Sheet1!D48),2))</f>
        <v>#VALUE!</v>
      </c>
      <c r="B46" s="9">
        <f>IF(ISNUMBER(A46),Sheet1!F48*A46,Sheet1!F48*29)</f>
        <v>0</v>
      </c>
    </row>
    <row r="47" spans="1:2" x14ac:dyDescent="0.2">
      <c r="A47" s="9" t="e">
        <f>VALUE(RIGHT(TRIM(Sheet1!D49),2))</f>
        <v>#VALUE!</v>
      </c>
      <c r="B47" s="9">
        <f>IF(ISNUMBER(A47),Sheet1!F49*A47,Sheet1!F49*29)</f>
        <v>0</v>
      </c>
    </row>
    <row r="48" spans="1:2" x14ac:dyDescent="0.2">
      <c r="A48" s="9" t="e">
        <f>VALUE(RIGHT(TRIM(Sheet1!D50),2))</f>
        <v>#VALUE!</v>
      </c>
      <c r="B48" s="9">
        <f>IF(ISNUMBER(A48),Sheet1!F50*A48,Sheet1!F50*29)</f>
        <v>0</v>
      </c>
    </row>
    <row r="49" spans="1:2" x14ac:dyDescent="0.2">
      <c r="A49" s="9" t="e">
        <f>VALUE(RIGHT(TRIM(Sheet1!D51),2))</f>
        <v>#VALUE!</v>
      </c>
      <c r="B49" s="9">
        <f>IF(ISNUMBER(A49),Sheet1!F51*A49,Sheet1!F51*29)</f>
        <v>0</v>
      </c>
    </row>
    <row r="50" spans="1:2" x14ac:dyDescent="0.2">
      <c r="A50" s="9" t="e">
        <f>VALUE(RIGHT(TRIM(Sheet1!D52),2))</f>
        <v>#VALUE!</v>
      </c>
      <c r="B50" s="9">
        <f>IF(ISNUMBER(A50),Sheet1!F52*A50,Sheet1!F52*29)</f>
        <v>0</v>
      </c>
    </row>
    <row r="51" spans="1:2" x14ac:dyDescent="0.2">
      <c r="A51" s="9" t="e">
        <f>VALUE(RIGHT(TRIM(Sheet1!D53),2))</f>
        <v>#VALUE!</v>
      </c>
      <c r="B51" s="9">
        <f>IF(ISNUMBER(A51),Sheet1!F53*A51,Sheet1!F53*29)</f>
        <v>0</v>
      </c>
    </row>
    <row r="52" spans="1:2" x14ac:dyDescent="0.2">
      <c r="A52" s="9" t="e">
        <f>VALUE(RIGHT(TRIM(Sheet1!D54),2))</f>
        <v>#VALUE!</v>
      </c>
      <c r="B52" s="9">
        <f>IF(ISNUMBER(A52),Sheet1!F54*A52,Sheet1!F54*29)</f>
        <v>0</v>
      </c>
    </row>
    <row r="53" spans="1:2" x14ac:dyDescent="0.2">
      <c r="A53" s="9" t="e">
        <f>VALUE(RIGHT(TRIM(Sheet1!D55),2))</f>
        <v>#VALUE!</v>
      </c>
      <c r="B53" s="9">
        <f>IF(ISNUMBER(A53),Sheet1!F55*A53,Sheet1!F55*29)</f>
        <v>0</v>
      </c>
    </row>
    <row r="54" spans="1:2" x14ac:dyDescent="0.2">
      <c r="A54" s="9" t="e">
        <f>VALUE(RIGHT(TRIM(Sheet1!D56),2))</f>
        <v>#VALUE!</v>
      </c>
      <c r="B54" s="9">
        <f>IF(ISNUMBER(A54),Sheet1!F56*A54,Sheet1!F56*29)</f>
        <v>0</v>
      </c>
    </row>
    <row r="55" spans="1:2" x14ac:dyDescent="0.2">
      <c r="A55" s="9" t="e">
        <f>VALUE(RIGHT(TRIM(Sheet1!D57),2))</f>
        <v>#VALUE!</v>
      </c>
      <c r="B55" s="9">
        <f>IF(ISNUMBER(A55),Sheet1!F57*A55,Sheet1!F57*29)</f>
        <v>0</v>
      </c>
    </row>
    <row r="56" spans="1:2" x14ac:dyDescent="0.2">
      <c r="A56" s="9" t="e">
        <f>VALUE(RIGHT(TRIM(Sheet1!D58),2))</f>
        <v>#VALUE!</v>
      </c>
      <c r="B56" s="9">
        <f>IF(ISNUMBER(A56),Sheet1!F58*A56,Sheet1!F58*29)</f>
        <v>0</v>
      </c>
    </row>
    <row r="57" spans="1:2" x14ac:dyDescent="0.2">
      <c r="A57" s="9" t="e">
        <f>VALUE(RIGHT(TRIM(Sheet1!D59),2))</f>
        <v>#VALUE!</v>
      </c>
      <c r="B57" s="9">
        <f>IF(ISNUMBER(A57),Sheet1!F59*A57,Sheet1!F59*29)</f>
        <v>0</v>
      </c>
    </row>
    <row r="58" spans="1:2" x14ac:dyDescent="0.2">
      <c r="A58" s="9" t="e">
        <f>VALUE(RIGHT(TRIM(Sheet1!D60),2))</f>
        <v>#VALUE!</v>
      </c>
      <c r="B58" s="9">
        <f>IF(ISNUMBER(A58),Sheet1!F60*A58,Sheet1!F60*29)</f>
        <v>0</v>
      </c>
    </row>
    <row r="59" spans="1:2" x14ac:dyDescent="0.2">
      <c r="A59" s="9" t="e">
        <f>VALUE(RIGHT(TRIM(Sheet1!D61),2))</f>
        <v>#VALUE!</v>
      </c>
      <c r="B59" s="9">
        <f>IF(ISNUMBER(A59),Sheet1!F61*A59,Sheet1!F61*29)</f>
        <v>0</v>
      </c>
    </row>
    <row r="60" spans="1:2" x14ac:dyDescent="0.2">
      <c r="A60" s="9" t="e">
        <f>VALUE(RIGHT(TRIM(Sheet1!D62),2))</f>
        <v>#VALUE!</v>
      </c>
      <c r="B60" s="9">
        <f>IF(ISNUMBER(A60),Sheet1!F62*A60,Sheet1!F62*29)</f>
        <v>0</v>
      </c>
    </row>
    <row r="61" spans="1:2" x14ac:dyDescent="0.2">
      <c r="A61" s="9" t="e">
        <f>VALUE(RIGHT(TRIM(Sheet1!D63),2))</f>
        <v>#VALUE!</v>
      </c>
      <c r="B61" s="9">
        <f>IF(ISNUMBER(A61),Sheet1!F63*A61,Sheet1!F63*29)</f>
        <v>0</v>
      </c>
    </row>
    <row r="62" spans="1:2" x14ac:dyDescent="0.2">
      <c r="A62" s="9" t="e">
        <f>VALUE(RIGHT(TRIM(Sheet1!D64),2))</f>
        <v>#VALUE!</v>
      </c>
      <c r="B62" s="9">
        <f>IF(ISNUMBER(A62),Sheet1!F64*A62,Sheet1!F64*29)</f>
        <v>0</v>
      </c>
    </row>
    <row r="63" spans="1:2" x14ac:dyDescent="0.2">
      <c r="A63" s="9" t="e">
        <f>VALUE(RIGHT(TRIM(Sheet1!D65),2))</f>
        <v>#VALUE!</v>
      </c>
      <c r="B63" s="9">
        <f>IF(ISNUMBER(A63),Sheet1!F65*A63,Sheet1!F65*29)</f>
        <v>0</v>
      </c>
    </row>
    <row r="64" spans="1:2" x14ac:dyDescent="0.2">
      <c r="A64" s="9" t="e">
        <f>VALUE(RIGHT(TRIM(Sheet1!D66),2))</f>
        <v>#VALUE!</v>
      </c>
      <c r="B64" s="9">
        <f>IF(ISNUMBER(A64),Sheet1!F66*A64,Sheet1!F66*29)</f>
        <v>0</v>
      </c>
    </row>
    <row r="65" spans="1:2" x14ac:dyDescent="0.2">
      <c r="A65" s="9" t="e">
        <f>VALUE(RIGHT(TRIM(Sheet1!D67),2))</f>
        <v>#VALUE!</v>
      </c>
      <c r="B65" s="9">
        <f>IF(ISNUMBER(A65),Sheet1!F67*A65,Sheet1!F67*29)</f>
        <v>0</v>
      </c>
    </row>
    <row r="66" spans="1:2" x14ac:dyDescent="0.2">
      <c r="A66" s="9" t="e">
        <f>VALUE(RIGHT(TRIM(Sheet1!D68),2))</f>
        <v>#VALUE!</v>
      </c>
      <c r="B66" s="9">
        <f>IF(ISNUMBER(A66),Sheet1!F68*A66,Sheet1!F68*29)</f>
        <v>0</v>
      </c>
    </row>
    <row r="67" spans="1:2" x14ac:dyDescent="0.2">
      <c r="A67" s="9" t="e">
        <f>VALUE(RIGHT(TRIM(Sheet1!D69),2))</f>
        <v>#VALUE!</v>
      </c>
      <c r="B67" s="9">
        <f>IF(ISNUMBER(A67),Sheet1!F69*A67,Sheet1!F69*29)</f>
        <v>0</v>
      </c>
    </row>
    <row r="68" spans="1:2" x14ac:dyDescent="0.2">
      <c r="A68" s="9" t="e">
        <f>VALUE(RIGHT(TRIM(Sheet1!D70),2))</f>
        <v>#VALUE!</v>
      </c>
      <c r="B68" s="9">
        <f>IF(ISNUMBER(A68),Sheet1!F70*A68,Sheet1!F70*29)</f>
        <v>0</v>
      </c>
    </row>
    <row r="69" spans="1:2" x14ac:dyDescent="0.2">
      <c r="A69" s="9" t="e">
        <f>VALUE(RIGHT(TRIM(Sheet1!D71),2))</f>
        <v>#VALUE!</v>
      </c>
      <c r="B69" s="9">
        <f>IF(ISNUMBER(A69),Sheet1!F71*A69,Sheet1!F71*29)</f>
        <v>0</v>
      </c>
    </row>
    <row r="70" spans="1:2" x14ac:dyDescent="0.2">
      <c r="A70" s="9" t="e">
        <f>VALUE(RIGHT(TRIM(Sheet1!D72),2))</f>
        <v>#VALUE!</v>
      </c>
      <c r="B70" s="9">
        <f>IF(ISNUMBER(A70),Sheet1!F72*A70,Sheet1!F72*29)</f>
        <v>0</v>
      </c>
    </row>
    <row r="71" spans="1:2" x14ac:dyDescent="0.2">
      <c r="A71" s="9" t="e">
        <f>VALUE(RIGHT(TRIM(Sheet1!D73),2))</f>
        <v>#VALUE!</v>
      </c>
      <c r="B71" s="9">
        <f>IF(ISNUMBER(A71),Sheet1!F73*A71,Sheet1!F73*29)</f>
        <v>0</v>
      </c>
    </row>
    <row r="72" spans="1:2" x14ac:dyDescent="0.2">
      <c r="A72" s="9" t="e">
        <f>VALUE(RIGHT(TRIM(Sheet1!D74),2))</f>
        <v>#VALUE!</v>
      </c>
      <c r="B72" s="9">
        <f>IF(ISNUMBER(A72),Sheet1!F74*A72,Sheet1!F74*29)</f>
        <v>0</v>
      </c>
    </row>
    <row r="73" spans="1:2" x14ac:dyDescent="0.2">
      <c r="A73" s="9" t="e">
        <f>VALUE(RIGHT(TRIM(Sheet1!D75),2))</f>
        <v>#VALUE!</v>
      </c>
      <c r="B73" s="9">
        <f>IF(ISNUMBER(A73),Sheet1!F75*A73,Sheet1!F75*29)</f>
        <v>0</v>
      </c>
    </row>
    <row r="74" spans="1:2" x14ac:dyDescent="0.2">
      <c r="A74" s="9" t="e">
        <f>VALUE(RIGHT(TRIM(Sheet1!D76),2))</f>
        <v>#VALUE!</v>
      </c>
      <c r="B74" s="9">
        <f>IF(ISNUMBER(A74),Sheet1!F76*A74,Sheet1!F76*29)</f>
        <v>0</v>
      </c>
    </row>
    <row r="75" spans="1:2" x14ac:dyDescent="0.2">
      <c r="A75" s="9" t="e">
        <f>VALUE(RIGHT(TRIM(Sheet1!D77),2))</f>
        <v>#VALUE!</v>
      </c>
      <c r="B75" s="9">
        <f>IF(ISNUMBER(A75),Sheet1!F77*A75,Sheet1!F77*29)</f>
        <v>0</v>
      </c>
    </row>
    <row r="76" spans="1:2" x14ac:dyDescent="0.2">
      <c r="A76" s="9" t="e">
        <f>VALUE(RIGHT(TRIM(Sheet1!D78),2))</f>
        <v>#VALUE!</v>
      </c>
      <c r="B76" s="9">
        <f>IF(ISNUMBER(A76),Sheet1!F78*A76,Sheet1!F78*29)</f>
        <v>0</v>
      </c>
    </row>
    <row r="77" spans="1:2" x14ac:dyDescent="0.2">
      <c r="A77" s="9" t="e">
        <f>VALUE(RIGHT(TRIM(Sheet1!D79),2))</f>
        <v>#VALUE!</v>
      </c>
      <c r="B77" s="9">
        <f>IF(ISNUMBER(A77),Sheet1!F79*A77,Sheet1!F79*29)</f>
        <v>0</v>
      </c>
    </row>
    <row r="78" spans="1:2" x14ac:dyDescent="0.2">
      <c r="A78" s="9" t="e">
        <f>VALUE(RIGHT(TRIM(Sheet1!D80),2))</f>
        <v>#VALUE!</v>
      </c>
      <c r="B78" s="9">
        <f>IF(ISNUMBER(A78),Sheet1!F80*A78,Sheet1!F80*29)</f>
        <v>0</v>
      </c>
    </row>
    <row r="79" spans="1:2" x14ac:dyDescent="0.2">
      <c r="A79" s="9" t="e">
        <f>VALUE(RIGHT(TRIM(Sheet1!D81),2))</f>
        <v>#VALUE!</v>
      </c>
      <c r="B79" s="9">
        <f>IF(ISNUMBER(A79),Sheet1!F81*A79,Sheet1!F81*29)</f>
        <v>0</v>
      </c>
    </row>
    <row r="80" spans="1:2" x14ac:dyDescent="0.2">
      <c r="A80" s="9" t="e">
        <f>VALUE(RIGHT(TRIM(Sheet1!D82),2))</f>
        <v>#VALUE!</v>
      </c>
      <c r="B80" s="9">
        <f>IF(ISNUMBER(A80),Sheet1!F82*A80,Sheet1!F82*29)</f>
        <v>0</v>
      </c>
    </row>
    <row r="81" spans="1:2" x14ac:dyDescent="0.2">
      <c r="A81" s="9" t="e">
        <f>VALUE(RIGHT(TRIM(Sheet1!D83),2))</f>
        <v>#VALUE!</v>
      </c>
      <c r="B81" s="9">
        <f>IF(ISNUMBER(A81),Sheet1!F83*A81,Sheet1!F83*29)</f>
        <v>0</v>
      </c>
    </row>
    <row r="82" spans="1:2" x14ac:dyDescent="0.2">
      <c r="A82" s="9" t="e">
        <f>VALUE(RIGHT(TRIM(Sheet1!D84),2))</f>
        <v>#VALUE!</v>
      </c>
      <c r="B82" s="9">
        <f>IF(ISNUMBER(A82),Sheet1!F84*A82,Sheet1!F84*29)</f>
        <v>0</v>
      </c>
    </row>
    <row r="83" spans="1:2" x14ac:dyDescent="0.2">
      <c r="A83" s="9" t="e">
        <f>VALUE(RIGHT(TRIM(Sheet1!D85),2))</f>
        <v>#VALUE!</v>
      </c>
      <c r="B83" s="9">
        <f>IF(ISNUMBER(A83),Sheet1!F85*A83,Sheet1!F85*29)</f>
        <v>0</v>
      </c>
    </row>
    <row r="84" spans="1:2" x14ac:dyDescent="0.2">
      <c r="A84" s="9" t="e">
        <f>VALUE(RIGHT(TRIM(Sheet1!D86),2))</f>
        <v>#VALUE!</v>
      </c>
      <c r="B84" s="9">
        <f>IF(ISNUMBER(A84),Sheet1!F86*A84,Sheet1!F86*29)</f>
        <v>0</v>
      </c>
    </row>
    <row r="85" spans="1:2" x14ac:dyDescent="0.2">
      <c r="A85" s="9" t="e">
        <f>VALUE(RIGHT(TRIM(Sheet1!D87),2))</f>
        <v>#VALUE!</v>
      </c>
      <c r="B85" s="9">
        <f>IF(ISNUMBER(A85),Sheet1!F87*A85,Sheet1!F87*29)</f>
        <v>0</v>
      </c>
    </row>
    <row r="86" spans="1:2" x14ac:dyDescent="0.2">
      <c r="A86" s="9" t="e">
        <f>VALUE(RIGHT(TRIM(Sheet1!D88),2))</f>
        <v>#VALUE!</v>
      </c>
      <c r="B86" s="9">
        <f>IF(ISNUMBER(A86),Sheet1!F88*A86,Sheet1!F88*29)</f>
        <v>0</v>
      </c>
    </row>
    <row r="87" spans="1:2" x14ac:dyDescent="0.2">
      <c r="A87" s="9" t="e">
        <f>VALUE(RIGHT(TRIM(Sheet1!D89),2))</f>
        <v>#VALUE!</v>
      </c>
      <c r="B87" s="9">
        <f>IF(ISNUMBER(A87),Sheet1!F89*A87,Sheet1!F89*29)</f>
        <v>0</v>
      </c>
    </row>
    <row r="88" spans="1:2" x14ac:dyDescent="0.2">
      <c r="A88" s="9" t="e">
        <f>VALUE(RIGHT(TRIM(Sheet1!D90),2))</f>
        <v>#VALUE!</v>
      </c>
      <c r="B88" s="9">
        <f>IF(ISNUMBER(A88),Sheet1!F90*A88,Sheet1!F90*29)</f>
        <v>0</v>
      </c>
    </row>
    <row r="89" spans="1:2" x14ac:dyDescent="0.2">
      <c r="A89" s="9" t="e">
        <f>VALUE(RIGHT(TRIM(Sheet1!D91),2))</f>
        <v>#VALUE!</v>
      </c>
      <c r="B89" s="9">
        <f>IF(ISNUMBER(A89),Sheet1!F91*A89,Sheet1!F91*29)</f>
        <v>0</v>
      </c>
    </row>
    <row r="90" spans="1:2" x14ac:dyDescent="0.2">
      <c r="A90" s="9" t="e">
        <f>VALUE(RIGHT(TRIM(Sheet1!D92),2))</f>
        <v>#VALUE!</v>
      </c>
      <c r="B90" s="9">
        <f>IF(ISNUMBER(A90),Sheet1!F92*A90,Sheet1!F92*29)</f>
        <v>0</v>
      </c>
    </row>
    <row r="91" spans="1:2" x14ac:dyDescent="0.2">
      <c r="A91" s="9" t="e">
        <f>VALUE(RIGHT(TRIM(Sheet1!D93),2))</f>
        <v>#VALUE!</v>
      </c>
      <c r="B91" s="9">
        <f>IF(ISNUMBER(A91),Sheet1!F93*A91,Sheet1!F93*29)</f>
        <v>0</v>
      </c>
    </row>
    <row r="92" spans="1:2" x14ac:dyDescent="0.2">
      <c r="A92" s="9" t="e">
        <f>VALUE(RIGHT(TRIM(Sheet1!D94),2))</f>
        <v>#VALUE!</v>
      </c>
      <c r="B92" s="9">
        <f>IF(ISNUMBER(A92),Sheet1!F94*A92,Sheet1!F94*29)</f>
        <v>0</v>
      </c>
    </row>
    <row r="93" spans="1:2" x14ac:dyDescent="0.2">
      <c r="A93" s="9" t="e">
        <f>VALUE(RIGHT(TRIM(Sheet1!D95),2))</f>
        <v>#VALUE!</v>
      </c>
      <c r="B93" s="9">
        <f>IF(ISNUMBER(A93),Sheet1!F95*A93,Sheet1!F95*29)</f>
        <v>0</v>
      </c>
    </row>
    <row r="94" spans="1:2" x14ac:dyDescent="0.2">
      <c r="A94" s="9" t="e">
        <f>VALUE(RIGHT(TRIM(Sheet1!D96),2))</f>
        <v>#VALUE!</v>
      </c>
      <c r="B94" s="9">
        <f>IF(ISNUMBER(A94),Sheet1!F96*A94,Sheet1!F96*29)</f>
        <v>0</v>
      </c>
    </row>
    <row r="95" spans="1:2" x14ac:dyDescent="0.2">
      <c r="A95" s="9" t="e">
        <f>VALUE(RIGHT(TRIM(Sheet1!D97),2))</f>
        <v>#VALUE!</v>
      </c>
      <c r="B95" s="9">
        <f>IF(ISNUMBER(A95),Sheet1!F97*A95,Sheet1!F97*29)</f>
        <v>0</v>
      </c>
    </row>
    <row r="96" spans="1:2" x14ac:dyDescent="0.2">
      <c r="A96" s="9" t="e">
        <f>VALUE(RIGHT(TRIM(Sheet1!D98),2))</f>
        <v>#VALUE!</v>
      </c>
      <c r="B96" s="9">
        <f>IF(ISNUMBER(A96),Sheet1!F98*A96,Sheet1!F98*29)</f>
        <v>0</v>
      </c>
    </row>
    <row r="97" spans="1:2" x14ac:dyDescent="0.2">
      <c r="A97" s="9" t="e">
        <f>VALUE(RIGHT(TRIM(Sheet1!D99),2))</f>
        <v>#VALUE!</v>
      </c>
      <c r="B97" s="9">
        <f>IF(ISNUMBER(A97),Sheet1!F99*A97,Sheet1!F99*29)</f>
        <v>0</v>
      </c>
    </row>
    <row r="98" spans="1:2" x14ac:dyDescent="0.2">
      <c r="A98" s="9" t="e">
        <f>VALUE(RIGHT(TRIM(Sheet1!D100),2))</f>
        <v>#VALUE!</v>
      </c>
      <c r="B98" s="9">
        <f>IF(ISNUMBER(A98),Sheet1!F100*A98,Sheet1!F100*29)</f>
        <v>0</v>
      </c>
    </row>
    <row r="99" spans="1:2" x14ac:dyDescent="0.2">
      <c r="A99" s="9" t="e">
        <f>VALUE(RIGHT(TRIM(Sheet1!D101),2))</f>
        <v>#VALUE!</v>
      </c>
      <c r="B99" s="9">
        <f>IF(ISNUMBER(A99),Sheet1!F101*A99,Sheet1!F101*29)</f>
        <v>0</v>
      </c>
    </row>
    <row r="100" spans="1:2" x14ac:dyDescent="0.2">
      <c r="A100" s="9" t="e">
        <f>VALUE(RIGHT(TRIM(Sheet1!D102),2))</f>
        <v>#VALUE!</v>
      </c>
      <c r="B100" s="9">
        <f>IF(ISNUMBER(A100),Sheet1!F102*A100,Sheet1!F102*29)</f>
        <v>0</v>
      </c>
    </row>
    <row r="101" spans="1:2" x14ac:dyDescent="0.2">
      <c r="A101" s="9" t="e">
        <f>VALUE(RIGHT(TRIM(Sheet1!D103),2))</f>
        <v>#VALUE!</v>
      </c>
      <c r="B101" s="9">
        <f>IF(ISNUMBER(A101),Sheet1!F103*A101,Sheet1!F103*29)</f>
        <v>0</v>
      </c>
    </row>
    <row r="102" spans="1:2" x14ac:dyDescent="0.2">
      <c r="A102" s="9" t="e">
        <f>VALUE(RIGHT(TRIM(Sheet1!D104),2))</f>
        <v>#VALUE!</v>
      </c>
      <c r="B102" s="9">
        <f>IF(ISNUMBER(A102),Sheet1!F104*A102,Sheet1!F104*29)</f>
        <v>0</v>
      </c>
    </row>
    <row r="103" spans="1:2" x14ac:dyDescent="0.2">
      <c r="A103" s="9" t="e">
        <f>VALUE(RIGHT(TRIM(Sheet1!D105),2))</f>
        <v>#VALUE!</v>
      </c>
      <c r="B103" s="9">
        <f>IF(ISNUMBER(A103),Sheet1!F105*A103,Sheet1!F105*29)</f>
        <v>0</v>
      </c>
    </row>
    <row r="104" spans="1:2" x14ac:dyDescent="0.2">
      <c r="A104" s="9" t="e">
        <f>VALUE(RIGHT(TRIM(Sheet1!D106),2))</f>
        <v>#VALUE!</v>
      </c>
      <c r="B104" s="9">
        <f>IF(ISNUMBER(A104),Sheet1!F106*A104,Sheet1!F106*29)</f>
        <v>0</v>
      </c>
    </row>
    <row r="105" spans="1:2" x14ac:dyDescent="0.2">
      <c r="A105" s="9" t="e">
        <f>VALUE(RIGHT(TRIM(Sheet1!D107),2))</f>
        <v>#VALUE!</v>
      </c>
      <c r="B105" s="9">
        <f>IF(ISNUMBER(A105),Sheet1!F107*A105,Sheet1!F107*29)</f>
        <v>0</v>
      </c>
    </row>
    <row r="106" spans="1:2" x14ac:dyDescent="0.2">
      <c r="A106" s="9" t="e">
        <f>VALUE(RIGHT(TRIM(Sheet1!D108),2))</f>
        <v>#VALUE!</v>
      </c>
      <c r="B106" s="9">
        <f>IF(ISNUMBER(A106),Sheet1!F108*A106,Sheet1!F108*29)</f>
        <v>0</v>
      </c>
    </row>
    <row r="107" spans="1:2" x14ac:dyDescent="0.2">
      <c r="A107" s="9" t="e">
        <f>VALUE(RIGHT(TRIM(Sheet1!D109),2))</f>
        <v>#VALUE!</v>
      </c>
      <c r="B107" s="9">
        <f>IF(ISNUMBER(A107),Sheet1!F109*A107,Sheet1!F109*29)</f>
        <v>0</v>
      </c>
    </row>
    <row r="108" spans="1:2" x14ac:dyDescent="0.2">
      <c r="A108" s="9" t="e">
        <f>VALUE(RIGHT(TRIM(Sheet1!D110),2))</f>
        <v>#VALUE!</v>
      </c>
      <c r="B108" s="9">
        <f>IF(ISNUMBER(A108),Sheet1!F110*A108,Sheet1!F110*29)</f>
        <v>0</v>
      </c>
    </row>
    <row r="109" spans="1:2" x14ac:dyDescent="0.2">
      <c r="A109" s="9" t="e">
        <f>VALUE(RIGHT(TRIM(Sheet1!D111),2))</f>
        <v>#VALUE!</v>
      </c>
      <c r="B109" s="9">
        <f>IF(ISNUMBER(A109),Sheet1!F111*A109,Sheet1!F111*29)</f>
        <v>0</v>
      </c>
    </row>
    <row r="110" spans="1:2" x14ac:dyDescent="0.2">
      <c r="A110" s="9" t="e">
        <f>VALUE(RIGHT(TRIM(Sheet1!D112),2))</f>
        <v>#VALUE!</v>
      </c>
      <c r="B110" s="9">
        <f>IF(ISNUMBER(A110),Sheet1!F112*A110,Sheet1!F112*29)</f>
        <v>0</v>
      </c>
    </row>
    <row r="111" spans="1:2" x14ac:dyDescent="0.2">
      <c r="A111" s="9" t="e">
        <f>VALUE(RIGHT(TRIM(Sheet1!D113),2))</f>
        <v>#VALUE!</v>
      </c>
      <c r="B111" s="9">
        <f>IF(ISNUMBER(A111),Sheet1!F113*A111,Sheet1!F113*29)</f>
        <v>0</v>
      </c>
    </row>
    <row r="112" spans="1:2" x14ac:dyDescent="0.2">
      <c r="A112" s="9" t="e">
        <f>VALUE(RIGHT(TRIM(Sheet1!D114),2))</f>
        <v>#VALUE!</v>
      </c>
      <c r="B112" s="9">
        <f>IF(ISNUMBER(A112),Sheet1!F114*A112,Sheet1!F114*29)</f>
        <v>0</v>
      </c>
    </row>
    <row r="113" spans="1:2" x14ac:dyDescent="0.2">
      <c r="A113" s="9" t="e">
        <f>VALUE(RIGHT(TRIM(Sheet1!D115),2))</f>
        <v>#VALUE!</v>
      </c>
      <c r="B113" s="9">
        <f>IF(ISNUMBER(A113),Sheet1!F115*A113,Sheet1!F115*29)</f>
        <v>0</v>
      </c>
    </row>
    <row r="114" spans="1:2" x14ac:dyDescent="0.2">
      <c r="A114" s="9" t="e">
        <f>VALUE(RIGHT(TRIM(Sheet1!D116),2))</f>
        <v>#VALUE!</v>
      </c>
      <c r="B114" s="9">
        <f>IF(ISNUMBER(A114),Sheet1!F116*A114,Sheet1!F116*29)</f>
        <v>0</v>
      </c>
    </row>
    <row r="115" spans="1:2" x14ac:dyDescent="0.2">
      <c r="A115" s="9" t="e">
        <f>VALUE(RIGHT(TRIM(Sheet1!D117),2))</f>
        <v>#VALUE!</v>
      </c>
      <c r="B115" s="9">
        <f>IF(ISNUMBER(A115),Sheet1!F117*A115,Sheet1!F117*29)</f>
        <v>0</v>
      </c>
    </row>
    <row r="116" spans="1:2" x14ac:dyDescent="0.2">
      <c r="A116" s="9" t="e">
        <f>VALUE(RIGHT(TRIM(Sheet1!D118),2))</f>
        <v>#VALUE!</v>
      </c>
      <c r="B116" s="9">
        <f>IF(ISNUMBER(A116),Sheet1!F118*A116,Sheet1!F118*29)</f>
        <v>0</v>
      </c>
    </row>
    <row r="117" spans="1:2" x14ac:dyDescent="0.2">
      <c r="A117" s="9" t="e">
        <f>VALUE(RIGHT(TRIM(Sheet1!D119),2))</f>
        <v>#VALUE!</v>
      </c>
      <c r="B117" s="9">
        <f>IF(ISNUMBER(A117),Sheet1!F119*A117,Sheet1!F119*29)</f>
        <v>0</v>
      </c>
    </row>
    <row r="118" spans="1:2" x14ac:dyDescent="0.2">
      <c r="A118" s="9" t="e">
        <f>VALUE(RIGHT(TRIM(Sheet1!D120),2))</f>
        <v>#VALUE!</v>
      </c>
      <c r="B118" s="9">
        <f>IF(ISNUMBER(A118),Sheet1!F120*A118,Sheet1!F120*29)</f>
        <v>0</v>
      </c>
    </row>
    <row r="119" spans="1:2" x14ac:dyDescent="0.2">
      <c r="A119" s="9" t="e">
        <f>VALUE(RIGHT(TRIM(Sheet1!D121),2))</f>
        <v>#VALUE!</v>
      </c>
      <c r="B119" s="9">
        <f>IF(ISNUMBER(A119),Sheet1!F121*A119,Sheet1!F121*29)</f>
        <v>0</v>
      </c>
    </row>
    <row r="120" spans="1:2" x14ac:dyDescent="0.2">
      <c r="A120" s="9" t="e">
        <f>VALUE(RIGHT(TRIM(Sheet1!D122),2))</f>
        <v>#VALUE!</v>
      </c>
      <c r="B120" s="9">
        <f>IF(ISNUMBER(A120),Sheet1!F122*A120,Sheet1!F122*29)</f>
        <v>0</v>
      </c>
    </row>
    <row r="121" spans="1:2" x14ac:dyDescent="0.2">
      <c r="A121" s="9" t="e">
        <f>VALUE(RIGHT(TRIM(Sheet1!D123),2))</f>
        <v>#VALUE!</v>
      </c>
      <c r="B121" s="9">
        <f>IF(ISNUMBER(A121),Sheet1!F123*A121,Sheet1!F123*29)</f>
        <v>0</v>
      </c>
    </row>
    <row r="122" spans="1:2" x14ac:dyDescent="0.2">
      <c r="A122" s="9" t="e">
        <f>VALUE(RIGHT(TRIM(Sheet1!D124),2))</f>
        <v>#VALUE!</v>
      </c>
      <c r="B122" s="9">
        <f>IF(ISNUMBER(A122),Sheet1!F124*A122,Sheet1!F124*29)</f>
        <v>0</v>
      </c>
    </row>
    <row r="123" spans="1:2" x14ac:dyDescent="0.2">
      <c r="A123" s="9" t="e">
        <f>VALUE(RIGHT(TRIM(Sheet1!D125),2))</f>
        <v>#VALUE!</v>
      </c>
      <c r="B123" s="9">
        <f>IF(ISNUMBER(A123),Sheet1!F125*A123,Sheet1!F125*29)</f>
        <v>0</v>
      </c>
    </row>
    <row r="124" spans="1:2" x14ac:dyDescent="0.2">
      <c r="A124" s="9" t="e">
        <f>VALUE(RIGHT(TRIM(Sheet1!D126),2))</f>
        <v>#VALUE!</v>
      </c>
      <c r="B124" s="9">
        <f>IF(ISNUMBER(A124),Sheet1!F126*A124,Sheet1!F126*29)</f>
        <v>0</v>
      </c>
    </row>
    <row r="125" spans="1:2" x14ac:dyDescent="0.2">
      <c r="A125" s="9" t="e">
        <f>VALUE(RIGHT(TRIM(Sheet1!D127),2))</f>
        <v>#VALUE!</v>
      </c>
      <c r="B125" s="9">
        <f>IF(ISNUMBER(A125),Sheet1!F127*A125,Sheet1!F127*29)</f>
        <v>0</v>
      </c>
    </row>
    <row r="126" spans="1:2" x14ac:dyDescent="0.2">
      <c r="A126" s="9" t="e">
        <f>VALUE(RIGHT(TRIM(Sheet1!D128),2))</f>
        <v>#VALUE!</v>
      </c>
      <c r="B126" s="9">
        <f>IF(ISNUMBER(A126),Sheet1!F128*A126,Sheet1!F128*29)</f>
        <v>0</v>
      </c>
    </row>
    <row r="127" spans="1:2" x14ac:dyDescent="0.2">
      <c r="A127" s="9" t="e">
        <f>VALUE(RIGHT(TRIM(Sheet1!D129),2))</f>
        <v>#VALUE!</v>
      </c>
      <c r="B127" s="9">
        <f>IF(ISNUMBER(A127),Sheet1!F129*A127,Sheet1!F129*29)</f>
        <v>0</v>
      </c>
    </row>
    <row r="128" spans="1:2" x14ac:dyDescent="0.2">
      <c r="A128" s="9" t="e">
        <f>VALUE(RIGHT(TRIM(Sheet1!D130),2))</f>
        <v>#VALUE!</v>
      </c>
      <c r="B128" s="9">
        <f>IF(ISNUMBER(A128),Sheet1!F130*A128,Sheet1!F130*29)</f>
        <v>0</v>
      </c>
    </row>
    <row r="129" spans="1:2" x14ac:dyDescent="0.2">
      <c r="A129" s="9" t="e">
        <f>VALUE(RIGHT(TRIM(Sheet1!D131),2))</f>
        <v>#VALUE!</v>
      </c>
      <c r="B129" s="9">
        <f>IF(ISNUMBER(A129),Sheet1!F131*A129,Sheet1!F131*29)</f>
        <v>0</v>
      </c>
    </row>
    <row r="130" spans="1:2" x14ac:dyDescent="0.2">
      <c r="A130" s="9" t="e">
        <f>VALUE(RIGHT(TRIM(Sheet1!D132),2))</f>
        <v>#VALUE!</v>
      </c>
      <c r="B130" s="9">
        <f>IF(ISNUMBER(A130),Sheet1!F132*A130,Sheet1!F132*29)</f>
        <v>0</v>
      </c>
    </row>
    <row r="131" spans="1:2" x14ac:dyDescent="0.2">
      <c r="A131" s="9" t="e">
        <f>VALUE(RIGHT(TRIM(Sheet1!D133),2))</f>
        <v>#VALUE!</v>
      </c>
      <c r="B131" s="9">
        <f>IF(ISNUMBER(A131),Sheet1!F133*A131,Sheet1!F133*29)</f>
        <v>0</v>
      </c>
    </row>
    <row r="132" spans="1:2" x14ac:dyDescent="0.2">
      <c r="A132" s="9" t="e">
        <f>VALUE(RIGHT(TRIM(Sheet1!D134),2))</f>
        <v>#VALUE!</v>
      </c>
      <c r="B132" s="9">
        <f>IF(ISNUMBER(A132),Sheet1!F134*A132,Sheet1!F134*29)</f>
        <v>0</v>
      </c>
    </row>
    <row r="133" spans="1:2" x14ac:dyDescent="0.2">
      <c r="A133" s="9" t="e">
        <f>VALUE(RIGHT(TRIM(Sheet1!D135),2))</f>
        <v>#VALUE!</v>
      </c>
      <c r="B133" s="9">
        <f>IF(ISNUMBER(A133),Sheet1!F135*A133,Sheet1!F135*29)</f>
        <v>0</v>
      </c>
    </row>
    <row r="134" spans="1:2" x14ac:dyDescent="0.2">
      <c r="A134" s="9" t="e">
        <f>VALUE(RIGHT(TRIM(Sheet1!D136),2))</f>
        <v>#VALUE!</v>
      </c>
      <c r="B134" s="9">
        <f>IF(ISNUMBER(A134),Sheet1!F136*A134,Sheet1!F136*29)</f>
        <v>0</v>
      </c>
    </row>
    <row r="135" spans="1:2" x14ac:dyDescent="0.2">
      <c r="A135" s="9" t="e">
        <f>VALUE(RIGHT(TRIM(Sheet1!D137),2))</f>
        <v>#VALUE!</v>
      </c>
      <c r="B135" s="9">
        <f>IF(ISNUMBER(A135),Sheet1!F137*A135,Sheet1!F137*29)</f>
        <v>0</v>
      </c>
    </row>
    <row r="136" spans="1:2" x14ac:dyDescent="0.2">
      <c r="A136" s="9" t="e">
        <f>VALUE(RIGHT(TRIM(Sheet1!D138),2))</f>
        <v>#VALUE!</v>
      </c>
      <c r="B136" s="9">
        <f>IF(ISNUMBER(A136),Sheet1!F138*A136,Sheet1!F138*29)</f>
        <v>0</v>
      </c>
    </row>
    <row r="137" spans="1:2" x14ac:dyDescent="0.2">
      <c r="A137" s="9" t="e">
        <f>VALUE(RIGHT(TRIM(Sheet1!D139),2))</f>
        <v>#VALUE!</v>
      </c>
      <c r="B137" s="9">
        <f>IF(ISNUMBER(A137),Sheet1!F139*A137,Sheet1!F139*29)</f>
        <v>0</v>
      </c>
    </row>
    <row r="138" spans="1:2" x14ac:dyDescent="0.2">
      <c r="A138" s="9" t="e">
        <f>VALUE(RIGHT(TRIM(Sheet1!D140),2))</f>
        <v>#VALUE!</v>
      </c>
      <c r="B138" s="9">
        <f>IF(ISNUMBER(A138),Sheet1!F140*A138,Sheet1!F140*29)</f>
        <v>0</v>
      </c>
    </row>
    <row r="139" spans="1:2" x14ac:dyDescent="0.2">
      <c r="A139" s="9" t="e">
        <f>VALUE(RIGHT(TRIM(Sheet1!D141),2))</f>
        <v>#VALUE!</v>
      </c>
      <c r="B139" s="9">
        <f>IF(ISNUMBER(A139),Sheet1!F141*A139,Sheet1!F141*29)</f>
        <v>0</v>
      </c>
    </row>
    <row r="140" spans="1:2" x14ac:dyDescent="0.2">
      <c r="A140" s="9" t="e">
        <f>VALUE(RIGHT(TRIM(Sheet1!D142),2))</f>
        <v>#VALUE!</v>
      </c>
      <c r="B140" s="9">
        <f>IF(ISNUMBER(A140),Sheet1!F142*A140,Sheet1!F142*29)</f>
        <v>0</v>
      </c>
    </row>
    <row r="141" spans="1:2" x14ac:dyDescent="0.2">
      <c r="A141" s="9" t="e">
        <f>VALUE(RIGHT(TRIM(Sheet1!D143),2))</f>
        <v>#VALUE!</v>
      </c>
      <c r="B141" s="9">
        <f>IF(ISNUMBER(A141),Sheet1!F143*A141,Sheet1!F143*29)</f>
        <v>0</v>
      </c>
    </row>
    <row r="142" spans="1:2" x14ac:dyDescent="0.2">
      <c r="A142" s="9" t="e">
        <f>VALUE(RIGHT(TRIM(Sheet1!D144),2))</f>
        <v>#VALUE!</v>
      </c>
      <c r="B142" s="9">
        <f>IF(ISNUMBER(A142),Sheet1!F144*A142,Sheet1!F144*29)</f>
        <v>0</v>
      </c>
    </row>
    <row r="143" spans="1:2" x14ac:dyDescent="0.2">
      <c r="A143" s="9" t="e">
        <f>VALUE(RIGHT(TRIM(Sheet1!D145),2))</f>
        <v>#VALUE!</v>
      </c>
      <c r="B143" s="9">
        <f>IF(ISNUMBER(A143),Sheet1!F145*A143,Sheet1!F145*29)</f>
        <v>0</v>
      </c>
    </row>
    <row r="144" spans="1:2" x14ac:dyDescent="0.2">
      <c r="A144" s="9" t="e">
        <f>VALUE(RIGHT(TRIM(Sheet1!D146),2))</f>
        <v>#VALUE!</v>
      </c>
      <c r="B144" s="9">
        <f>IF(ISNUMBER(A144),Sheet1!F146*A144,Sheet1!F146*29)</f>
        <v>0</v>
      </c>
    </row>
    <row r="145" spans="1:2" x14ac:dyDescent="0.2">
      <c r="A145" s="9" t="e">
        <f>VALUE(RIGHT(TRIM(Sheet1!D147),2))</f>
        <v>#VALUE!</v>
      </c>
      <c r="B145" s="9">
        <f>IF(ISNUMBER(A145),Sheet1!F147*A145,Sheet1!F147*29)</f>
        <v>0</v>
      </c>
    </row>
    <row r="146" spans="1:2" x14ac:dyDescent="0.2">
      <c r="A146" s="9" t="e">
        <f>VALUE(RIGHT(TRIM(Sheet1!D148),2))</f>
        <v>#VALUE!</v>
      </c>
      <c r="B146" s="9">
        <f>IF(ISNUMBER(A146),Sheet1!F148*A146,Sheet1!F148*29)</f>
        <v>0</v>
      </c>
    </row>
    <row r="147" spans="1:2" x14ac:dyDescent="0.2">
      <c r="A147" s="9" t="e">
        <f>VALUE(RIGHT(TRIM(Sheet1!D149),2))</f>
        <v>#VALUE!</v>
      </c>
      <c r="B147" s="9">
        <f>IF(ISNUMBER(A147),Sheet1!F149*A147,Sheet1!F149*29)</f>
        <v>0</v>
      </c>
    </row>
    <row r="148" spans="1:2" x14ac:dyDescent="0.2">
      <c r="A148" s="9" t="e">
        <f>VALUE(RIGHT(TRIM(Sheet1!D150),2))</f>
        <v>#VALUE!</v>
      </c>
      <c r="B148" s="9">
        <f>IF(ISNUMBER(A148),Sheet1!F150*A148,Sheet1!F150*29)</f>
        <v>0</v>
      </c>
    </row>
    <row r="149" spans="1:2" x14ac:dyDescent="0.2">
      <c r="A149" s="9" t="e">
        <f>VALUE(RIGHT(TRIM(Sheet1!D151),2))</f>
        <v>#VALUE!</v>
      </c>
      <c r="B149" s="9">
        <f>IF(ISNUMBER(A149),Sheet1!F151*A149,Sheet1!F151*29)</f>
        <v>0</v>
      </c>
    </row>
    <row r="150" spans="1:2" x14ac:dyDescent="0.2">
      <c r="A150" s="9" t="e">
        <f>VALUE(RIGHT(TRIM(Sheet1!D152),2))</f>
        <v>#VALUE!</v>
      </c>
      <c r="B150" s="9">
        <f>IF(ISNUMBER(A150),Sheet1!F152*A150,Sheet1!F152*29)</f>
        <v>0</v>
      </c>
    </row>
    <row r="151" spans="1:2" x14ac:dyDescent="0.2">
      <c r="A151" s="9" t="e">
        <f>VALUE(RIGHT(TRIM(Sheet1!D153),2))</f>
        <v>#VALUE!</v>
      </c>
      <c r="B151" s="9">
        <f>IF(ISNUMBER(A151),Sheet1!F153*A151,Sheet1!F153*29)</f>
        <v>0</v>
      </c>
    </row>
    <row r="152" spans="1:2" x14ac:dyDescent="0.2">
      <c r="A152" s="9" t="e">
        <f>VALUE(RIGHT(TRIM(Sheet1!D154),2))</f>
        <v>#VALUE!</v>
      </c>
      <c r="B152" s="9">
        <f>IF(ISNUMBER(A152),Sheet1!F154*A152,Sheet1!F154*29)</f>
        <v>0</v>
      </c>
    </row>
    <row r="153" spans="1:2" x14ac:dyDescent="0.2">
      <c r="A153" s="9" t="e">
        <f>VALUE(RIGHT(TRIM(Sheet1!D155),2))</f>
        <v>#VALUE!</v>
      </c>
      <c r="B153" s="9">
        <f>IF(ISNUMBER(A153),Sheet1!F155*A153,Sheet1!F155*29)</f>
        <v>0</v>
      </c>
    </row>
    <row r="154" spans="1:2" x14ac:dyDescent="0.2">
      <c r="A154" s="9" t="e">
        <f>VALUE(RIGHT(TRIM(Sheet1!D156),2))</f>
        <v>#VALUE!</v>
      </c>
      <c r="B154" s="9">
        <f>IF(ISNUMBER(A154),Sheet1!F156*A154,Sheet1!F156*29)</f>
        <v>0</v>
      </c>
    </row>
    <row r="155" spans="1:2" x14ac:dyDescent="0.2">
      <c r="A155" s="9" t="e">
        <f>VALUE(RIGHT(TRIM(Sheet1!D157),2))</f>
        <v>#VALUE!</v>
      </c>
      <c r="B155" s="9">
        <f>IF(ISNUMBER(A155),Sheet1!F157*A155,Sheet1!F157*29)</f>
        <v>0</v>
      </c>
    </row>
    <row r="156" spans="1:2" x14ac:dyDescent="0.2">
      <c r="A156" s="9" t="e">
        <f>VALUE(RIGHT(TRIM(Sheet1!D158),2))</f>
        <v>#VALUE!</v>
      </c>
      <c r="B156" s="9">
        <f>IF(ISNUMBER(A156),Sheet1!F158*A156,Sheet1!F158*29)</f>
        <v>0</v>
      </c>
    </row>
    <row r="157" spans="1:2" x14ac:dyDescent="0.2">
      <c r="A157" s="9" t="e">
        <f>VALUE(RIGHT(TRIM(Sheet1!D159),2))</f>
        <v>#VALUE!</v>
      </c>
      <c r="B157" s="9">
        <f>IF(ISNUMBER(A157),Sheet1!F159*A157,Sheet1!F159*29)</f>
        <v>0</v>
      </c>
    </row>
    <row r="158" spans="1:2" x14ac:dyDescent="0.2">
      <c r="A158" s="9" t="e">
        <f>VALUE(RIGHT(TRIM(Sheet1!D160),2))</f>
        <v>#VALUE!</v>
      </c>
      <c r="B158" s="9">
        <f>IF(ISNUMBER(A158),Sheet1!F160*A158,Sheet1!F160*29)</f>
        <v>0</v>
      </c>
    </row>
    <row r="159" spans="1:2" x14ac:dyDescent="0.2">
      <c r="A159" s="9" t="e">
        <f>VALUE(RIGHT(TRIM(Sheet1!D161),2))</f>
        <v>#VALUE!</v>
      </c>
      <c r="B159" s="9">
        <f>IF(ISNUMBER(A159),Sheet1!F161*A159,Sheet1!F161*29)</f>
        <v>0</v>
      </c>
    </row>
    <row r="160" spans="1:2" x14ac:dyDescent="0.2">
      <c r="A160" s="9" t="e">
        <f>VALUE(RIGHT(TRIM(Sheet1!D162),2))</f>
        <v>#VALUE!</v>
      </c>
      <c r="B160" s="9">
        <f>IF(ISNUMBER(A160),Sheet1!F162*A160,Sheet1!F162*29)</f>
        <v>0</v>
      </c>
    </row>
    <row r="161" spans="1:2" x14ac:dyDescent="0.2">
      <c r="A161" s="9" t="e">
        <f>VALUE(RIGHT(TRIM(Sheet1!D163),2))</f>
        <v>#VALUE!</v>
      </c>
      <c r="B161" s="9">
        <f>IF(ISNUMBER(A161),Sheet1!F163*A161,Sheet1!F163*29)</f>
        <v>0</v>
      </c>
    </row>
    <row r="162" spans="1:2" x14ac:dyDescent="0.2">
      <c r="A162" s="9" t="e">
        <f>VALUE(RIGHT(TRIM(Sheet1!D164),2))</f>
        <v>#VALUE!</v>
      </c>
      <c r="B162" s="9">
        <f>IF(ISNUMBER(A162),Sheet1!F164*A162,Sheet1!F164*29)</f>
        <v>0</v>
      </c>
    </row>
    <row r="163" spans="1:2" x14ac:dyDescent="0.2">
      <c r="A163" s="9" t="e">
        <f>VALUE(RIGHT(TRIM(Sheet1!D165),2))</f>
        <v>#VALUE!</v>
      </c>
      <c r="B163" s="9">
        <f>IF(ISNUMBER(A163),Sheet1!F165*A163,Sheet1!F165*29)</f>
        <v>0</v>
      </c>
    </row>
    <row r="164" spans="1:2" x14ac:dyDescent="0.2">
      <c r="A164" s="9" t="e">
        <f>VALUE(RIGHT(TRIM(Sheet1!D166),2))</f>
        <v>#VALUE!</v>
      </c>
      <c r="B164" s="9">
        <f>IF(ISNUMBER(A164),Sheet1!F166*A164,Sheet1!F166*29)</f>
        <v>0</v>
      </c>
    </row>
    <row r="165" spans="1:2" x14ac:dyDescent="0.2">
      <c r="A165" s="9" t="e">
        <f>VALUE(RIGHT(TRIM(Sheet1!D167),2))</f>
        <v>#VALUE!</v>
      </c>
      <c r="B165" s="9">
        <f>IF(ISNUMBER(A165),Sheet1!F167*A165,Sheet1!F167*29)</f>
        <v>0</v>
      </c>
    </row>
    <row r="166" spans="1:2" x14ac:dyDescent="0.2">
      <c r="A166" s="9" t="e">
        <f>VALUE(RIGHT(TRIM(Sheet1!D168),2))</f>
        <v>#VALUE!</v>
      </c>
      <c r="B166" s="9">
        <f>IF(ISNUMBER(A166),Sheet1!F168*A166,Sheet1!F168*29)</f>
        <v>0</v>
      </c>
    </row>
    <row r="167" spans="1:2" x14ac:dyDescent="0.2">
      <c r="A167" s="9" t="e">
        <f>VALUE(RIGHT(TRIM(Sheet1!D169),2))</f>
        <v>#VALUE!</v>
      </c>
      <c r="B167" s="9">
        <f>IF(ISNUMBER(A167),Sheet1!F169*A167,Sheet1!F169*29)</f>
        <v>0</v>
      </c>
    </row>
    <row r="168" spans="1:2" x14ac:dyDescent="0.2">
      <c r="A168" s="9" t="e">
        <f>VALUE(RIGHT(TRIM(Sheet1!D170),2))</f>
        <v>#VALUE!</v>
      </c>
      <c r="B168" s="9">
        <f>IF(ISNUMBER(A168),Sheet1!F170*A168,Sheet1!F170*29)</f>
        <v>0</v>
      </c>
    </row>
    <row r="169" spans="1:2" x14ac:dyDescent="0.2">
      <c r="A169" s="9" t="e">
        <f>VALUE(RIGHT(TRIM(Sheet1!D171),2))</f>
        <v>#VALUE!</v>
      </c>
      <c r="B169" s="9">
        <f>IF(ISNUMBER(A169),Sheet1!F171*A169,Sheet1!F171*29)</f>
        <v>0</v>
      </c>
    </row>
    <row r="170" spans="1:2" x14ac:dyDescent="0.2">
      <c r="A170" s="9" t="e">
        <f>VALUE(RIGHT(TRIM(Sheet1!D172),2))</f>
        <v>#VALUE!</v>
      </c>
      <c r="B170" s="9">
        <f>IF(ISNUMBER(A170),Sheet1!F172*A170,Sheet1!F172*29)</f>
        <v>0</v>
      </c>
    </row>
    <row r="171" spans="1:2" x14ac:dyDescent="0.2">
      <c r="A171" s="9" t="e">
        <f>VALUE(RIGHT(TRIM(Sheet1!D173),2))</f>
        <v>#VALUE!</v>
      </c>
      <c r="B171" s="9">
        <f>IF(ISNUMBER(A171),Sheet1!F173*A171,Sheet1!F173*29)</f>
        <v>0</v>
      </c>
    </row>
    <row r="172" spans="1:2" x14ac:dyDescent="0.2">
      <c r="A172" s="9" t="e">
        <f>VALUE(RIGHT(TRIM(Sheet1!D174),2))</f>
        <v>#VALUE!</v>
      </c>
      <c r="B172" s="9">
        <f>IF(ISNUMBER(A172),Sheet1!F174*A172,Sheet1!F174*29)</f>
        <v>0</v>
      </c>
    </row>
    <row r="173" spans="1:2" x14ac:dyDescent="0.2">
      <c r="A173" s="9" t="e">
        <f>VALUE(RIGHT(TRIM(Sheet1!D175),2))</f>
        <v>#VALUE!</v>
      </c>
      <c r="B173" s="9">
        <f>IF(ISNUMBER(A173),Sheet1!F175*A173,Sheet1!F175*29)</f>
        <v>0</v>
      </c>
    </row>
    <row r="174" spans="1:2" x14ac:dyDescent="0.2">
      <c r="A174" s="9" t="e">
        <f>VALUE(RIGHT(TRIM(Sheet1!D176),2))</f>
        <v>#VALUE!</v>
      </c>
      <c r="B174" s="9">
        <f>IF(ISNUMBER(A174),Sheet1!F176*A174,Sheet1!F176*29)</f>
        <v>0</v>
      </c>
    </row>
    <row r="175" spans="1:2" x14ac:dyDescent="0.2">
      <c r="A175" s="9" t="e">
        <f>VALUE(RIGHT(TRIM(Sheet1!D177),2))</f>
        <v>#VALUE!</v>
      </c>
      <c r="B175" s="9">
        <f>IF(ISNUMBER(A175),Sheet1!F177*A175,Sheet1!F177*29)</f>
        <v>0</v>
      </c>
    </row>
    <row r="176" spans="1:2" x14ac:dyDescent="0.2">
      <c r="A176" s="9" t="e">
        <f>VALUE(RIGHT(TRIM(Sheet1!D178),2))</f>
        <v>#VALUE!</v>
      </c>
      <c r="B176" s="9">
        <f>IF(ISNUMBER(A176),Sheet1!F178*A176,Sheet1!F178*29)</f>
        <v>0</v>
      </c>
    </row>
    <row r="177" spans="1:2" x14ac:dyDescent="0.2">
      <c r="A177" s="9" t="e">
        <f>VALUE(RIGHT(TRIM(Sheet1!D179),2))</f>
        <v>#VALUE!</v>
      </c>
      <c r="B177" s="9">
        <f>IF(ISNUMBER(A177),Sheet1!F179*A177,Sheet1!F179*29)</f>
        <v>0</v>
      </c>
    </row>
    <row r="178" spans="1:2" x14ac:dyDescent="0.2">
      <c r="A178" s="9" t="e">
        <f>VALUE(RIGHT(TRIM(Sheet1!D180),2))</f>
        <v>#VALUE!</v>
      </c>
      <c r="B178" s="9">
        <f>IF(ISNUMBER(A178),Sheet1!F180*A178,Sheet1!F180*29)</f>
        <v>0</v>
      </c>
    </row>
    <row r="179" spans="1:2" x14ac:dyDescent="0.2">
      <c r="A179" s="9" t="e">
        <f>VALUE(RIGHT(TRIM(Sheet1!D181),2))</f>
        <v>#VALUE!</v>
      </c>
      <c r="B179" s="9">
        <f>IF(ISNUMBER(A179),Sheet1!F181*A179,Sheet1!F181*29)</f>
        <v>0</v>
      </c>
    </row>
    <row r="180" spans="1:2" x14ac:dyDescent="0.2">
      <c r="A180" s="9" t="e">
        <f>VALUE(RIGHT(TRIM(Sheet1!D182),2))</f>
        <v>#VALUE!</v>
      </c>
      <c r="B180" s="9">
        <f>IF(ISNUMBER(A180),Sheet1!F182*A180,Sheet1!F182*29)</f>
        <v>0</v>
      </c>
    </row>
    <row r="181" spans="1:2" x14ac:dyDescent="0.2">
      <c r="A181" s="9" t="e">
        <f>VALUE(RIGHT(TRIM(Sheet1!D183),2))</f>
        <v>#VALUE!</v>
      </c>
      <c r="B181" s="9">
        <f>IF(ISNUMBER(A181),Sheet1!F183*A181,Sheet1!F183*29)</f>
        <v>0</v>
      </c>
    </row>
    <row r="182" spans="1:2" x14ac:dyDescent="0.2">
      <c r="A182" s="9" t="e">
        <f>VALUE(RIGHT(TRIM(Sheet1!D184),2))</f>
        <v>#VALUE!</v>
      </c>
      <c r="B182" s="9">
        <f>IF(ISNUMBER(A182),Sheet1!F184*A182,Sheet1!F184*29)</f>
        <v>0</v>
      </c>
    </row>
    <row r="183" spans="1:2" x14ac:dyDescent="0.2">
      <c r="A183" s="9" t="e">
        <f>VALUE(RIGHT(TRIM(Sheet1!D185),2))</f>
        <v>#VALUE!</v>
      </c>
      <c r="B183" s="9">
        <f>IF(ISNUMBER(A183),Sheet1!F185*A183,Sheet1!F185*29)</f>
        <v>0</v>
      </c>
    </row>
    <row r="184" spans="1:2" x14ac:dyDescent="0.2">
      <c r="A184" s="9" t="e">
        <f>VALUE(RIGHT(TRIM(Sheet1!D186),2))</f>
        <v>#VALUE!</v>
      </c>
      <c r="B184" s="9">
        <f>IF(ISNUMBER(A184),Sheet1!F186*A184,Sheet1!F186*29)</f>
        <v>0</v>
      </c>
    </row>
    <row r="185" spans="1:2" x14ac:dyDescent="0.2">
      <c r="A185" s="9" t="e">
        <f>VALUE(RIGHT(TRIM(Sheet1!D187),2))</f>
        <v>#VALUE!</v>
      </c>
      <c r="B185" s="9">
        <f>IF(ISNUMBER(A185),Sheet1!F187*A185,Sheet1!F187*29)</f>
        <v>0</v>
      </c>
    </row>
    <row r="186" spans="1:2" x14ac:dyDescent="0.2">
      <c r="A186" s="9" t="e">
        <f>VALUE(RIGHT(TRIM(Sheet1!D188),2))</f>
        <v>#VALUE!</v>
      </c>
      <c r="B186" s="9">
        <f>IF(ISNUMBER(A186),Sheet1!F188*A186,Sheet1!F188*29)</f>
        <v>0</v>
      </c>
    </row>
    <row r="187" spans="1:2" x14ac:dyDescent="0.2">
      <c r="A187" s="9" t="e">
        <f>VALUE(RIGHT(TRIM(Sheet1!D189),2))</f>
        <v>#VALUE!</v>
      </c>
      <c r="B187" s="9">
        <f>IF(ISNUMBER(A187),Sheet1!F189*A187,Sheet1!F189*29)</f>
        <v>0</v>
      </c>
    </row>
    <row r="188" spans="1:2" x14ac:dyDescent="0.2">
      <c r="A188" s="9" t="e">
        <f>VALUE(RIGHT(TRIM(Sheet1!D190),2))</f>
        <v>#VALUE!</v>
      </c>
      <c r="B188" s="9">
        <f>IF(ISNUMBER(A188),Sheet1!F190*A188,Sheet1!F190*29)</f>
        <v>0</v>
      </c>
    </row>
    <row r="189" spans="1:2" x14ac:dyDescent="0.2">
      <c r="A189" s="9" t="e">
        <f>VALUE(RIGHT(TRIM(Sheet1!D191),2))</f>
        <v>#VALUE!</v>
      </c>
      <c r="B189" s="9">
        <f>IF(ISNUMBER(A189),Sheet1!F191*A189,Sheet1!F191*29)</f>
        <v>0</v>
      </c>
    </row>
    <row r="190" spans="1:2" x14ac:dyDescent="0.2">
      <c r="A190" s="9" t="e">
        <f>VALUE(RIGHT(TRIM(Sheet1!D192),2))</f>
        <v>#VALUE!</v>
      </c>
      <c r="B190" s="9">
        <f>IF(ISNUMBER(A190),Sheet1!F192*A190,Sheet1!F192*29)</f>
        <v>0</v>
      </c>
    </row>
    <row r="191" spans="1:2" x14ac:dyDescent="0.2">
      <c r="A191" s="9" t="e">
        <f>VALUE(RIGHT(TRIM(Sheet1!D193),2))</f>
        <v>#VALUE!</v>
      </c>
      <c r="B191" s="9">
        <f>IF(ISNUMBER(A191),Sheet1!F193*A191,Sheet1!F193*29)</f>
        <v>0</v>
      </c>
    </row>
    <row r="192" spans="1:2" x14ac:dyDescent="0.2">
      <c r="A192" s="9" t="e">
        <f>VALUE(RIGHT(TRIM(Sheet1!D194),2))</f>
        <v>#VALUE!</v>
      </c>
      <c r="B192" s="9">
        <f>IF(ISNUMBER(A192),Sheet1!F194*A192,Sheet1!F194*29)</f>
        <v>0</v>
      </c>
    </row>
    <row r="193" spans="1:2" x14ac:dyDescent="0.2">
      <c r="A193" s="9" t="e">
        <f>VALUE(RIGHT(TRIM(Sheet1!D195),2))</f>
        <v>#VALUE!</v>
      </c>
      <c r="B193" s="9">
        <f>IF(ISNUMBER(A193),Sheet1!F195*A193,Sheet1!F195*29)</f>
        <v>0</v>
      </c>
    </row>
    <row r="194" spans="1:2" x14ac:dyDescent="0.2">
      <c r="A194" s="9" t="e">
        <f>VALUE(RIGHT(TRIM(Sheet1!D196),2))</f>
        <v>#VALUE!</v>
      </c>
      <c r="B194" s="9">
        <f>IF(ISNUMBER(A194),Sheet1!F196*A194,Sheet1!F196*29)</f>
        <v>0</v>
      </c>
    </row>
    <row r="195" spans="1:2" x14ac:dyDescent="0.2">
      <c r="A195" s="9" t="e">
        <f>VALUE(RIGHT(TRIM(Sheet1!D197),2))</f>
        <v>#VALUE!</v>
      </c>
      <c r="B195" s="9">
        <f>IF(ISNUMBER(A195),Sheet1!F197*A195,Sheet1!F197*29)</f>
        <v>0</v>
      </c>
    </row>
    <row r="196" spans="1:2" x14ac:dyDescent="0.2">
      <c r="A196" s="9" t="e">
        <f>VALUE(RIGHT(TRIM(Sheet1!D198),2))</f>
        <v>#VALUE!</v>
      </c>
      <c r="B196" s="9">
        <f>IF(ISNUMBER(A196),Sheet1!F198*A196,Sheet1!F198*29)</f>
        <v>0</v>
      </c>
    </row>
    <row r="197" spans="1:2" x14ac:dyDescent="0.2">
      <c r="A197" s="9" t="e">
        <f>VALUE(RIGHT(TRIM(Sheet1!D199),2))</f>
        <v>#VALUE!</v>
      </c>
      <c r="B197" s="9">
        <f>IF(ISNUMBER(A197),Sheet1!F199*A197,Sheet1!F199*29)</f>
        <v>0</v>
      </c>
    </row>
    <row r="198" spans="1:2" x14ac:dyDescent="0.2">
      <c r="A198" s="9" t="e">
        <f>VALUE(RIGHT(TRIM(Sheet1!D200),2))</f>
        <v>#VALUE!</v>
      </c>
      <c r="B198" s="9">
        <f>IF(ISNUMBER(A198),Sheet1!F200*A198,Sheet1!F200*29)</f>
        <v>0</v>
      </c>
    </row>
    <row r="199" spans="1:2" x14ac:dyDescent="0.2">
      <c r="A199" s="9" t="e">
        <f>VALUE(RIGHT(TRIM(Sheet1!D201),2))</f>
        <v>#VALUE!</v>
      </c>
      <c r="B199" s="9">
        <f>IF(ISNUMBER(A199),Sheet1!F201*A199,Sheet1!F201*29)</f>
        <v>0</v>
      </c>
    </row>
    <row r="200" spans="1:2" x14ac:dyDescent="0.2">
      <c r="A200" s="9" t="e">
        <f>VALUE(RIGHT(TRIM(Sheet1!D202),2))</f>
        <v>#VALUE!</v>
      </c>
      <c r="B200" s="9">
        <f>IF(ISNUMBER(A200),Sheet1!F202*A200,Sheet1!F202*29)</f>
        <v>0</v>
      </c>
    </row>
    <row r="201" spans="1:2" x14ac:dyDescent="0.2">
      <c r="A201" s="9" t="e">
        <f>VALUE(RIGHT(TRIM(Sheet1!D203),2))</f>
        <v>#VALUE!</v>
      </c>
      <c r="B201" s="9">
        <f>IF(ISNUMBER(A201),Sheet1!F203*A201,Sheet1!F203*29)</f>
        <v>0</v>
      </c>
    </row>
    <row r="202" spans="1:2" x14ac:dyDescent="0.2">
      <c r="A202" s="9" t="e">
        <f>VALUE(RIGHT(TRIM(Sheet1!D204),2))</f>
        <v>#VALUE!</v>
      </c>
      <c r="B202" s="9">
        <f>IF(ISNUMBER(A202),Sheet1!F204*A202,Sheet1!F204*29)</f>
        <v>0</v>
      </c>
    </row>
    <row r="203" spans="1:2" x14ac:dyDescent="0.2">
      <c r="A203" s="9" t="e">
        <f>VALUE(RIGHT(TRIM(Sheet1!D205),2))</f>
        <v>#VALUE!</v>
      </c>
      <c r="B203" s="9">
        <f>IF(ISNUMBER(A203),Sheet1!F205*A203,Sheet1!F205*29)</f>
        <v>0</v>
      </c>
    </row>
    <row r="204" spans="1:2" x14ac:dyDescent="0.2">
      <c r="A204" s="9" t="e">
        <f>VALUE(RIGHT(TRIM(Sheet1!D206),2))</f>
        <v>#VALUE!</v>
      </c>
      <c r="B204" s="9">
        <f>IF(ISNUMBER(A204),Sheet1!F206*A204,Sheet1!F206*29)</f>
        <v>0</v>
      </c>
    </row>
    <row r="205" spans="1:2" x14ac:dyDescent="0.2">
      <c r="A205" s="9" t="e">
        <f>VALUE(RIGHT(TRIM(Sheet1!D207),2))</f>
        <v>#VALUE!</v>
      </c>
      <c r="B205" s="9">
        <f>IF(ISNUMBER(A205),Sheet1!F207*A205,Sheet1!F207*29)</f>
        <v>0</v>
      </c>
    </row>
    <row r="206" spans="1:2" x14ac:dyDescent="0.2">
      <c r="A206" s="9" t="e">
        <f>VALUE(RIGHT(TRIM(Sheet1!D208),2))</f>
        <v>#VALUE!</v>
      </c>
      <c r="B206" s="9">
        <f>IF(ISNUMBER(A206),Sheet1!F208*A206,Sheet1!F208*29)</f>
        <v>0</v>
      </c>
    </row>
    <row r="207" spans="1:2" x14ac:dyDescent="0.2">
      <c r="A207" s="9" t="e">
        <f>VALUE(RIGHT(TRIM(Sheet1!D209),2))</f>
        <v>#VALUE!</v>
      </c>
      <c r="B207" s="9">
        <f>IF(ISNUMBER(A207),Sheet1!F209*A207,Sheet1!F209*29)</f>
        <v>0</v>
      </c>
    </row>
    <row r="208" spans="1:2" x14ac:dyDescent="0.2">
      <c r="A208" s="9" t="e">
        <f>VALUE(RIGHT(TRIM(Sheet1!D210),2))</f>
        <v>#VALUE!</v>
      </c>
      <c r="B208" s="9">
        <f>IF(ISNUMBER(A208),Sheet1!F210*A208,Sheet1!F210*29)</f>
        <v>0</v>
      </c>
    </row>
    <row r="209" spans="1:2" x14ac:dyDescent="0.2">
      <c r="A209" s="9" t="e">
        <f>VALUE(RIGHT(TRIM(Sheet1!D211),2))</f>
        <v>#VALUE!</v>
      </c>
      <c r="B209" s="9">
        <f>IF(ISNUMBER(A209),Sheet1!F211*A209,Sheet1!F211*29)</f>
        <v>0</v>
      </c>
    </row>
    <row r="210" spans="1:2" x14ac:dyDescent="0.2">
      <c r="A210" s="9" t="e">
        <f>VALUE(RIGHT(TRIM(Sheet1!D212),2))</f>
        <v>#VALUE!</v>
      </c>
      <c r="B210" s="9">
        <f>IF(ISNUMBER(A210),Sheet1!F212*A210,Sheet1!F212*29)</f>
        <v>0</v>
      </c>
    </row>
    <row r="211" spans="1:2" x14ac:dyDescent="0.2">
      <c r="A211" s="9" t="e">
        <f>VALUE(RIGHT(TRIM(Sheet1!D213),2))</f>
        <v>#VALUE!</v>
      </c>
      <c r="B211" s="9">
        <f>IF(ISNUMBER(A211),Sheet1!F213*A211,Sheet1!F213*29)</f>
        <v>0</v>
      </c>
    </row>
    <row r="212" spans="1:2" x14ac:dyDescent="0.2">
      <c r="A212" s="9" t="e">
        <f>VALUE(RIGHT(TRIM(Sheet1!D214),2))</f>
        <v>#VALUE!</v>
      </c>
      <c r="B212" s="9">
        <f>IF(ISNUMBER(A212),Sheet1!F214*A212,Sheet1!F214*29)</f>
        <v>0</v>
      </c>
    </row>
    <row r="213" spans="1:2" x14ac:dyDescent="0.2">
      <c r="A213" s="9" t="e">
        <f>VALUE(RIGHT(TRIM(Sheet1!D215),2))</f>
        <v>#VALUE!</v>
      </c>
      <c r="B213" s="9">
        <f>IF(ISNUMBER(A213),Sheet1!F215*A213,Sheet1!F215*29)</f>
        <v>0</v>
      </c>
    </row>
    <row r="214" spans="1:2" x14ac:dyDescent="0.2">
      <c r="A214" s="9" t="e">
        <f>VALUE(RIGHT(TRIM(Sheet1!D216),2))</f>
        <v>#VALUE!</v>
      </c>
      <c r="B214" s="9">
        <f>IF(ISNUMBER(A214),Sheet1!F216*A214,Sheet1!F216*29)</f>
        <v>0</v>
      </c>
    </row>
    <row r="215" spans="1:2" x14ac:dyDescent="0.2">
      <c r="A215" s="9" t="e">
        <f>VALUE(RIGHT(TRIM(Sheet1!D217),2))</f>
        <v>#VALUE!</v>
      </c>
      <c r="B215" s="9">
        <f>IF(ISNUMBER(A215),Sheet1!F217*A215,Sheet1!F217*29)</f>
        <v>0</v>
      </c>
    </row>
    <row r="216" spans="1:2" x14ac:dyDescent="0.2">
      <c r="A216" s="9" t="e">
        <f>VALUE(RIGHT(TRIM(Sheet1!D218),2))</f>
        <v>#VALUE!</v>
      </c>
      <c r="B216" s="9">
        <f>IF(ISNUMBER(A216),Sheet1!F218*A216,Sheet1!F218*29)</f>
        <v>0</v>
      </c>
    </row>
    <row r="217" spans="1:2" x14ac:dyDescent="0.2">
      <c r="A217" s="9" t="e">
        <f>VALUE(RIGHT(TRIM(Sheet1!D219),2))</f>
        <v>#VALUE!</v>
      </c>
      <c r="B217" s="9">
        <f>IF(ISNUMBER(A217),Sheet1!F219*A217,Sheet1!F219*29)</f>
        <v>0</v>
      </c>
    </row>
    <row r="218" spans="1:2" x14ac:dyDescent="0.2">
      <c r="A218" s="9" t="e">
        <f>VALUE(RIGHT(TRIM(Sheet1!D220),2))</f>
        <v>#VALUE!</v>
      </c>
      <c r="B218" s="9">
        <f>IF(ISNUMBER(A218),Sheet1!F220*A218,Sheet1!F220*29)</f>
        <v>0</v>
      </c>
    </row>
    <row r="219" spans="1:2" x14ac:dyDescent="0.2">
      <c r="A219" s="9" t="e">
        <f>VALUE(RIGHT(TRIM(Sheet1!D221),2))</f>
        <v>#VALUE!</v>
      </c>
      <c r="B219" s="9">
        <f>IF(ISNUMBER(A219),Sheet1!F221*A219,Sheet1!F221*29)</f>
        <v>0</v>
      </c>
    </row>
    <row r="220" spans="1:2" x14ac:dyDescent="0.2">
      <c r="A220" s="9" t="e">
        <f>VALUE(RIGHT(TRIM(Sheet1!D222),2))</f>
        <v>#VALUE!</v>
      </c>
      <c r="B220" s="9">
        <f>IF(ISNUMBER(A220),Sheet1!F222*A220,Sheet1!F222*29)</f>
        <v>0</v>
      </c>
    </row>
    <row r="221" spans="1:2" x14ac:dyDescent="0.2">
      <c r="A221" s="9" t="e">
        <f>VALUE(RIGHT(TRIM(Sheet1!D223),2))</f>
        <v>#VALUE!</v>
      </c>
      <c r="B221" s="9">
        <f>IF(ISNUMBER(A221),Sheet1!F223*A221,Sheet1!F223*29)</f>
        <v>0</v>
      </c>
    </row>
    <row r="222" spans="1:2" x14ac:dyDescent="0.2">
      <c r="A222" s="9" t="e">
        <f>VALUE(RIGHT(TRIM(Sheet1!D224),2))</f>
        <v>#VALUE!</v>
      </c>
      <c r="B222" s="9">
        <f>IF(ISNUMBER(A222),Sheet1!F224*A222,Sheet1!F224*29)</f>
        <v>0</v>
      </c>
    </row>
    <row r="223" spans="1:2" x14ac:dyDescent="0.2">
      <c r="A223" s="9" t="e">
        <f>VALUE(RIGHT(TRIM(Sheet1!D225),2))</f>
        <v>#VALUE!</v>
      </c>
      <c r="B223" s="9">
        <f>IF(ISNUMBER(A223),Sheet1!F225*A223,Sheet1!F225*29)</f>
        <v>0</v>
      </c>
    </row>
    <row r="224" spans="1:2" x14ac:dyDescent="0.2">
      <c r="A224" s="9" t="e">
        <f>VALUE(RIGHT(TRIM(Sheet1!D226),2))</f>
        <v>#VALUE!</v>
      </c>
      <c r="B224" s="9">
        <f>IF(ISNUMBER(A224),Sheet1!F226*A224,Sheet1!F226*29)</f>
        <v>0</v>
      </c>
    </row>
    <row r="225" spans="1:2" x14ac:dyDescent="0.2">
      <c r="A225" s="9" t="e">
        <f>VALUE(RIGHT(TRIM(Sheet1!D227),2))</f>
        <v>#VALUE!</v>
      </c>
      <c r="B225" s="9">
        <f>IF(ISNUMBER(A225),Sheet1!F227*A225,Sheet1!F227*29)</f>
        <v>0</v>
      </c>
    </row>
    <row r="226" spans="1:2" x14ac:dyDescent="0.2">
      <c r="A226" s="9" t="e">
        <f>VALUE(RIGHT(TRIM(Sheet1!D228),2))</f>
        <v>#VALUE!</v>
      </c>
      <c r="B226" s="9">
        <f>IF(ISNUMBER(A226),Sheet1!F228*A226,Sheet1!F228*29)</f>
        <v>0</v>
      </c>
    </row>
    <row r="227" spans="1:2" x14ac:dyDescent="0.2">
      <c r="A227" s="9" t="e">
        <f>VALUE(RIGHT(TRIM(Sheet1!D229),2))</f>
        <v>#VALUE!</v>
      </c>
      <c r="B227" s="9">
        <f>IF(ISNUMBER(A227),Sheet1!F229*A227,Sheet1!F229*29)</f>
        <v>0</v>
      </c>
    </row>
    <row r="228" spans="1:2" x14ac:dyDescent="0.2">
      <c r="A228" s="9" t="e">
        <f>VALUE(RIGHT(TRIM(Sheet1!D230),2))</f>
        <v>#VALUE!</v>
      </c>
      <c r="B228" s="9">
        <f>IF(ISNUMBER(A228),Sheet1!F230*A228,Sheet1!F230*29)</f>
        <v>0</v>
      </c>
    </row>
    <row r="229" spans="1:2" x14ac:dyDescent="0.2">
      <c r="A229" s="9" t="e">
        <f>VALUE(RIGHT(TRIM(Sheet1!D231),2))</f>
        <v>#VALUE!</v>
      </c>
      <c r="B229" s="9">
        <f>IF(ISNUMBER(A229),Sheet1!F231*A229,Sheet1!F231*29)</f>
        <v>0</v>
      </c>
    </row>
    <row r="230" spans="1:2" x14ac:dyDescent="0.2">
      <c r="A230" s="9" t="e">
        <f>VALUE(RIGHT(TRIM(Sheet1!D232),2))</f>
        <v>#VALUE!</v>
      </c>
      <c r="B230" s="9">
        <f>IF(ISNUMBER(A230),Sheet1!F232*A230,Sheet1!F232*29)</f>
        <v>0</v>
      </c>
    </row>
    <row r="231" spans="1:2" x14ac:dyDescent="0.2">
      <c r="A231" s="9" t="e">
        <f>VALUE(RIGHT(TRIM(Sheet1!D233),2))</f>
        <v>#VALUE!</v>
      </c>
      <c r="B231" s="9">
        <f>IF(ISNUMBER(A231),Sheet1!F233*A231,Sheet1!F233*29)</f>
        <v>0</v>
      </c>
    </row>
    <row r="232" spans="1:2" x14ac:dyDescent="0.2">
      <c r="A232" s="9" t="e">
        <f>VALUE(RIGHT(TRIM(Sheet1!D234),2))</f>
        <v>#VALUE!</v>
      </c>
      <c r="B232" s="9">
        <f>IF(ISNUMBER(A232),Sheet1!F234*A232,Sheet1!F234*29)</f>
        <v>0</v>
      </c>
    </row>
    <row r="233" spans="1:2" x14ac:dyDescent="0.2">
      <c r="A233" s="9" t="e">
        <f>VALUE(RIGHT(TRIM(Sheet1!D235),2))</f>
        <v>#VALUE!</v>
      </c>
      <c r="B233" s="9">
        <f>IF(ISNUMBER(A233),Sheet1!F235*A233,Sheet1!F235*29)</f>
        <v>0</v>
      </c>
    </row>
    <row r="234" spans="1:2" x14ac:dyDescent="0.2">
      <c r="A234" s="9" t="e">
        <f>VALUE(RIGHT(TRIM(Sheet1!D236),2))</f>
        <v>#VALUE!</v>
      </c>
      <c r="B234" s="9">
        <f>IF(ISNUMBER(A234),Sheet1!F236*A234,Sheet1!F236*29)</f>
        <v>0</v>
      </c>
    </row>
    <row r="235" spans="1:2" x14ac:dyDescent="0.2">
      <c r="A235" s="9" t="e">
        <f>VALUE(RIGHT(TRIM(Sheet1!D237),2))</f>
        <v>#VALUE!</v>
      </c>
      <c r="B235" s="9">
        <f>IF(ISNUMBER(A235),Sheet1!F237*A235,Sheet1!F237*29)</f>
        <v>0</v>
      </c>
    </row>
    <row r="236" spans="1:2" x14ac:dyDescent="0.2">
      <c r="A236" s="9" t="e">
        <f>VALUE(RIGHT(TRIM(Sheet1!D238),2))</f>
        <v>#VALUE!</v>
      </c>
      <c r="B236" s="9">
        <f>IF(ISNUMBER(A236),Sheet1!F238*A236,Sheet1!F238*29)</f>
        <v>0</v>
      </c>
    </row>
    <row r="237" spans="1:2" x14ac:dyDescent="0.2">
      <c r="A237" s="9" t="e">
        <f>VALUE(RIGHT(TRIM(Sheet1!D239),2))</f>
        <v>#VALUE!</v>
      </c>
      <c r="B237" s="9">
        <f>IF(ISNUMBER(A237),Sheet1!F239*A237,Sheet1!F239*29)</f>
        <v>0</v>
      </c>
    </row>
    <row r="238" spans="1:2" x14ac:dyDescent="0.2">
      <c r="A238" s="9" t="e">
        <f>VALUE(RIGHT(TRIM(Sheet1!D240),2))</f>
        <v>#VALUE!</v>
      </c>
      <c r="B238" s="9">
        <f>IF(ISNUMBER(A238),Sheet1!F240*A238,Sheet1!F240*29)</f>
        <v>0</v>
      </c>
    </row>
    <row r="239" spans="1:2" x14ac:dyDescent="0.2">
      <c r="A239" s="9" t="e">
        <f>VALUE(RIGHT(TRIM(Sheet1!D241),2))</f>
        <v>#VALUE!</v>
      </c>
      <c r="B239" s="9">
        <f>IF(ISNUMBER(A239),Sheet1!F241*A239,Sheet1!F241*29)</f>
        <v>0</v>
      </c>
    </row>
    <row r="240" spans="1:2" x14ac:dyDescent="0.2">
      <c r="A240" s="9" t="e">
        <f>VALUE(RIGHT(TRIM(Sheet1!D242),2))</f>
        <v>#VALUE!</v>
      </c>
      <c r="B240" s="9">
        <f>IF(ISNUMBER(A240),Sheet1!F242*A240,Sheet1!F242*29)</f>
        <v>0</v>
      </c>
    </row>
    <row r="241" spans="1:2" x14ac:dyDescent="0.2">
      <c r="A241" s="9" t="e">
        <f>VALUE(RIGHT(TRIM(Sheet1!D243),2))</f>
        <v>#VALUE!</v>
      </c>
      <c r="B241" s="9">
        <f>IF(ISNUMBER(A241),Sheet1!F243*A241,Sheet1!F243*29)</f>
        <v>0</v>
      </c>
    </row>
    <row r="242" spans="1:2" x14ac:dyDescent="0.2">
      <c r="A242" s="9" t="e">
        <f>VALUE(RIGHT(TRIM(Sheet1!D244),2))</f>
        <v>#VALUE!</v>
      </c>
      <c r="B242" s="9">
        <f>IF(ISNUMBER(A242),Sheet1!F244*A242,Sheet1!F244*29)</f>
        <v>0</v>
      </c>
    </row>
    <row r="243" spans="1:2" x14ac:dyDescent="0.2">
      <c r="A243" s="9" t="e">
        <f>VALUE(RIGHT(TRIM(Sheet1!D245),2))</f>
        <v>#VALUE!</v>
      </c>
      <c r="B243" s="9">
        <f>IF(ISNUMBER(A243),Sheet1!F245*A243,Sheet1!F245*29)</f>
        <v>0</v>
      </c>
    </row>
    <row r="244" spans="1:2" x14ac:dyDescent="0.2">
      <c r="A244" s="9" t="e">
        <f>VALUE(RIGHT(TRIM(Sheet1!D246),2))</f>
        <v>#VALUE!</v>
      </c>
      <c r="B244" s="9">
        <f>IF(ISNUMBER(A244),Sheet1!F246*A244,Sheet1!F246*29)</f>
        <v>0</v>
      </c>
    </row>
    <row r="245" spans="1:2" x14ac:dyDescent="0.2">
      <c r="A245" s="9" t="e">
        <f>VALUE(RIGHT(TRIM(Sheet1!D247),2))</f>
        <v>#VALUE!</v>
      </c>
      <c r="B245" s="9">
        <f>IF(ISNUMBER(A245),Sheet1!F247*A245,Sheet1!F247*29)</f>
        <v>0</v>
      </c>
    </row>
    <row r="246" spans="1:2" x14ac:dyDescent="0.2">
      <c r="A246" s="9" t="e">
        <f>VALUE(RIGHT(TRIM(Sheet1!D248),2))</f>
        <v>#VALUE!</v>
      </c>
      <c r="B246" s="9">
        <f>IF(ISNUMBER(A246),Sheet1!F248*A246,Sheet1!F248*29)</f>
        <v>0</v>
      </c>
    </row>
    <row r="247" spans="1:2" x14ac:dyDescent="0.2">
      <c r="A247" s="9" t="e">
        <f>VALUE(RIGHT(TRIM(Sheet1!D249),2))</f>
        <v>#VALUE!</v>
      </c>
      <c r="B247" s="9">
        <f>IF(ISNUMBER(A247),Sheet1!F249*A247,Sheet1!F249*29)</f>
        <v>0</v>
      </c>
    </row>
    <row r="248" spans="1:2" x14ac:dyDescent="0.2">
      <c r="A248" s="9" t="e">
        <f>VALUE(RIGHT(TRIM(Sheet1!D250),2))</f>
        <v>#VALUE!</v>
      </c>
      <c r="B248" s="9">
        <f>IF(ISNUMBER(A248),Sheet1!F250*A248,Sheet1!F250*29)</f>
        <v>0</v>
      </c>
    </row>
    <row r="249" spans="1:2" x14ac:dyDescent="0.2">
      <c r="A249" s="9" t="e">
        <f>VALUE(RIGHT(TRIM(Sheet1!D251),2))</f>
        <v>#VALUE!</v>
      </c>
      <c r="B249" s="9">
        <f>IF(ISNUMBER(A249),Sheet1!F251*A249,Sheet1!F251*29)</f>
        <v>0</v>
      </c>
    </row>
    <row r="250" spans="1:2" x14ac:dyDescent="0.2">
      <c r="A250" s="9" t="e">
        <f>VALUE(RIGHT(TRIM(Sheet1!D252),2))</f>
        <v>#VALUE!</v>
      </c>
      <c r="B250" s="9">
        <f>IF(ISNUMBER(A250),Sheet1!F252*A250,Sheet1!F252*29)</f>
        <v>0</v>
      </c>
    </row>
    <row r="251" spans="1:2" x14ac:dyDescent="0.2">
      <c r="A251" s="9" t="e">
        <f>VALUE(RIGHT(TRIM(Sheet1!D253),2))</f>
        <v>#VALUE!</v>
      </c>
      <c r="B251" s="9">
        <f>IF(ISNUMBER(A251),Sheet1!F253*A251,Sheet1!F253*29)</f>
        <v>0</v>
      </c>
    </row>
    <row r="252" spans="1:2" x14ac:dyDescent="0.2">
      <c r="A252" s="9" t="e">
        <f>VALUE(RIGHT(TRIM(Sheet1!D254),2))</f>
        <v>#VALUE!</v>
      </c>
      <c r="B252" s="9">
        <f>IF(ISNUMBER(A252),Sheet1!F254*A252,Sheet1!F254*29)</f>
        <v>0</v>
      </c>
    </row>
    <row r="253" spans="1:2" x14ac:dyDescent="0.2">
      <c r="A253" s="9" t="e">
        <f>VALUE(RIGHT(TRIM(Sheet1!D255),2))</f>
        <v>#VALUE!</v>
      </c>
      <c r="B253" s="9">
        <f>IF(ISNUMBER(A253),Sheet1!F255*A253,Sheet1!F255*29)</f>
        <v>0</v>
      </c>
    </row>
    <row r="254" spans="1:2" x14ac:dyDescent="0.2">
      <c r="A254" s="9" t="e">
        <f>VALUE(RIGHT(TRIM(Sheet1!D256),2))</f>
        <v>#VALUE!</v>
      </c>
      <c r="B254" s="9">
        <f>IF(ISNUMBER(A254),Sheet1!F256*A254,Sheet1!F256*29)</f>
        <v>0</v>
      </c>
    </row>
    <row r="255" spans="1:2" x14ac:dyDescent="0.2">
      <c r="A255" s="9" t="e">
        <f>VALUE(RIGHT(TRIM(Sheet1!D257),2))</f>
        <v>#VALUE!</v>
      </c>
      <c r="B255" s="9">
        <f>IF(ISNUMBER(A255),Sheet1!F257*A255,Sheet1!F257*29)</f>
        <v>0</v>
      </c>
    </row>
    <row r="256" spans="1:2" x14ac:dyDescent="0.2">
      <c r="A256" s="9" t="e">
        <f>VALUE(RIGHT(TRIM(Sheet1!D258),2))</f>
        <v>#VALUE!</v>
      </c>
      <c r="B256" s="9">
        <f>IF(ISNUMBER(A256),Sheet1!F258*A256,Sheet1!F258*29)</f>
        <v>0</v>
      </c>
    </row>
    <row r="257" spans="1:2" x14ac:dyDescent="0.2">
      <c r="A257" s="9" t="e">
        <f>VALUE(RIGHT(TRIM(Sheet1!D259),2))</f>
        <v>#VALUE!</v>
      </c>
      <c r="B257" s="9">
        <f>IF(ISNUMBER(A257),Sheet1!F259*A257,Sheet1!F259*29)</f>
        <v>0</v>
      </c>
    </row>
    <row r="258" spans="1:2" x14ac:dyDescent="0.2">
      <c r="A258" s="9" t="e">
        <f>VALUE(RIGHT(TRIM(Sheet1!D260),2))</f>
        <v>#VALUE!</v>
      </c>
      <c r="B258" s="9">
        <f>IF(ISNUMBER(A258),Sheet1!F260*A258,Sheet1!F260*29)</f>
        <v>0</v>
      </c>
    </row>
    <row r="259" spans="1:2" x14ac:dyDescent="0.2">
      <c r="A259" s="9" t="e">
        <f>VALUE(RIGHT(TRIM(Sheet1!D261),2))</f>
        <v>#VALUE!</v>
      </c>
      <c r="B259" s="9">
        <f>IF(ISNUMBER(A259),Sheet1!F261*A259,Sheet1!F261*29)</f>
        <v>0</v>
      </c>
    </row>
    <row r="260" spans="1:2" x14ac:dyDescent="0.2">
      <c r="A260" s="9" t="e">
        <f>VALUE(RIGHT(TRIM(Sheet1!D262),2))</f>
        <v>#VALUE!</v>
      </c>
      <c r="B260" s="9">
        <f>IF(ISNUMBER(A260),Sheet1!F262*A260,Sheet1!F262*29)</f>
        <v>0</v>
      </c>
    </row>
    <row r="261" spans="1:2" x14ac:dyDescent="0.2">
      <c r="A261" s="9" t="e">
        <f>VALUE(RIGHT(TRIM(Sheet1!D263),2))</f>
        <v>#VALUE!</v>
      </c>
      <c r="B261" s="9">
        <f>IF(ISNUMBER(A261),Sheet1!F263*A261,Sheet1!F263*29)</f>
        <v>0</v>
      </c>
    </row>
    <row r="262" spans="1:2" x14ac:dyDescent="0.2">
      <c r="A262" s="9" t="e">
        <f>VALUE(RIGHT(TRIM(Sheet1!D264),2))</f>
        <v>#VALUE!</v>
      </c>
      <c r="B262" s="9">
        <f>IF(ISNUMBER(A262),Sheet1!F264*A262,Sheet1!F264*29)</f>
        <v>0</v>
      </c>
    </row>
    <row r="263" spans="1:2" x14ac:dyDescent="0.2">
      <c r="A263" s="9" t="e">
        <f>VALUE(RIGHT(TRIM(Sheet1!D265),2))</f>
        <v>#VALUE!</v>
      </c>
      <c r="B263" s="9">
        <f>IF(ISNUMBER(A263),Sheet1!F265*A263,Sheet1!F265*29)</f>
        <v>0</v>
      </c>
    </row>
    <row r="264" spans="1:2" x14ac:dyDescent="0.2">
      <c r="A264" s="9" t="e">
        <f>VALUE(RIGHT(TRIM(Sheet1!D266),2))</f>
        <v>#VALUE!</v>
      </c>
      <c r="B264" s="9">
        <f>IF(ISNUMBER(A264),Sheet1!F266*A264,Sheet1!F266*29)</f>
        <v>0</v>
      </c>
    </row>
    <row r="265" spans="1:2" x14ac:dyDescent="0.2">
      <c r="A265" s="9" t="e">
        <f>VALUE(RIGHT(TRIM(Sheet1!D267),2))</f>
        <v>#VALUE!</v>
      </c>
      <c r="B265" s="9">
        <f>IF(ISNUMBER(A265),Sheet1!F267*A265,Sheet1!F267*29)</f>
        <v>0</v>
      </c>
    </row>
    <row r="266" spans="1:2" x14ac:dyDescent="0.2">
      <c r="A266" s="9" t="e">
        <f>VALUE(RIGHT(TRIM(Sheet1!D268),2))</f>
        <v>#VALUE!</v>
      </c>
      <c r="B266" s="9">
        <f>IF(ISNUMBER(A266),Sheet1!F268*A266,Sheet1!F268*29)</f>
        <v>0</v>
      </c>
    </row>
    <row r="267" spans="1:2" x14ac:dyDescent="0.2">
      <c r="A267" s="9" t="e">
        <f>VALUE(RIGHT(TRIM(Sheet1!D269),2))</f>
        <v>#VALUE!</v>
      </c>
      <c r="B267" s="9">
        <f>IF(ISNUMBER(A267),Sheet1!F269*A267,Sheet1!F269*29)</f>
        <v>0</v>
      </c>
    </row>
    <row r="268" spans="1:2" x14ac:dyDescent="0.2">
      <c r="A268" s="9" t="e">
        <f>VALUE(RIGHT(TRIM(Sheet1!D270),2))</f>
        <v>#VALUE!</v>
      </c>
      <c r="B268" s="9">
        <f>IF(ISNUMBER(A268),Sheet1!F270*A268,Sheet1!F270*29)</f>
        <v>0</v>
      </c>
    </row>
    <row r="269" spans="1:2" x14ac:dyDescent="0.2">
      <c r="A269" s="9" t="e">
        <f>VALUE(RIGHT(TRIM(Sheet1!D271),2))</f>
        <v>#VALUE!</v>
      </c>
      <c r="B269" s="9">
        <f>IF(ISNUMBER(A269),Sheet1!F271*A269,Sheet1!F271*29)</f>
        <v>0</v>
      </c>
    </row>
    <row r="270" spans="1:2" x14ac:dyDescent="0.2">
      <c r="A270" s="9" t="e">
        <f>VALUE(RIGHT(TRIM(Sheet1!D272),2))</f>
        <v>#VALUE!</v>
      </c>
      <c r="B270" s="9">
        <f>IF(ISNUMBER(A270),Sheet1!F272*A270,Sheet1!F272*29)</f>
        <v>0</v>
      </c>
    </row>
    <row r="271" spans="1:2" x14ac:dyDescent="0.2">
      <c r="A271" s="9" t="e">
        <f>VALUE(RIGHT(TRIM(Sheet1!D273),2))</f>
        <v>#VALUE!</v>
      </c>
      <c r="B271" s="9">
        <f>IF(ISNUMBER(A271),Sheet1!F273*A271,Sheet1!F273*29)</f>
        <v>0</v>
      </c>
    </row>
    <row r="272" spans="1:2" x14ac:dyDescent="0.2">
      <c r="A272" s="9" t="e">
        <f>VALUE(RIGHT(TRIM(Sheet1!D274),2))</f>
        <v>#VALUE!</v>
      </c>
      <c r="B272" s="9">
        <f>IF(ISNUMBER(A272),Sheet1!F274*A272,Sheet1!F274*29)</f>
        <v>0</v>
      </c>
    </row>
    <row r="273" spans="1:2" x14ac:dyDescent="0.2">
      <c r="A273" s="9" t="e">
        <f>VALUE(RIGHT(TRIM(Sheet1!D275),2))</f>
        <v>#VALUE!</v>
      </c>
      <c r="B273" s="9">
        <f>IF(ISNUMBER(A273),Sheet1!F275*A273,Sheet1!F275*29)</f>
        <v>0</v>
      </c>
    </row>
    <row r="274" spans="1:2" x14ac:dyDescent="0.2">
      <c r="A274" s="9" t="e">
        <f>VALUE(RIGHT(TRIM(Sheet1!D276),2))</f>
        <v>#VALUE!</v>
      </c>
      <c r="B274" s="9">
        <f>IF(ISNUMBER(A274),Sheet1!F276*A274,Sheet1!F276*29)</f>
        <v>0</v>
      </c>
    </row>
    <row r="275" spans="1:2" x14ac:dyDescent="0.2">
      <c r="A275" s="9" t="e">
        <f>VALUE(RIGHT(TRIM(Sheet1!D277),2))</f>
        <v>#VALUE!</v>
      </c>
      <c r="B275" s="9">
        <f>IF(ISNUMBER(A275),Sheet1!F277*A275,Sheet1!F277*29)</f>
        <v>0</v>
      </c>
    </row>
    <row r="276" spans="1:2" x14ac:dyDescent="0.2">
      <c r="A276" s="9" t="e">
        <f>VALUE(RIGHT(TRIM(Sheet1!D278),2))</f>
        <v>#VALUE!</v>
      </c>
      <c r="B276" s="9">
        <f>IF(ISNUMBER(A276),Sheet1!F278*A276,Sheet1!F278*29)</f>
        <v>0</v>
      </c>
    </row>
    <row r="277" spans="1:2" x14ac:dyDescent="0.2">
      <c r="A277" s="9" t="e">
        <f>VALUE(RIGHT(TRIM(Sheet1!D279),2))</f>
        <v>#VALUE!</v>
      </c>
      <c r="B277" s="9">
        <f>IF(ISNUMBER(A277),Sheet1!F279*A277,Sheet1!F279*29)</f>
        <v>0</v>
      </c>
    </row>
    <row r="278" spans="1:2" x14ac:dyDescent="0.2">
      <c r="A278" s="9" t="e">
        <f>VALUE(RIGHT(TRIM(Sheet1!D280),2))</f>
        <v>#VALUE!</v>
      </c>
      <c r="B278" s="9">
        <f>IF(ISNUMBER(A278),Sheet1!F280*A278,Sheet1!F280*29)</f>
        <v>0</v>
      </c>
    </row>
    <row r="279" spans="1:2" x14ac:dyDescent="0.2">
      <c r="A279" s="9" t="e">
        <f>VALUE(RIGHT(TRIM(Sheet1!D281),2))</f>
        <v>#VALUE!</v>
      </c>
      <c r="B279" s="9">
        <f>IF(ISNUMBER(A279),Sheet1!F281*A279,Sheet1!F281*29)</f>
        <v>0</v>
      </c>
    </row>
    <row r="280" spans="1:2" x14ac:dyDescent="0.2">
      <c r="A280" s="9" t="e">
        <f>VALUE(RIGHT(TRIM(Sheet1!D282),2))</f>
        <v>#VALUE!</v>
      </c>
      <c r="B280" s="9">
        <f>IF(ISNUMBER(A280),Sheet1!F282*A280,Sheet1!F282*29)</f>
        <v>0</v>
      </c>
    </row>
    <row r="281" spans="1:2" x14ac:dyDescent="0.2">
      <c r="A281" s="9" t="e">
        <f>VALUE(RIGHT(TRIM(Sheet1!D283),2))</f>
        <v>#VALUE!</v>
      </c>
      <c r="B281" s="9">
        <f>IF(ISNUMBER(A281),Sheet1!F283*A281,Sheet1!F283*29)</f>
        <v>0</v>
      </c>
    </row>
    <row r="282" spans="1:2" x14ac:dyDescent="0.2">
      <c r="A282" s="9" t="e">
        <f>VALUE(RIGHT(TRIM(Sheet1!D284),2))</f>
        <v>#VALUE!</v>
      </c>
      <c r="B282" s="9">
        <f>IF(ISNUMBER(A282),Sheet1!F284*A282,Sheet1!F284*29)</f>
        <v>0</v>
      </c>
    </row>
    <row r="283" spans="1:2" x14ac:dyDescent="0.2">
      <c r="A283" s="9" t="e">
        <f>VALUE(RIGHT(TRIM(Sheet1!D285),2))</f>
        <v>#VALUE!</v>
      </c>
      <c r="B283" s="9">
        <f>IF(ISNUMBER(A283),Sheet1!F285*A283,Sheet1!F285*29)</f>
        <v>0</v>
      </c>
    </row>
    <row r="284" spans="1:2" x14ac:dyDescent="0.2">
      <c r="A284" s="9" t="e">
        <f>VALUE(RIGHT(TRIM(Sheet1!D286),2))</f>
        <v>#VALUE!</v>
      </c>
      <c r="B284" s="9">
        <f>IF(ISNUMBER(A284),Sheet1!F286*A284,Sheet1!F286*29)</f>
        <v>0</v>
      </c>
    </row>
    <row r="285" spans="1:2" x14ac:dyDescent="0.2">
      <c r="A285" s="9" t="e">
        <f>VALUE(RIGHT(TRIM(Sheet1!D287),2))</f>
        <v>#VALUE!</v>
      </c>
      <c r="B285" s="9">
        <f>IF(ISNUMBER(A285),Sheet1!F287*A285,Sheet1!F287*29)</f>
        <v>0</v>
      </c>
    </row>
    <row r="286" spans="1:2" x14ac:dyDescent="0.2">
      <c r="A286" s="9" t="e">
        <f>VALUE(RIGHT(TRIM(Sheet1!D288),2))</f>
        <v>#VALUE!</v>
      </c>
      <c r="B286" s="9">
        <f>IF(ISNUMBER(A286),Sheet1!F288*A286,Sheet1!F288*29)</f>
        <v>0</v>
      </c>
    </row>
    <row r="287" spans="1:2" x14ac:dyDescent="0.2">
      <c r="A287" s="9" t="e">
        <f>VALUE(RIGHT(TRIM(Sheet1!D289),2))</f>
        <v>#VALUE!</v>
      </c>
      <c r="B287" s="9">
        <f>IF(ISNUMBER(A287),Sheet1!F289*A287,Sheet1!F289*29)</f>
        <v>0</v>
      </c>
    </row>
    <row r="288" spans="1:2" x14ac:dyDescent="0.2">
      <c r="A288" s="9" t="e">
        <f>VALUE(RIGHT(TRIM(Sheet1!D290),2))</f>
        <v>#VALUE!</v>
      </c>
      <c r="B288" s="9">
        <f>IF(ISNUMBER(A288),Sheet1!F290*A288,Sheet1!F290*29)</f>
        <v>0</v>
      </c>
    </row>
    <row r="289" spans="1:2" x14ac:dyDescent="0.2">
      <c r="A289" s="9" t="e">
        <f>VALUE(RIGHT(TRIM(Sheet1!D291),2))</f>
        <v>#VALUE!</v>
      </c>
      <c r="B289" s="9">
        <f>IF(ISNUMBER(A289),Sheet1!F291*A289,Sheet1!F291*29)</f>
        <v>0</v>
      </c>
    </row>
    <row r="290" spans="1:2" x14ac:dyDescent="0.2">
      <c r="A290" s="9" t="e">
        <f>VALUE(RIGHT(TRIM(Sheet1!D292),2))</f>
        <v>#VALUE!</v>
      </c>
      <c r="B290" s="9">
        <f>IF(ISNUMBER(A290),Sheet1!F292*A290,Sheet1!F292*29)</f>
        <v>0</v>
      </c>
    </row>
    <row r="291" spans="1:2" x14ac:dyDescent="0.2">
      <c r="A291" s="9" t="e">
        <f>VALUE(RIGHT(TRIM(Sheet1!D293),2))</f>
        <v>#VALUE!</v>
      </c>
      <c r="B291" s="9">
        <f>IF(ISNUMBER(A291),Sheet1!F293*A291,Sheet1!F293*29)</f>
        <v>0</v>
      </c>
    </row>
    <row r="292" spans="1:2" x14ac:dyDescent="0.2">
      <c r="A292" s="9" t="e">
        <f>VALUE(RIGHT(TRIM(Sheet1!D294),2))</f>
        <v>#VALUE!</v>
      </c>
      <c r="B292" s="9">
        <f>IF(ISNUMBER(A292),Sheet1!F294*A292,Sheet1!F294*29)</f>
        <v>0</v>
      </c>
    </row>
    <row r="293" spans="1:2" x14ac:dyDescent="0.2">
      <c r="A293" s="9" t="e">
        <f>VALUE(RIGHT(TRIM(Sheet1!D295),2))</f>
        <v>#VALUE!</v>
      </c>
      <c r="B293" s="9">
        <f>IF(ISNUMBER(A293),Sheet1!F295*A293,Sheet1!F295*29)</f>
        <v>0</v>
      </c>
    </row>
    <row r="294" spans="1:2" x14ac:dyDescent="0.2">
      <c r="A294" s="9" t="e">
        <f>VALUE(RIGHT(TRIM(Sheet1!D296),2))</f>
        <v>#VALUE!</v>
      </c>
      <c r="B294" s="9">
        <f>IF(ISNUMBER(A294),Sheet1!F296*A294,Sheet1!F296*29)</f>
        <v>0</v>
      </c>
    </row>
    <row r="295" spans="1:2" x14ac:dyDescent="0.2">
      <c r="A295" s="9" t="e">
        <f>VALUE(RIGHT(TRIM(Sheet1!D297),2))</f>
        <v>#VALUE!</v>
      </c>
      <c r="B295" s="9">
        <f>IF(ISNUMBER(A295),Sheet1!F297*A295,Sheet1!F297*29)</f>
        <v>0</v>
      </c>
    </row>
    <row r="296" spans="1:2" x14ac:dyDescent="0.2">
      <c r="A296" s="9" t="e">
        <f>VALUE(RIGHT(TRIM(Sheet1!D298),2))</f>
        <v>#VALUE!</v>
      </c>
      <c r="B296" s="9">
        <f>IF(ISNUMBER(A296),Sheet1!F298*A296,Sheet1!F298*29)</f>
        <v>0</v>
      </c>
    </row>
    <row r="297" spans="1:2" x14ac:dyDescent="0.2">
      <c r="A297" s="9" t="e">
        <f>VALUE(RIGHT(TRIM(Sheet1!D299),2))</f>
        <v>#VALUE!</v>
      </c>
      <c r="B297" s="9">
        <f>IF(ISNUMBER(A297),Sheet1!F299*A297,Sheet1!F299*29)</f>
        <v>0</v>
      </c>
    </row>
    <row r="298" spans="1:2" x14ac:dyDescent="0.2">
      <c r="A298" s="9" t="e">
        <f>VALUE(RIGHT(TRIM(Sheet1!D300),2))</f>
        <v>#VALUE!</v>
      </c>
      <c r="B298" s="9">
        <f>IF(ISNUMBER(A298),Sheet1!F300*A298,Sheet1!F300*29)</f>
        <v>0</v>
      </c>
    </row>
    <row r="299" spans="1:2" x14ac:dyDescent="0.2">
      <c r="A299" s="9" t="e">
        <f>VALUE(RIGHT(TRIM(Sheet1!D301),2))</f>
        <v>#VALUE!</v>
      </c>
      <c r="B299" s="9">
        <f>IF(ISNUMBER(A299),Sheet1!F301*A299,Sheet1!F301*29)</f>
        <v>0</v>
      </c>
    </row>
    <row r="300" spans="1:2" x14ac:dyDescent="0.2">
      <c r="A300" s="9" t="e">
        <f>VALUE(RIGHT(TRIM(Sheet1!D302),2))</f>
        <v>#VALUE!</v>
      </c>
      <c r="B300" s="9">
        <f>IF(ISNUMBER(A300),Sheet1!F302*A300,Sheet1!F302*29)</f>
        <v>0</v>
      </c>
    </row>
    <row r="301" spans="1:2" x14ac:dyDescent="0.2">
      <c r="A301" s="9" t="e">
        <f>VALUE(RIGHT(TRIM(Sheet1!D303),2))</f>
        <v>#VALUE!</v>
      </c>
      <c r="B301" s="9">
        <f>IF(ISNUMBER(A301),Sheet1!F303*A301,Sheet1!F303*29)</f>
        <v>0</v>
      </c>
    </row>
    <row r="302" spans="1:2" x14ac:dyDescent="0.2">
      <c r="A302" s="9" t="e">
        <f>VALUE(RIGHT(TRIM(Sheet1!D304),2))</f>
        <v>#VALUE!</v>
      </c>
      <c r="B302" s="9">
        <f>IF(ISNUMBER(A302),Sheet1!F304*A302,Sheet1!F304*29)</f>
        <v>0</v>
      </c>
    </row>
    <row r="303" spans="1:2" x14ac:dyDescent="0.2">
      <c r="A303" s="9" t="e">
        <f>VALUE(RIGHT(TRIM(Sheet1!D305),2))</f>
        <v>#VALUE!</v>
      </c>
      <c r="B303" s="9">
        <f>IF(ISNUMBER(A303),Sheet1!F305*A303,Sheet1!F305*29)</f>
        <v>0</v>
      </c>
    </row>
    <row r="304" spans="1:2" x14ac:dyDescent="0.2">
      <c r="A304" s="9" t="e">
        <f>VALUE(RIGHT(TRIM(Sheet1!D306),2))</f>
        <v>#VALUE!</v>
      </c>
      <c r="B304" s="9">
        <f>IF(ISNUMBER(A304),Sheet1!F306*A304,Sheet1!F306*29)</f>
        <v>0</v>
      </c>
    </row>
    <row r="305" spans="1:2" x14ac:dyDescent="0.2">
      <c r="A305" s="9" t="e">
        <f>VALUE(RIGHT(TRIM(Sheet1!D307),2))</f>
        <v>#VALUE!</v>
      </c>
      <c r="B305" s="9">
        <f>IF(ISNUMBER(A305),Sheet1!F307*A305,Sheet1!F307*29)</f>
        <v>0</v>
      </c>
    </row>
    <row r="306" spans="1:2" x14ac:dyDescent="0.2">
      <c r="A306" s="9" t="e">
        <f>VALUE(RIGHT(TRIM(Sheet1!D308),2))</f>
        <v>#VALUE!</v>
      </c>
      <c r="B306" s="9">
        <f>IF(ISNUMBER(A306),Sheet1!F308*A306,Sheet1!F308*29)</f>
        <v>0</v>
      </c>
    </row>
    <row r="307" spans="1:2" x14ac:dyDescent="0.2">
      <c r="A307" s="9" t="e">
        <f>VALUE(RIGHT(TRIM(Sheet1!D309),2))</f>
        <v>#VALUE!</v>
      </c>
      <c r="B307" s="9">
        <f>IF(ISNUMBER(A307),Sheet1!F309*A307,Sheet1!F309*29)</f>
        <v>0</v>
      </c>
    </row>
    <row r="308" spans="1:2" x14ac:dyDescent="0.2">
      <c r="A308" s="9" t="e">
        <f>VALUE(RIGHT(TRIM(Sheet1!D310),2))</f>
        <v>#VALUE!</v>
      </c>
      <c r="B308" s="9">
        <f>IF(ISNUMBER(A308),Sheet1!F310*A308,Sheet1!F310*29)</f>
        <v>0</v>
      </c>
    </row>
    <row r="309" spans="1:2" x14ac:dyDescent="0.2">
      <c r="A309" s="9" t="e">
        <f>VALUE(RIGHT(TRIM(Sheet1!D311),2))</f>
        <v>#VALUE!</v>
      </c>
      <c r="B309" s="9">
        <f>IF(ISNUMBER(A309),Sheet1!F311*A309,Sheet1!F311*29)</f>
        <v>0</v>
      </c>
    </row>
    <row r="310" spans="1:2" x14ac:dyDescent="0.2">
      <c r="A310" s="9" t="e">
        <f>VALUE(RIGHT(TRIM(Sheet1!D312),2))</f>
        <v>#VALUE!</v>
      </c>
      <c r="B310" s="9">
        <f>IF(ISNUMBER(A310),Sheet1!F312*A310,Sheet1!F312*29)</f>
        <v>0</v>
      </c>
    </row>
    <row r="311" spans="1:2" x14ac:dyDescent="0.2">
      <c r="A311" s="9" t="e">
        <f>VALUE(RIGHT(TRIM(Sheet1!D313),2))</f>
        <v>#VALUE!</v>
      </c>
      <c r="B311" s="9">
        <f>IF(ISNUMBER(A311),Sheet1!F313*A311,Sheet1!F313*29)</f>
        <v>0</v>
      </c>
    </row>
    <row r="312" spans="1:2" x14ac:dyDescent="0.2">
      <c r="A312" s="9" t="e">
        <f>VALUE(RIGHT(TRIM(Sheet1!D314),2))</f>
        <v>#VALUE!</v>
      </c>
      <c r="B312" s="9">
        <f>IF(ISNUMBER(A312),Sheet1!F314*A312,Sheet1!F314*29)</f>
        <v>0</v>
      </c>
    </row>
    <row r="313" spans="1:2" x14ac:dyDescent="0.2">
      <c r="A313" s="9" t="e">
        <f>VALUE(RIGHT(TRIM(Sheet1!D315),2))</f>
        <v>#VALUE!</v>
      </c>
      <c r="B313" s="9">
        <f>IF(ISNUMBER(A313),Sheet1!F315*A313,Sheet1!F315*29)</f>
        <v>0</v>
      </c>
    </row>
    <row r="314" spans="1:2" x14ac:dyDescent="0.2">
      <c r="A314" s="9" t="e">
        <f>VALUE(RIGHT(TRIM(Sheet1!D316),2))</f>
        <v>#VALUE!</v>
      </c>
      <c r="B314" s="9">
        <f>IF(ISNUMBER(A314),Sheet1!F316*A314,Sheet1!F316*29)</f>
        <v>0</v>
      </c>
    </row>
    <row r="315" spans="1:2" x14ac:dyDescent="0.2">
      <c r="A315" s="9" t="e">
        <f>VALUE(RIGHT(TRIM(Sheet1!D317),2))</f>
        <v>#VALUE!</v>
      </c>
      <c r="B315" s="9">
        <f>IF(ISNUMBER(A315),Sheet1!F317*A315,Sheet1!F317*29)</f>
        <v>0</v>
      </c>
    </row>
    <row r="316" spans="1:2" x14ac:dyDescent="0.2">
      <c r="A316" s="9" t="e">
        <f>VALUE(RIGHT(TRIM(Sheet1!D318),2))</f>
        <v>#VALUE!</v>
      </c>
      <c r="B316" s="9">
        <f>IF(ISNUMBER(A316),Sheet1!F318*A316,Sheet1!F318*29)</f>
        <v>0</v>
      </c>
    </row>
    <row r="317" spans="1:2" x14ac:dyDescent="0.2">
      <c r="A317" s="9" t="e">
        <f>VALUE(RIGHT(TRIM(Sheet1!D319),2))</f>
        <v>#VALUE!</v>
      </c>
      <c r="B317" s="9">
        <f>IF(ISNUMBER(A317),Sheet1!F319*A317,Sheet1!F319*29)</f>
        <v>0</v>
      </c>
    </row>
    <row r="318" spans="1:2" x14ac:dyDescent="0.2">
      <c r="A318" s="9" t="e">
        <f>VALUE(RIGHT(TRIM(Sheet1!D320),2))</f>
        <v>#VALUE!</v>
      </c>
      <c r="B318" s="9">
        <f>IF(ISNUMBER(A318),Sheet1!F320*A318,Sheet1!F320*29)</f>
        <v>0</v>
      </c>
    </row>
    <row r="319" spans="1:2" x14ac:dyDescent="0.2">
      <c r="A319" s="9" t="e">
        <f>VALUE(RIGHT(TRIM(Sheet1!D321),2))</f>
        <v>#VALUE!</v>
      </c>
      <c r="B319" s="9">
        <f>IF(ISNUMBER(A319),Sheet1!F321*A319,Sheet1!F321*29)</f>
        <v>0</v>
      </c>
    </row>
    <row r="320" spans="1:2" x14ac:dyDescent="0.2">
      <c r="A320" s="9" t="e">
        <f>VALUE(RIGHT(TRIM(Sheet1!D322),2))</f>
        <v>#VALUE!</v>
      </c>
      <c r="B320" s="9">
        <f>IF(ISNUMBER(A320),Sheet1!F322*A320,Sheet1!F322*29)</f>
        <v>0</v>
      </c>
    </row>
    <row r="321" spans="1:2" x14ac:dyDescent="0.2">
      <c r="A321" s="9" t="e">
        <f>VALUE(RIGHT(TRIM(Sheet1!D323),2))</f>
        <v>#VALUE!</v>
      </c>
      <c r="B321" s="9">
        <f>IF(ISNUMBER(A321),Sheet1!F323*A321,Sheet1!F323*29)</f>
        <v>0</v>
      </c>
    </row>
    <row r="322" spans="1:2" x14ac:dyDescent="0.2">
      <c r="A322" s="9" t="e">
        <f>VALUE(RIGHT(TRIM(Sheet1!D324),2))</f>
        <v>#VALUE!</v>
      </c>
      <c r="B322" s="9">
        <f>IF(ISNUMBER(A322),Sheet1!F324*A322,Sheet1!F324*29)</f>
        <v>0</v>
      </c>
    </row>
    <row r="323" spans="1:2" x14ac:dyDescent="0.2">
      <c r="A323" s="9" t="e">
        <f>VALUE(RIGHT(TRIM(Sheet1!D325),2))</f>
        <v>#VALUE!</v>
      </c>
      <c r="B323" s="9">
        <f>IF(ISNUMBER(A323),Sheet1!F325*A323,Sheet1!F325*29)</f>
        <v>0</v>
      </c>
    </row>
    <row r="324" spans="1:2" x14ac:dyDescent="0.2">
      <c r="A324" s="9" t="e">
        <f>VALUE(RIGHT(TRIM(Sheet1!D326),2))</f>
        <v>#VALUE!</v>
      </c>
      <c r="B324" s="9">
        <f>IF(ISNUMBER(A324),Sheet1!F326*A324,Sheet1!F326*29)</f>
        <v>0</v>
      </c>
    </row>
    <row r="325" spans="1:2" x14ac:dyDescent="0.2">
      <c r="A325" s="9" t="e">
        <f>VALUE(RIGHT(TRIM(Sheet1!D327),2))</f>
        <v>#VALUE!</v>
      </c>
      <c r="B325" s="9">
        <f>IF(ISNUMBER(A325),Sheet1!F327*A325,Sheet1!F327*29)</f>
        <v>0</v>
      </c>
    </row>
    <row r="326" spans="1:2" x14ac:dyDescent="0.2">
      <c r="A326" s="9" t="e">
        <f>VALUE(RIGHT(TRIM(Sheet1!D328),2))</f>
        <v>#VALUE!</v>
      </c>
      <c r="B326" s="9">
        <f>IF(ISNUMBER(A326),Sheet1!F328*A326,Sheet1!F328*29)</f>
        <v>0</v>
      </c>
    </row>
    <row r="327" spans="1:2" x14ac:dyDescent="0.2">
      <c r="A327" s="9" t="e">
        <f>VALUE(RIGHT(TRIM(Sheet1!D329),2))</f>
        <v>#VALUE!</v>
      </c>
      <c r="B327" s="9">
        <f>IF(ISNUMBER(A327),Sheet1!F329*A327,Sheet1!F329*29)</f>
        <v>0</v>
      </c>
    </row>
    <row r="328" spans="1:2" x14ac:dyDescent="0.2">
      <c r="A328" s="9" t="e">
        <f>VALUE(RIGHT(TRIM(Sheet1!D330),2))</f>
        <v>#VALUE!</v>
      </c>
      <c r="B328" s="9">
        <f>IF(ISNUMBER(A328),Sheet1!F330*A328,Sheet1!F330*29)</f>
        <v>0</v>
      </c>
    </row>
    <row r="329" spans="1:2" x14ac:dyDescent="0.2">
      <c r="A329" s="9" t="e">
        <f>VALUE(RIGHT(TRIM(Sheet1!D331),2))</f>
        <v>#VALUE!</v>
      </c>
      <c r="B329" s="9">
        <f>IF(ISNUMBER(A329),Sheet1!F331*A329,Sheet1!F331*29)</f>
        <v>0</v>
      </c>
    </row>
    <row r="330" spans="1:2" x14ac:dyDescent="0.2">
      <c r="A330" s="9" t="e">
        <f>VALUE(RIGHT(TRIM(Sheet1!D332),2))</f>
        <v>#VALUE!</v>
      </c>
      <c r="B330" s="9">
        <f>IF(ISNUMBER(A330),Sheet1!F332*A330,Sheet1!F332*29)</f>
        <v>0</v>
      </c>
    </row>
    <row r="331" spans="1:2" x14ac:dyDescent="0.2">
      <c r="A331" s="9" t="e">
        <f>VALUE(RIGHT(TRIM(Sheet1!D333),2))</f>
        <v>#VALUE!</v>
      </c>
      <c r="B331" s="9">
        <f>IF(ISNUMBER(A331),Sheet1!F333*A331,Sheet1!F333*29)</f>
        <v>0</v>
      </c>
    </row>
    <row r="332" spans="1:2" x14ac:dyDescent="0.2">
      <c r="A332" s="9" t="e">
        <f>VALUE(RIGHT(TRIM(Sheet1!D334),2))</f>
        <v>#VALUE!</v>
      </c>
      <c r="B332" s="9">
        <f>IF(ISNUMBER(A332),Sheet1!F334*A332,Sheet1!F334*29)</f>
        <v>0</v>
      </c>
    </row>
    <row r="333" spans="1:2" x14ac:dyDescent="0.2">
      <c r="A333" s="9" t="e">
        <f>VALUE(RIGHT(TRIM(Sheet1!D335),2))</f>
        <v>#VALUE!</v>
      </c>
      <c r="B333" s="9">
        <f>IF(ISNUMBER(A333),Sheet1!F335*A333,Sheet1!F335*29)</f>
        <v>0</v>
      </c>
    </row>
    <row r="334" spans="1:2" x14ac:dyDescent="0.2">
      <c r="A334" s="9" t="e">
        <f>VALUE(RIGHT(TRIM(Sheet1!D336),2))</f>
        <v>#VALUE!</v>
      </c>
      <c r="B334" s="9">
        <f>IF(ISNUMBER(A334),Sheet1!F336*A334,Sheet1!F336*29)</f>
        <v>0</v>
      </c>
    </row>
    <row r="335" spans="1:2" x14ac:dyDescent="0.2">
      <c r="A335" s="9" t="e">
        <f>VALUE(RIGHT(TRIM(Sheet1!D337),2))</f>
        <v>#VALUE!</v>
      </c>
      <c r="B335" s="9">
        <f>IF(ISNUMBER(A335),Sheet1!F337*A335,Sheet1!F337*29)</f>
        <v>0</v>
      </c>
    </row>
    <row r="336" spans="1:2" x14ac:dyDescent="0.2">
      <c r="A336" s="9" t="e">
        <f>VALUE(RIGHT(TRIM(Sheet1!D338),2))</f>
        <v>#VALUE!</v>
      </c>
      <c r="B336" s="9">
        <f>IF(ISNUMBER(A336),Sheet1!F338*A336,Sheet1!F338*29)</f>
        <v>0</v>
      </c>
    </row>
    <row r="337" spans="1:2" x14ac:dyDescent="0.2">
      <c r="A337" s="9" t="e">
        <f>VALUE(RIGHT(TRIM(Sheet1!D339),2))</f>
        <v>#VALUE!</v>
      </c>
      <c r="B337" s="9">
        <f>IF(ISNUMBER(A337),Sheet1!F339*A337,Sheet1!F339*29)</f>
        <v>0</v>
      </c>
    </row>
    <row r="338" spans="1:2" x14ac:dyDescent="0.2">
      <c r="A338" s="9" t="e">
        <f>VALUE(RIGHT(TRIM(Sheet1!D340),2))</f>
        <v>#VALUE!</v>
      </c>
      <c r="B338" s="9">
        <f>IF(ISNUMBER(A338),Sheet1!F340*A338,Sheet1!F340*29)</f>
        <v>0</v>
      </c>
    </row>
    <row r="339" spans="1:2" x14ac:dyDescent="0.2">
      <c r="A339" s="9" t="e">
        <f>VALUE(RIGHT(TRIM(Sheet1!D341),2))</f>
        <v>#VALUE!</v>
      </c>
      <c r="B339" s="9">
        <f>IF(ISNUMBER(A339),Sheet1!F341*A339,Sheet1!F341*29)</f>
        <v>0</v>
      </c>
    </row>
    <row r="340" spans="1:2" x14ac:dyDescent="0.2">
      <c r="A340" s="9" t="e">
        <f>VALUE(RIGHT(TRIM(Sheet1!D342),2))</f>
        <v>#VALUE!</v>
      </c>
      <c r="B340" s="9">
        <f>IF(ISNUMBER(A340),Sheet1!F342*A340,Sheet1!F342*29)</f>
        <v>0</v>
      </c>
    </row>
    <row r="341" spans="1:2" x14ac:dyDescent="0.2">
      <c r="A341" s="9" t="e">
        <f>VALUE(RIGHT(TRIM(Sheet1!D343),2))</f>
        <v>#VALUE!</v>
      </c>
      <c r="B341" s="9">
        <f>IF(ISNUMBER(A341),Sheet1!F343*A341,Sheet1!F343*29)</f>
        <v>0</v>
      </c>
    </row>
    <row r="342" spans="1:2" x14ac:dyDescent="0.2">
      <c r="A342" s="9" t="e">
        <f>VALUE(RIGHT(TRIM(Sheet1!D344),2))</f>
        <v>#VALUE!</v>
      </c>
      <c r="B342" s="9">
        <f>IF(ISNUMBER(A342),Sheet1!F344*A342,Sheet1!F344*29)</f>
        <v>0</v>
      </c>
    </row>
    <row r="343" spans="1:2" x14ac:dyDescent="0.2">
      <c r="A343" s="9" t="e">
        <f>VALUE(RIGHT(TRIM(Sheet1!D345),2))</f>
        <v>#VALUE!</v>
      </c>
      <c r="B343" s="9">
        <f>IF(ISNUMBER(A343),Sheet1!F345*A343,Sheet1!F345*29)</f>
        <v>0</v>
      </c>
    </row>
    <row r="344" spans="1:2" x14ac:dyDescent="0.2">
      <c r="A344" s="9" t="e">
        <f>VALUE(RIGHT(TRIM(Sheet1!D346),2))</f>
        <v>#VALUE!</v>
      </c>
      <c r="B344" s="9">
        <f>IF(ISNUMBER(A344),Sheet1!F346*A344,Sheet1!F346*29)</f>
        <v>0</v>
      </c>
    </row>
    <row r="345" spans="1:2" x14ac:dyDescent="0.2">
      <c r="A345" s="9" t="e">
        <f>VALUE(RIGHT(TRIM(Sheet1!D347),2))</f>
        <v>#VALUE!</v>
      </c>
      <c r="B345" s="9">
        <f>IF(ISNUMBER(A345),Sheet1!F347*A345,Sheet1!F347*29)</f>
        <v>0</v>
      </c>
    </row>
    <row r="346" spans="1:2" x14ac:dyDescent="0.2">
      <c r="A346" s="9" t="e">
        <f>VALUE(RIGHT(TRIM(Sheet1!D348),2))</f>
        <v>#VALUE!</v>
      </c>
      <c r="B346" s="9">
        <f>IF(ISNUMBER(A346),Sheet1!F348*A346,Sheet1!F348*29)</f>
        <v>0</v>
      </c>
    </row>
    <row r="347" spans="1:2" x14ac:dyDescent="0.2">
      <c r="A347" s="9" t="e">
        <f>VALUE(RIGHT(TRIM(Sheet1!D349),2))</f>
        <v>#VALUE!</v>
      </c>
      <c r="B347" s="9">
        <f>IF(ISNUMBER(A347),Sheet1!F349*A347,Sheet1!F349*29)</f>
        <v>0</v>
      </c>
    </row>
    <row r="348" spans="1:2" x14ac:dyDescent="0.2">
      <c r="A348" s="9" t="e">
        <f>VALUE(RIGHT(TRIM(Sheet1!D350),2))</f>
        <v>#VALUE!</v>
      </c>
      <c r="B348" s="9">
        <f>IF(ISNUMBER(A348),Sheet1!F350*A348,Sheet1!F350*29)</f>
        <v>0</v>
      </c>
    </row>
    <row r="349" spans="1:2" x14ac:dyDescent="0.2">
      <c r="A349" s="9" t="e">
        <f>VALUE(RIGHT(TRIM(Sheet1!D351),2))</f>
        <v>#VALUE!</v>
      </c>
      <c r="B349" s="9">
        <f>IF(ISNUMBER(A349),Sheet1!F351*A349,Sheet1!F351*29)</f>
        <v>0</v>
      </c>
    </row>
    <row r="350" spans="1:2" x14ac:dyDescent="0.2">
      <c r="A350" s="9" t="e">
        <f>VALUE(RIGHT(TRIM(Sheet1!D352),2))</f>
        <v>#VALUE!</v>
      </c>
      <c r="B350" s="9">
        <f>IF(ISNUMBER(A350),Sheet1!F352*A350,Sheet1!F352*29)</f>
        <v>0</v>
      </c>
    </row>
    <row r="351" spans="1:2" x14ac:dyDescent="0.2">
      <c r="A351" s="9" t="e">
        <f>VALUE(RIGHT(TRIM(Sheet1!D353),2))</f>
        <v>#VALUE!</v>
      </c>
      <c r="B351" s="9">
        <f>IF(ISNUMBER(A351),Sheet1!F353*A351,Sheet1!F353*29)</f>
        <v>0</v>
      </c>
    </row>
    <row r="352" spans="1:2" x14ac:dyDescent="0.2">
      <c r="A352" s="9" t="e">
        <f>VALUE(RIGHT(TRIM(Sheet1!D354),2))</f>
        <v>#VALUE!</v>
      </c>
      <c r="B352" s="9">
        <f>IF(ISNUMBER(A352),Sheet1!F354*A352,Sheet1!F354*29)</f>
        <v>0</v>
      </c>
    </row>
    <row r="353" spans="1:2" x14ac:dyDescent="0.2">
      <c r="A353" s="9" t="e">
        <f>VALUE(RIGHT(TRIM(Sheet1!D355),2))</f>
        <v>#VALUE!</v>
      </c>
      <c r="B353" s="9">
        <f>IF(ISNUMBER(A353),Sheet1!F355*A353,Sheet1!F355*29)</f>
        <v>0</v>
      </c>
    </row>
    <row r="354" spans="1:2" x14ac:dyDescent="0.2">
      <c r="A354" s="9" t="e">
        <f>VALUE(RIGHT(TRIM(Sheet1!D356),2))</f>
        <v>#VALUE!</v>
      </c>
      <c r="B354" s="9">
        <f>IF(ISNUMBER(A354),Sheet1!F356*A354,Sheet1!F356*29)</f>
        <v>0</v>
      </c>
    </row>
    <row r="355" spans="1:2" x14ac:dyDescent="0.2">
      <c r="A355" s="9" t="e">
        <f>VALUE(RIGHT(TRIM(Sheet1!D357),2))</f>
        <v>#VALUE!</v>
      </c>
      <c r="B355" s="9">
        <f>IF(ISNUMBER(A355),Sheet1!F357*A355,Sheet1!F357*29)</f>
        <v>0</v>
      </c>
    </row>
    <row r="356" spans="1:2" x14ac:dyDescent="0.2">
      <c r="A356" s="9" t="e">
        <f>VALUE(RIGHT(TRIM(Sheet1!D358),2))</f>
        <v>#VALUE!</v>
      </c>
      <c r="B356" s="9">
        <f>IF(ISNUMBER(A356),Sheet1!F358*A356,Sheet1!F358*29)</f>
        <v>0</v>
      </c>
    </row>
    <row r="357" spans="1:2" x14ac:dyDescent="0.2">
      <c r="A357" s="9" t="e">
        <f>VALUE(RIGHT(TRIM(Sheet1!D359),2))</f>
        <v>#VALUE!</v>
      </c>
      <c r="B357" s="9">
        <f>IF(ISNUMBER(A357),Sheet1!F359*A357,Sheet1!F359*29)</f>
        <v>0</v>
      </c>
    </row>
    <row r="358" spans="1:2" x14ac:dyDescent="0.2">
      <c r="A358" s="9" t="e">
        <f>VALUE(RIGHT(TRIM(Sheet1!D360),2))</f>
        <v>#VALUE!</v>
      </c>
      <c r="B358" s="9">
        <f>IF(ISNUMBER(A358),Sheet1!F360*A358,Sheet1!F360*29)</f>
        <v>0</v>
      </c>
    </row>
    <row r="359" spans="1:2" x14ac:dyDescent="0.2">
      <c r="A359" s="9" t="e">
        <f>VALUE(RIGHT(TRIM(Sheet1!D361),2))</f>
        <v>#VALUE!</v>
      </c>
      <c r="B359" s="9">
        <f>IF(ISNUMBER(A359),Sheet1!F361*A359,Sheet1!F361*29)</f>
        <v>0</v>
      </c>
    </row>
    <row r="360" spans="1:2" x14ac:dyDescent="0.2">
      <c r="A360" s="9" t="e">
        <f>VALUE(RIGHT(TRIM(Sheet1!D362),2))</f>
        <v>#VALUE!</v>
      </c>
      <c r="B360" s="9">
        <f>IF(ISNUMBER(A360),Sheet1!F362*A360,Sheet1!F362*29)</f>
        <v>0</v>
      </c>
    </row>
    <row r="361" spans="1:2" x14ac:dyDescent="0.2">
      <c r="A361" s="9" t="e">
        <f>VALUE(RIGHT(TRIM(Sheet1!D363),2))</f>
        <v>#VALUE!</v>
      </c>
      <c r="B361" s="9">
        <f>IF(ISNUMBER(A361),Sheet1!F363*A361,Sheet1!F363*29)</f>
        <v>0</v>
      </c>
    </row>
    <row r="362" spans="1:2" x14ac:dyDescent="0.2">
      <c r="A362" s="9" t="e">
        <f>VALUE(RIGHT(TRIM(Sheet1!D364),2))</f>
        <v>#VALUE!</v>
      </c>
      <c r="B362" s="9">
        <f>IF(ISNUMBER(A362),Sheet1!F364*A362,Sheet1!F364*29)</f>
        <v>0</v>
      </c>
    </row>
    <row r="363" spans="1:2" x14ac:dyDescent="0.2">
      <c r="A363" s="9" t="e">
        <f>VALUE(RIGHT(TRIM(Sheet1!D365),2))</f>
        <v>#VALUE!</v>
      </c>
      <c r="B363" s="9">
        <f>IF(ISNUMBER(A363),Sheet1!F365*A363,Sheet1!F365*29)</f>
        <v>0</v>
      </c>
    </row>
    <row r="364" spans="1:2" x14ac:dyDescent="0.2">
      <c r="A364" s="9" t="e">
        <f>VALUE(RIGHT(TRIM(Sheet1!D366),2))</f>
        <v>#VALUE!</v>
      </c>
      <c r="B364" s="9">
        <f>IF(ISNUMBER(A364),Sheet1!F366*A364,Sheet1!F366*29)</f>
        <v>0</v>
      </c>
    </row>
    <row r="365" spans="1:2" x14ac:dyDescent="0.2">
      <c r="A365" s="9" t="e">
        <f>VALUE(RIGHT(TRIM(Sheet1!D367),2))</f>
        <v>#VALUE!</v>
      </c>
      <c r="B365" s="9">
        <f>IF(ISNUMBER(A365),Sheet1!F367*A365,Sheet1!F367*29)</f>
        <v>0</v>
      </c>
    </row>
    <row r="366" spans="1:2" x14ac:dyDescent="0.2">
      <c r="A366" s="9" t="e">
        <f>VALUE(RIGHT(TRIM(Sheet1!D368),2))</f>
        <v>#VALUE!</v>
      </c>
      <c r="B366" s="9">
        <f>IF(ISNUMBER(A366),Sheet1!F368*A366,Sheet1!F368*29)</f>
        <v>0</v>
      </c>
    </row>
    <row r="367" spans="1:2" x14ac:dyDescent="0.2">
      <c r="A367" s="9" t="e">
        <f>VALUE(RIGHT(TRIM(Sheet1!D369),2))</f>
        <v>#VALUE!</v>
      </c>
      <c r="B367" s="9">
        <f>IF(ISNUMBER(A367),Sheet1!F369*A367,Sheet1!F369*29)</f>
        <v>0</v>
      </c>
    </row>
    <row r="368" spans="1:2" x14ac:dyDescent="0.2">
      <c r="A368" s="9" t="e">
        <f>VALUE(RIGHT(TRIM(Sheet1!D370),2))</f>
        <v>#VALUE!</v>
      </c>
      <c r="B368" s="9">
        <f>IF(ISNUMBER(A368),Sheet1!F370*A368,Sheet1!F370*29)</f>
        <v>0</v>
      </c>
    </row>
    <row r="369" spans="1:2" x14ac:dyDescent="0.2">
      <c r="A369" s="9" t="e">
        <f>VALUE(RIGHT(TRIM(Sheet1!D371),2))</f>
        <v>#VALUE!</v>
      </c>
      <c r="B369" s="9">
        <f>IF(ISNUMBER(A369),Sheet1!F371*A369,Sheet1!F371*29)</f>
        <v>0</v>
      </c>
    </row>
    <row r="370" spans="1:2" x14ac:dyDescent="0.2">
      <c r="A370" s="9" t="e">
        <f>VALUE(RIGHT(TRIM(Sheet1!D372),2))</f>
        <v>#VALUE!</v>
      </c>
      <c r="B370" s="9">
        <f>IF(ISNUMBER(A370),Sheet1!F372*A370,Sheet1!F372*29)</f>
        <v>0</v>
      </c>
    </row>
    <row r="371" spans="1:2" x14ac:dyDescent="0.2">
      <c r="A371" s="9" t="e">
        <f>VALUE(RIGHT(TRIM(Sheet1!D373),2))</f>
        <v>#VALUE!</v>
      </c>
      <c r="B371" s="9">
        <f>IF(ISNUMBER(A371),Sheet1!F373*A371,Sheet1!F373*29)</f>
        <v>0</v>
      </c>
    </row>
    <row r="372" spans="1:2" x14ac:dyDescent="0.2">
      <c r="A372" s="9" t="e">
        <f>VALUE(RIGHT(TRIM(Sheet1!D374),2))</f>
        <v>#VALUE!</v>
      </c>
      <c r="B372" s="9">
        <f>IF(ISNUMBER(A372),Sheet1!F374*A372,Sheet1!F374*29)</f>
        <v>0</v>
      </c>
    </row>
    <row r="373" spans="1:2" x14ac:dyDescent="0.2">
      <c r="A373" s="9" t="e">
        <f>VALUE(RIGHT(TRIM(Sheet1!D375),2))</f>
        <v>#VALUE!</v>
      </c>
      <c r="B373" s="9">
        <f>IF(ISNUMBER(A373),Sheet1!F375*A373,Sheet1!F375*29)</f>
        <v>0</v>
      </c>
    </row>
    <row r="374" spans="1:2" x14ac:dyDescent="0.2">
      <c r="A374" s="9" t="e">
        <f>VALUE(RIGHT(TRIM(Sheet1!D376),2))</f>
        <v>#VALUE!</v>
      </c>
      <c r="B374" s="9">
        <f>IF(ISNUMBER(A374),Sheet1!F376*A374,Sheet1!F376*29)</f>
        <v>0</v>
      </c>
    </row>
    <row r="375" spans="1:2" x14ac:dyDescent="0.2">
      <c r="A375" s="9" t="e">
        <f>VALUE(RIGHT(TRIM(Sheet1!D377),2))</f>
        <v>#VALUE!</v>
      </c>
      <c r="B375" s="9">
        <f>IF(ISNUMBER(A375),Sheet1!F377*A375,Sheet1!F377*29)</f>
        <v>0</v>
      </c>
    </row>
    <row r="376" spans="1:2" x14ac:dyDescent="0.2">
      <c r="A376" s="9" t="e">
        <f>VALUE(RIGHT(TRIM(Sheet1!D378),2))</f>
        <v>#VALUE!</v>
      </c>
      <c r="B376" s="9">
        <f>IF(ISNUMBER(A376),Sheet1!F378*A376,Sheet1!F378*29)</f>
        <v>0</v>
      </c>
    </row>
    <row r="377" spans="1:2" x14ac:dyDescent="0.2">
      <c r="A377" s="9" t="e">
        <f>VALUE(RIGHT(TRIM(Sheet1!D379),2))</f>
        <v>#VALUE!</v>
      </c>
      <c r="B377" s="9">
        <f>IF(ISNUMBER(A377),Sheet1!F379*A377,Sheet1!F379*29)</f>
        <v>0</v>
      </c>
    </row>
    <row r="378" spans="1:2" x14ac:dyDescent="0.2">
      <c r="A378" s="9" t="e">
        <f>VALUE(RIGHT(TRIM(Sheet1!D380),2))</f>
        <v>#VALUE!</v>
      </c>
      <c r="B378" s="9">
        <f>IF(ISNUMBER(A378),Sheet1!F380*A378,Sheet1!F380*29)</f>
        <v>0</v>
      </c>
    </row>
    <row r="379" spans="1:2" x14ac:dyDescent="0.2">
      <c r="A379" s="9" t="e">
        <f>VALUE(RIGHT(TRIM(Sheet1!D381),2))</f>
        <v>#VALUE!</v>
      </c>
      <c r="B379" s="9">
        <f>IF(ISNUMBER(A379),Sheet1!F381*A379,Sheet1!F381*29)</f>
        <v>0</v>
      </c>
    </row>
    <row r="380" spans="1:2" x14ac:dyDescent="0.2">
      <c r="A380" s="9" t="e">
        <f>VALUE(RIGHT(TRIM(Sheet1!D382),2))</f>
        <v>#VALUE!</v>
      </c>
      <c r="B380" s="9">
        <f>IF(ISNUMBER(A380),Sheet1!F382*A380,Sheet1!F382*29)</f>
        <v>0</v>
      </c>
    </row>
    <row r="381" spans="1:2" x14ac:dyDescent="0.2">
      <c r="A381" s="9" t="e">
        <f>VALUE(RIGHT(TRIM(Sheet1!D383),2))</f>
        <v>#VALUE!</v>
      </c>
      <c r="B381" s="9">
        <f>IF(ISNUMBER(A381),Sheet1!F383*A381,Sheet1!F383*29)</f>
        <v>0</v>
      </c>
    </row>
    <row r="382" spans="1:2" x14ac:dyDescent="0.2">
      <c r="A382" s="9" t="e">
        <f>VALUE(RIGHT(TRIM(Sheet1!D384),2))</f>
        <v>#VALUE!</v>
      </c>
      <c r="B382" s="9">
        <f>IF(ISNUMBER(A382),Sheet1!F384*A382,Sheet1!F384*29)</f>
        <v>0</v>
      </c>
    </row>
    <row r="383" spans="1:2" x14ac:dyDescent="0.2">
      <c r="A383" s="9" t="e">
        <f>VALUE(RIGHT(TRIM(Sheet1!D385),2))</f>
        <v>#VALUE!</v>
      </c>
      <c r="B383" s="9">
        <f>IF(ISNUMBER(A383),Sheet1!F385*A383,Sheet1!F385*29)</f>
        <v>0</v>
      </c>
    </row>
    <row r="384" spans="1:2" x14ac:dyDescent="0.2">
      <c r="A384" s="9" t="e">
        <f>VALUE(RIGHT(TRIM(Sheet1!D386),2))</f>
        <v>#VALUE!</v>
      </c>
      <c r="B384" s="9">
        <f>IF(ISNUMBER(A384),Sheet1!F386*A384,Sheet1!F386*29)</f>
        <v>0</v>
      </c>
    </row>
    <row r="385" spans="1:2" x14ac:dyDescent="0.2">
      <c r="A385" s="9" t="e">
        <f>VALUE(RIGHT(TRIM(Sheet1!D387),2))</f>
        <v>#VALUE!</v>
      </c>
      <c r="B385" s="9">
        <f>IF(ISNUMBER(A385),Sheet1!F387*A385,Sheet1!F387*29)</f>
        <v>0</v>
      </c>
    </row>
    <row r="386" spans="1:2" x14ac:dyDescent="0.2">
      <c r="A386" s="9" t="e">
        <f>VALUE(RIGHT(TRIM(Sheet1!D388),2))</f>
        <v>#VALUE!</v>
      </c>
      <c r="B386" s="9">
        <f>IF(ISNUMBER(A386),Sheet1!F388*A386,Sheet1!F388*29)</f>
        <v>0</v>
      </c>
    </row>
    <row r="387" spans="1:2" x14ac:dyDescent="0.2">
      <c r="A387" s="9" t="e">
        <f>VALUE(RIGHT(TRIM(Sheet1!D389),2))</f>
        <v>#VALUE!</v>
      </c>
      <c r="B387" s="9">
        <f>IF(ISNUMBER(A387),Sheet1!F389*A387,Sheet1!F389*29)</f>
        <v>0</v>
      </c>
    </row>
    <row r="388" spans="1:2" x14ac:dyDescent="0.2">
      <c r="A388" s="9" t="e">
        <f>VALUE(RIGHT(TRIM(Sheet1!D390),2))</f>
        <v>#VALUE!</v>
      </c>
      <c r="B388" s="9">
        <f>IF(ISNUMBER(A388),Sheet1!F390*A388,Sheet1!F390*29)</f>
        <v>0</v>
      </c>
    </row>
    <row r="389" spans="1:2" x14ac:dyDescent="0.2">
      <c r="A389" s="9" t="e">
        <f>VALUE(RIGHT(TRIM(Sheet1!D391),2))</f>
        <v>#VALUE!</v>
      </c>
      <c r="B389" s="9">
        <f>IF(ISNUMBER(A389),Sheet1!F391*A389,Sheet1!F391*29)</f>
        <v>0</v>
      </c>
    </row>
    <row r="390" spans="1:2" x14ac:dyDescent="0.2">
      <c r="A390" s="9" t="e">
        <f>VALUE(RIGHT(TRIM(Sheet1!D392),2))</f>
        <v>#VALUE!</v>
      </c>
      <c r="B390" s="9">
        <f>IF(ISNUMBER(A390),Sheet1!F392*A390,Sheet1!F392*29)</f>
        <v>0</v>
      </c>
    </row>
    <row r="391" spans="1:2" x14ac:dyDescent="0.2">
      <c r="A391" s="9" t="e">
        <f>VALUE(RIGHT(TRIM(Sheet1!D393),2))</f>
        <v>#VALUE!</v>
      </c>
      <c r="B391" s="9">
        <f>IF(ISNUMBER(A391),Sheet1!F393*A391,Sheet1!F393*29)</f>
        <v>0</v>
      </c>
    </row>
    <row r="392" spans="1:2" x14ac:dyDescent="0.2">
      <c r="A392" s="9" t="e">
        <f>VALUE(RIGHT(TRIM(Sheet1!D394),2))</f>
        <v>#VALUE!</v>
      </c>
      <c r="B392" s="9">
        <f>IF(ISNUMBER(A392),Sheet1!F394*A392,Sheet1!F394*29)</f>
        <v>0</v>
      </c>
    </row>
    <row r="393" spans="1:2" x14ac:dyDescent="0.2">
      <c r="A393" s="9" t="e">
        <f>VALUE(RIGHT(TRIM(Sheet1!D395),2))</f>
        <v>#VALUE!</v>
      </c>
      <c r="B393" s="9">
        <f>IF(ISNUMBER(A393),Sheet1!F395*A393,Sheet1!F395*29)</f>
        <v>0</v>
      </c>
    </row>
    <row r="394" spans="1:2" x14ac:dyDescent="0.2">
      <c r="A394" s="9" t="e">
        <f>VALUE(RIGHT(TRIM(Sheet1!D396),2))</f>
        <v>#VALUE!</v>
      </c>
      <c r="B394" s="9">
        <f>IF(ISNUMBER(A394),Sheet1!F396*A394,Sheet1!F396*29)</f>
        <v>0</v>
      </c>
    </row>
    <row r="395" spans="1:2" x14ac:dyDescent="0.2">
      <c r="A395" s="9" t="e">
        <f>VALUE(RIGHT(TRIM(Sheet1!D397),2))</f>
        <v>#VALUE!</v>
      </c>
      <c r="B395" s="9">
        <f>IF(ISNUMBER(A395),Sheet1!F397*A395,Sheet1!F397*29)</f>
        <v>0</v>
      </c>
    </row>
    <row r="396" spans="1:2" x14ac:dyDescent="0.2">
      <c r="A396" s="9" t="e">
        <f>VALUE(RIGHT(TRIM(Sheet1!D398),2))</f>
        <v>#VALUE!</v>
      </c>
      <c r="B396" s="9">
        <f>IF(ISNUMBER(A396),Sheet1!F398*A396,Sheet1!F398*29)</f>
        <v>0</v>
      </c>
    </row>
    <row r="397" spans="1:2" x14ac:dyDescent="0.2">
      <c r="A397" s="9" t="e">
        <f>VALUE(RIGHT(TRIM(Sheet1!D399),2))</f>
        <v>#VALUE!</v>
      </c>
      <c r="B397" s="9">
        <f>IF(ISNUMBER(A397),Sheet1!F399*A397,Sheet1!F399*29)</f>
        <v>0</v>
      </c>
    </row>
    <row r="398" spans="1:2" x14ac:dyDescent="0.2">
      <c r="A398" s="9" t="e">
        <f>VALUE(RIGHT(TRIM(Sheet1!D400),2))</f>
        <v>#VALUE!</v>
      </c>
      <c r="B398" s="9">
        <f>IF(ISNUMBER(A398),Sheet1!F400*A398,Sheet1!F400*29)</f>
        <v>0</v>
      </c>
    </row>
    <row r="399" spans="1:2" x14ac:dyDescent="0.2">
      <c r="A399" s="9" t="e">
        <f>VALUE(RIGHT(TRIM(Sheet1!D401),2))</f>
        <v>#VALUE!</v>
      </c>
      <c r="B399" s="9">
        <f>IF(ISNUMBER(A399),Sheet1!F401*A399,Sheet1!F401*29)</f>
        <v>0</v>
      </c>
    </row>
    <row r="400" spans="1:2" x14ac:dyDescent="0.2">
      <c r="A400" s="9" t="e">
        <f>VALUE(RIGHT(TRIM(Sheet1!D402),2))</f>
        <v>#VALUE!</v>
      </c>
      <c r="B400" s="9">
        <f>IF(ISNUMBER(A400),Sheet1!F402*A400,Sheet1!F402*29)</f>
        <v>0</v>
      </c>
    </row>
    <row r="401" spans="1:2" x14ac:dyDescent="0.2">
      <c r="A401" s="9" t="e">
        <f>VALUE(RIGHT(TRIM(Sheet1!D403),2))</f>
        <v>#VALUE!</v>
      </c>
      <c r="B401" s="9">
        <f>IF(ISNUMBER(A401),Sheet1!F403*A401,Sheet1!F403*29)</f>
        <v>0</v>
      </c>
    </row>
    <row r="402" spans="1:2" x14ac:dyDescent="0.2">
      <c r="A402" s="9" t="e">
        <f>VALUE(RIGHT(TRIM(Sheet1!D404),2))</f>
        <v>#VALUE!</v>
      </c>
      <c r="B402" s="9">
        <f>IF(ISNUMBER(A402),Sheet1!F404*A402,Sheet1!F404*29)</f>
        <v>0</v>
      </c>
    </row>
    <row r="403" spans="1:2" x14ac:dyDescent="0.2">
      <c r="A403" s="9" t="e">
        <f>VALUE(RIGHT(TRIM(Sheet1!D405),2))</f>
        <v>#VALUE!</v>
      </c>
      <c r="B403" s="9">
        <f>IF(ISNUMBER(A403),Sheet1!F405*A403,Sheet1!F405*29)</f>
        <v>0</v>
      </c>
    </row>
    <row r="404" spans="1:2" x14ac:dyDescent="0.2">
      <c r="A404" s="9" t="e">
        <f>VALUE(RIGHT(TRIM(Sheet1!D406),2))</f>
        <v>#VALUE!</v>
      </c>
      <c r="B404" s="9">
        <f>IF(ISNUMBER(A404),Sheet1!F406*A404,Sheet1!F406*29)</f>
        <v>0</v>
      </c>
    </row>
    <row r="405" spans="1:2" x14ac:dyDescent="0.2">
      <c r="A405" s="9" t="e">
        <f>VALUE(RIGHT(TRIM(Sheet1!D407),2))</f>
        <v>#VALUE!</v>
      </c>
      <c r="B405" s="9">
        <f>IF(ISNUMBER(A405),Sheet1!F407*A405,Sheet1!F407*29)</f>
        <v>0</v>
      </c>
    </row>
    <row r="406" spans="1:2" x14ac:dyDescent="0.2">
      <c r="A406" s="9" t="e">
        <f>VALUE(RIGHT(TRIM(Sheet1!D408),2))</f>
        <v>#VALUE!</v>
      </c>
      <c r="B406" s="9">
        <f>IF(ISNUMBER(A406),Sheet1!F408*A406,Sheet1!F408*29)</f>
        <v>0</v>
      </c>
    </row>
    <row r="407" spans="1:2" x14ac:dyDescent="0.2">
      <c r="A407" s="9" t="e">
        <f>VALUE(RIGHT(TRIM(Sheet1!D409),2))</f>
        <v>#VALUE!</v>
      </c>
      <c r="B407" s="9">
        <f>IF(ISNUMBER(A407),Sheet1!F409*A407,Sheet1!F409*29)</f>
        <v>0</v>
      </c>
    </row>
    <row r="408" spans="1:2" x14ac:dyDescent="0.2">
      <c r="A408" s="9" t="e">
        <f>VALUE(RIGHT(TRIM(Sheet1!D410),2))</f>
        <v>#VALUE!</v>
      </c>
      <c r="B408" s="9">
        <f>IF(ISNUMBER(A408),Sheet1!F410*A408,Sheet1!F410*29)</f>
        <v>0</v>
      </c>
    </row>
    <row r="409" spans="1:2" x14ac:dyDescent="0.2">
      <c r="A409" s="9" t="e">
        <f>VALUE(RIGHT(TRIM(Sheet1!D411),2))</f>
        <v>#VALUE!</v>
      </c>
      <c r="B409" s="9">
        <f>IF(ISNUMBER(A409),Sheet1!F411*A409,Sheet1!F411*29)</f>
        <v>0</v>
      </c>
    </row>
    <row r="410" spans="1:2" x14ac:dyDescent="0.2">
      <c r="A410" s="9" t="e">
        <f>VALUE(RIGHT(TRIM(Sheet1!D412),2))</f>
        <v>#VALUE!</v>
      </c>
      <c r="B410" s="9">
        <f>IF(ISNUMBER(A410),Sheet1!F412*A410,Sheet1!F412*29)</f>
        <v>0</v>
      </c>
    </row>
    <row r="411" spans="1:2" x14ac:dyDescent="0.2">
      <c r="A411" s="9" t="e">
        <f>VALUE(RIGHT(TRIM(Sheet1!D413),2))</f>
        <v>#VALUE!</v>
      </c>
      <c r="B411" s="9">
        <f>IF(ISNUMBER(A411),Sheet1!F413*A411,Sheet1!F413*29)</f>
        <v>0</v>
      </c>
    </row>
    <row r="412" spans="1:2" x14ac:dyDescent="0.2">
      <c r="A412" s="9" t="e">
        <f>VALUE(RIGHT(TRIM(Sheet1!D414),2))</f>
        <v>#VALUE!</v>
      </c>
      <c r="B412" s="9">
        <f>IF(ISNUMBER(A412),Sheet1!F414*A412,Sheet1!F414*29)</f>
        <v>0</v>
      </c>
    </row>
    <row r="413" spans="1:2" x14ac:dyDescent="0.2">
      <c r="A413" s="9" t="e">
        <f>VALUE(RIGHT(TRIM(Sheet1!D415),2))</f>
        <v>#VALUE!</v>
      </c>
      <c r="B413" s="9">
        <f>IF(ISNUMBER(A413),Sheet1!F415*A413,Sheet1!F415*29)</f>
        <v>0</v>
      </c>
    </row>
    <row r="414" spans="1:2" x14ac:dyDescent="0.2">
      <c r="A414" s="9" t="e">
        <f>VALUE(RIGHT(TRIM(Sheet1!D416),2))</f>
        <v>#VALUE!</v>
      </c>
      <c r="B414" s="9">
        <f>IF(ISNUMBER(A414),Sheet1!F416*A414,Sheet1!F416*29)</f>
        <v>0</v>
      </c>
    </row>
    <row r="415" spans="1:2" x14ac:dyDescent="0.2">
      <c r="A415" s="9" t="e">
        <f>VALUE(RIGHT(TRIM(Sheet1!D417),2))</f>
        <v>#VALUE!</v>
      </c>
      <c r="B415" s="9">
        <f>IF(ISNUMBER(A415),Sheet1!F417*A415,Sheet1!F417*29)</f>
        <v>0</v>
      </c>
    </row>
    <row r="416" spans="1:2" x14ac:dyDescent="0.2">
      <c r="A416" s="9" t="e">
        <f>VALUE(RIGHT(TRIM(Sheet1!D418),2))</f>
        <v>#VALUE!</v>
      </c>
      <c r="B416" s="9">
        <f>IF(ISNUMBER(A416),Sheet1!F418*A416,Sheet1!F418*29)</f>
        <v>0</v>
      </c>
    </row>
    <row r="417" spans="1:2" x14ac:dyDescent="0.2">
      <c r="A417" s="9" t="e">
        <f>VALUE(RIGHT(TRIM(Sheet1!D419),2))</f>
        <v>#VALUE!</v>
      </c>
      <c r="B417" s="9">
        <f>IF(ISNUMBER(A417),Sheet1!F419*A417,Sheet1!F419*29)</f>
        <v>0</v>
      </c>
    </row>
    <row r="418" spans="1:2" x14ac:dyDescent="0.2">
      <c r="A418" s="9" t="e">
        <f>VALUE(RIGHT(TRIM(Sheet1!D420),2))</f>
        <v>#VALUE!</v>
      </c>
      <c r="B418" s="9">
        <f>IF(ISNUMBER(A418),Sheet1!F420*A418,Sheet1!F420*29)</f>
        <v>0</v>
      </c>
    </row>
    <row r="419" spans="1:2" x14ac:dyDescent="0.2">
      <c r="A419" s="9" t="e">
        <f>VALUE(RIGHT(TRIM(Sheet1!D421),2))</f>
        <v>#VALUE!</v>
      </c>
      <c r="B419" s="9">
        <f>IF(ISNUMBER(A419),Sheet1!F421*A419,Sheet1!F421*29)</f>
        <v>0</v>
      </c>
    </row>
    <row r="420" spans="1:2" x14ac:dyDescent="0.2">
      <c r="A420" s="9" t="e">
        <f>VALUE(RIGHT(TRIM(Sheet1!D422),2))</f>
        <v>#VALUE!</v>
      </c>
      <c r="B420" s="9">
        <f>IF(ISNUMBER(A420),Sheet1!F422*A420,Sheet1!F422*29)</f>
        <v>0</v>
      </c>
    </row>
    <row r="421" spans="1:2" x14ac:dyDescent="0.2">
      <c r="A421" s="9" t="e">
        <f>VALUE(RIGHT(TRIM(Sheet1!D423),2))</f>
        <v>#VALUE!</v>
      </c>
      <c r="B421" s="9">
        <f>IF(ISNUMBER(A421),Sheet1!F423*A421,Sheet1!F423*29)</f>
        <v>0</v>
      </c>
    </row>
    <row r="422" spans="1:2" x14ac:dyDescent="0.2">
      <c r="A422" s="9" t="e">
        <f>VALUE(RIGHT(TRIM(Sheet1!D424),2))</f>
        <v>#VALUE!</v>
      </c>
      <c r="B422" s="9">
        <f>IF(ISNUMBER(A422),Sheet1!F424*A422,Sheet1!F424*29)</f>
        <v>0</v>
      </c>
    </row>
    <row r="423" spans="1:2" x14ac:dyDescent="0.2">
      <c r="A423" s="9" t="e">
        <f>VALUE(RIGHT(TRIM(Sheet1!D425),2))</f>
        <v>#VALUE!</v>
      </c>
      <c r="B423" s="9">
        <f>IF(ISNUMBER(A423),Sheet1!F425*A423,Sheet1!F425*29)</f>
        <v>0</v>
      </c>
    </row>
    <row r="424" spans="1:2" x14ac:dyDescent="0.2">
      <c r="A424" s="9" t="e">
        <f>VALUE(RIGHT(TRIM(Sheet1!D426),2))</f>
        <v>#VALUE!</v>
      </c>
      <c r="B424" s="9">
        <f>IF(ISNUMBER(A424),Sheet1!F426*A424,Sheet1!F426*29)</f>
        <v>0</v>
      </c>
    </row>
    <row r="425" spans="1:2" x14ac:dyDescent="0.2">
      <c r="A425" s="9" t="e">
        <f>VALUE(RIGHT(TRIM(Sheet1!D427),2))</f>
        <v>#VALUE!</v>
      </c>
      <c r="B425" s="9">
        <f>IF(ISNUMBER(A425),Sheet1!F427*A425,Sheet1!F427*29)</f>
        <v>0</v>
      </c>
    </row>
    <row r="426" spans="1:2" x14ac:dyDescent="0.2">
      <c r="A426" s="9" t="e">
        <f>VALUE(RIGHT(TRIM(Sheet1!D428),2))</f>
        <v>#VALUE!</v>
      </c>
      <c r="B426" s="9">
        <f>IF(ISNUMBER(A426),Sheet1!F428*A426,Sheet1!F428*29)</f>
        <v>0</v>
      </c>
    </row>
    <row r="427" spans="1:2" x14ac:dyDescent="0.2">
      <c r="A427" s="9" t="e">
        <f>VALUE(RIGHT(TRIM(Sheet1!D429),2))</f>
        <v>#VALUE!</v>
      </c>
      <c r="B427" s="9">
        <f>IF(ISNUMBER(A427),Sheet1!F429*A427,Sheet1!F429*29)</f>
        <v>0</v>
      </c>
    </row>
    <row r="428" spans="1:2" x14ac:dyDescent="0.2">
      <c r="A428" s="9" t="e">
        <f>VALUE(RIGHT(TRIM(Sheet1!D430),2))</f>
        <v>#VALUE!</v>
      </c>
      <c r="B428" s="9">
        <f>IF(ISNUMBER(A428),Sheet1!F430*A428,Sheet1!F430*29)</f>
        <v>0</v>
      </c>
    </row>
    <row r="429" spans="1:2" x14ac:dyDescent="0.2">
      <c r="A429" s="9" t="e">
        <f>VALUE(RIGHT(TRIM(Sheet1!D431),2))</f>
        <v>#VALUE!</v>
      </c>
      <c r="B429" s="9">
        <f>IF(ISNUMBER(A429),Sheet1!F431*A429,Sheet1!F431*29)</f>
        <v>0</v>
      </c>
    </row>
    <row r="430" spans="1:2" x14ac:dyDescent="0.2">
      <c r="A430" s="9" t="e">
        <f>VALUE(RIGHT(TRIM(Sheet1!D432),2))</f>
        <v>#VALUE!</v>
      </c>
      <c r="B430" s="9">
        <f>IF(ISNUMBER(A430),Sheet1!F432*A430,Sheet1!F432*29)</f>
        <v>0</v>
      </c>
    </row>
    <row r="431" spans="1:2" x14ac:dyDescent="0.2">
      <c r="A431" s="9" t="e">
        <f>VALUE(RIGHT(TRIM(Sheet1!D433),2))</f>
        <v>#VALUE!</v>
      </c>
      <c r="B431" s="9">
        <f>IF(ISNUMBER(A431),Sheet1!F433*A431,Sheet1!F433*29)</f>
        <v>0</v>
      </c>
    </row>
    <row r="432" spans="1:2" x14ac:dyDescent="0.2">
      <c r="A432" s="9" t="e">
        <f>VALUE(RIGHT(TRIM(Sheet1!D434),2))</f>
        <v>#VALUE!</v>
      </c>
      <c r="B432" s="9">
        <f>IF(ISNUMBER(A432),Sheet1!F434*A432,Sheet1!F434*29)</f>
        <v>0</v>
      </c>
    </row>
    <row r="433" spans="1:2" x14ac:dyDescent="0.2">
      <c r="A433" s="9" t="e">
        <f>VALUE(RIGHT(TRIM(Sheet1!D435),2))</f>
        <v>#VALUE!</v>
      </c>
      <c r="B433" s="9">
        <f>IF(ISNUMBER(A433),Sheet1!F435*A433,Sheet1!F435*29)</f>
        <v>0</v>
      </c>
    </row>
    <row r="434" spans="1:2" x14ac:dyDescent="0.2">
      <c r="A434" s="9" t="e">
        <f>VALUE(RIGHT(TRIM(Sheet1!D436),2))</f>
        <v>#VALUE!</v>
      </c>
      <c r="B434" s="9">
        <f>IF(ISNUMBER(A434),Sheet1!F436*A434,Sheet1!F436*29)</f>
        <v>0</v>
      </c>
    </row>
    <row r="435" spans="1:2" x14ac:dyDescent="0.2">
      <c r="A435" s="9" t="e">
        <f>VALUE(RIGHT(TRIM(Sheet1!D437),2))</f>
        <v>#VALUE!</v>
      </c>
      <c r="B435" s="9">
        <f>IF(ISNUMBER(A435),Sheet1!F437*A435,Sheet1!F437*29)</f>
        <v>0</v>
      </c>
    </row>
    <row r="436" spans="1:2" x14ac:dyDescent="0.2">
      <c r="A436" s="9" t="e">
        <f>VALUE(RIGHT(TRIM(Sheet1!D438),2))</f>
        <v>#VALUE!</v>
      </c>
      <c r="B436" s="9">
        <f>IF(ISNUMBER(A436),Sheet1!F438*A436,Sheet1!F438*29)</f>
        <v>0</v>
      </c>
    </row>
    <row r="437" spans="1:2" x14ac:dyDescent="0.2">
      <c r="A437" s="9" t="e">
        <f>VALUE(RIGHT(TRIM(Sheet1!D439),2))</f>
        <v>#VALUE!</v>
      </c>
      <c r="B437" s="9">
        <f>IF(ISNUMBER(A437),Sheet1!F439*A437,Sheet1!F439*29)</f>
        <v>0</v>
      </c>
    </row>
    <row r="438" spans="1:2" x14ac:dyDescent="0.2">
      <c r="A438" s="9" t="e">
        <f>VALUE(RIGHT(TRIM(Sheet1!D440),2))</f>
        <v>#VALUE!</v>
      </c>
      <c r="B438" s="9">
        <f>IF(ISNUMBER(A438),Sheet1!F440*A438,Sheet1!F440*29)</f>
        <v>0</v>
      </c>
    </row>
    <row r="439" spans="1:2" x14ac:dyDescent="0.2">
      <c r="A439" s="9" t="e">
        <f>VALUE(RIGHT(TRIM(Sheet1!D441),2))</f>
        <v>#VALUE!</v>
      </c>
      <c r="B439" s="9">
        <f>IF(ISNUMBER(A439),Sheet1!F441*A439,Sheet1!F441*29)</f>
        <v>0</v>
      </c>
    </row>
    <row r="440" spans="1:2" x14ac:dyDescent="0.2">
      <c r="A440" s="9" t="e">
        <f>VALUE(RIGHT(TRIM(Sheet1!D442),2))</f>
        <v>#VALUE!</v>
      </c>
      <c r="B440" s="9">
        <f>IF(ISNUMBER(A440),Sheet1!F442*A440,Sheet1!F442*29)</f>
        <v>0</v>
      </c>
    </row>
    <row r="441" spans="1:2" x14ac:dyDescent="0.2">
      <c r="A441" s="9" t="e">
        <f>VALUE(RIGHT(TRIM(Sheet1!D443),2))</f>
        <v>#VALUE!</v>
      </c>
      <c r="B441" s="9">
        <f>IF(ISNUMBER(A441),Sheet1!F443*A441,Sheet1!F443*29)</f>
        <v>0</v>
      </c>
    </row>
    <row r="442" spans="1:2" x14ac:dyDescent="0.2">
      <c r="A442" s="9" t="e">
        <f>VALUE(RIGHT(TRIM(Sheet1!D444),2))</f>
        <v>#VALUE!</v>
      </c>
      <c r="B442" s="9">
        <f>IF(ISNUMBER(A442),Sheet1!F444*A442,Sheet1!F444*29)</f>
        <v>0</v>
      </c>
    </row>
    <row r="443" spans="1:2" x14ac:dyDescent="0.2">
      <c r="A443" s="9" t="e">
        <f>VALUE(RIGHT(TRIM(Sheet1!D445),2))</f>
        <v>#VALUE!</v>
      </c>
      <c r="B443" s="9">
        <f>IF(ISNUMBER(A443),Sheet1!F445*A443,Sheet1!F445*29)</f>
        <v>0</v>
      </c>
    </row>
    <row r="444" spans="1:2" x14ac:dyDescent="0.2">
      <c r="A444" s="9" t="e">
        <f>VALUE(RIGHT(TRIM(Sheet1!D446),2))</f>
        <v>#VALUE!</v>
      </c>
      <c r="B444" s="9">
        <f>IF(ISNUMBER(A444),Sheet1!F446*A444,Sheet1!F446*29)</f>
        <v>0</v>
      </c>
    </row>
    <row r="445" spans="1:2" x14ac:dyDescent="0.2">
      <c r="A445" s="9" t="e">
        <f>VALUE(RIGHT(TRIM(Sheet1!D447),2))</f>
        <v>#VALUE!</v>
      </c>
      <c r="B445" s="9">
        <f>IF(ISNUMBER(A445),Sheet1!F447*A445,Sheet1!F447*29)</f>
        <v>0</v>
      </c>
    </row>
    <row r="446" spans="1:2" x14ac:dyDescent="0.2">
      <c r="A446" s="9" t="e">
        <f>VALUE(RIGHT(TRIM(Sheet1!D448),2))</f>
        <v>#VALUE!</v>
      </c>
      <c r="B446" s="9">
        <f>IF(ISNUMBER(A446),Sheet1!F448*A446,Sheet1!F448*29)</f>
        <v>0</v>
      </c>
    </row>
    <row r="447" spans="1:2" x14ac:dyDescent="0.2">
      <c r="A447" s="9" t="e">
        <f>VALUE(RIGHT(TRIM(Sheet1!D449),2))</f>
        <v>#VALUE!</v>
      </c>
      <c r="B447" s="9">
        <f>IF(ISNUMBER(A447),Sheet1!F449*A447,Sheet1!F449*29)</f>
        <v>0</v>
      </c>
    </row>
    <row r="448" spans="1:2" x14ac:dyDescent="0.2">
      <c r="A448" s="9" t="e">
        <f>VALUE(RIGHT(TRIM(Sheet1!D450),2))</f>
        <v>#VALUE!</v>
      </c>
      <c r="B448" s="9">
        <f>IF(ISNUMBER(A448),Sheet1!F450*A448,Sheet1!F450*29)</f>
        <v>0</v>
      </c>
    </row>
    <row r="449" spans="1:2" x14ac:dyDescent="0.2">
      <c r="A449" s="9" t="e">
        <f>VALUE(RIGHT(TRIM(Sheet1!D451),2))</f>
        <v>#VALUE!</v>
      </c>
      <c r="B449" s="9">
        <f>IF(ISNUMBER(A449),Sheet1!F451*A449,Sheet1!F451*29)</f>
        <v>0</v>
      </c>
    </row>
    <row r="450" spans="1:2" x14ac:dyDescent="0.2">
      <c r="A450" s="9" t="e">
        <f>VALUE(RIGHT(TRIM(Sheet1!D452),2))</f>
        <v>#VALUE!</v>
      </c>
      <c r="B450" s="9">
        <f>IF(ISNUMBER(A450),Sheet1!F452*A450,Sheet1!F452*29)</f>
        <v>0</v>
      </c>
    </row>
    <row r="451" spans="1:2" x14ac:dyDescent="0.2">
      <c r="A451" s="9" t="e">
        <f>VALUE(RIGHT(TRIM(Sheet1!D453),2))</f>
        <v>#VALUE!</v>
      </c>
      <c r="B451" s="9">
        <f>IF(ISNUMBER(A451),Sheet1!F453*A451,Sheet1!F453*29)</f>
        <v>0</v>
      </c>
    </row>
    <row r="452" spans="1:2" x14ac:dyDescent="0.2">
      <c r="A452" s="9" t="e">
        <f>VALUE(RIGHT(TRIM(Sheet1!D454),2))</f>
        <v>#VALUE!</v>
      </c>
      <c r="B452" s="9">
        <f>IF(ISNUMBER(A452),Sheet1!F454*A452,Sheet1!F454*29)</f>
        <v>0</v>
      </c>
    </row>
    <row r="453" spans="1:2" x14ac:dyDescent="0.2">
      <c r="A453" s="9" t="e">
        <f>VALUE(RIGHT(TRIM(Sheet1!D455),2))</f>
        <v>#VALUE!</v>
      </c>
      <c r="B453" s="9">
        <f>IF(ISNUMBER(A453),Sheet1!F455*A453,Sheet1!F455*29)</f>
        <v>0</v>
      </c>
    </row>
    <row r="454" spans="1:2" x14ac:dyDescent="0.2">
      <c r="A454" s="9" t="e">
        <f>VALUE(RIGHT(TRIM(Sheet1!D456),2))</f>
        <v>#VALUE!</v>
      </c>
      <c r="B454" s="9">
        <f>IF(ISNUMBER(A454),Sheet1!F456*A454,Sheet1!F456*29)</f>
        <v>0</v>
      </c>
    </row>
    <row r="455" spans="1:2" x14ac:dyDescent="0.2">
      <c r="A455" s="9" t="e">
        <f>VALUE(RIGHT(TRIM(Sheet1!D457),2))</f>
        <v>#VALUE!</v>
      </c>
      <c r="B455" s="9">
        <f>IF(ISNUMBER(A455),Sheet1!F457*A455,Sheet1!F457*29)</f>
        <v>0</v>
      </c>
    </row>
    <row r="456" spans="1:2" x14ac:dyDescent="0.2">
      <c r="A456" s="9" t="e">
        <f>VALUE(RIGHT(TRIM(Sheet1!D458),2))</f>
        <v>#VALUE!</v>
      </c>
      <c r="B456" s="9">
        <f>IF(ISNUMBER(A456),Sheet1!F458*A456,Sheet1!F458*29)</f>
        <v>0</v>
      </c>
    </row>
    <row r="457" spans="1:2" x14ac:dyDescent="0.2">
      <c r="A457" s="9" t="e">
        <f>VALUE(RIGHT(TRIM(Sheet1!D459),2))</f>
        <v>#VALUE!</v>
      </c>
      <c r="B457" s="9">
        <f>IF(ISNUMBER(A457),Sheet1!F459*A457,Sheet1!F459*29)</f>
        <v>0</v>
      </c>
    </row>
    <row r="458" spans="1:2" x14ac:dyDescent="0.2">
      <c r="A458" s="9" t="e">
        <f>VALUE(RIGHT(TRIM(Sheet1!D460),2))</f>
        <v>#VALUE!</v>
      </c>
      <c r="B458" s="9">
        <f>IF(ISNUMBER(A458),Sheet1!F460*A458,Sheet1!F460*29)</f>
        <v>0</v>
      </c>
    </row>
    <row r="459" spans="1:2" x14ac:dyDescent="0.2">
      <c r="A459" s="9" t="e">
        <f>VALUE(RIGHT(TRIM(Sheet1!D461),2))</f>
        <v>#VALUE!</v>
      </c>
      <c r="B459" s="9">
        <f>IF(ISNUMBER(A459),Sheet1!F461*A459,Sheet1!F461*29)</f>
        <v>0</v>
      </c>
    </row>
    <row r="460" spans="1:2" x14ac:dyDescent="0.2">
      <c r="A460" s="9" t="e">
        <f>VALUE(RIGHT(TRIM(Sheet1!D462),2))</f>
        <v>#VALUE!</v>
      </c>
      <c r="B460" s="9">
        <f>IF(ISNUMBER(A460),Sheet1!F462*A460,Sheet1!F462*29)</f>
        <v>0</v>
      </c>
    </row>
    <row r="461" spans="1:2" x14ac:dyDescent="0.2">
      <c r="A461" s="9" t="e">
        <f>VALUE(RIGHT(TRIM(Sheet1!D463),2))</f>
        <v>#VALUE!</v>
      </c>
      <c r="B461" s="9">
        <f>IF(ISNUMBER(A461),Sheet1!F463*A461,Sheet1!F463*29)</f>
        <v>0</v>
      </c>
    </row>
    <row r="462" spans="1:2" x14ac:dyDescent="0.2">
      <c r="A462" s="9" t="e">
        <f>VALUE(RIGHT(TRIM(Sheet1!D464),2))</f>
        <v>#VALUE!</v>
      </c>
      <c r="B462" s="9">
        <f>IF(ISNUMBER(A462),Sheet1!F464*A462,Sheet1!F464*29)</f>
        <v>0</v>
      </c>
    </row>
    <row r="463" spans="1:2" x14ac:dyDescent="0.2">
      <c r="A463" s="9" t="e">
        <f>VALUE(RIGHT(TRIM(Sheet1!D465),2))</f>
        <v>#VALUE!</v>
      </c>
      <c r="B463" s="9">
        <f>IF(ISNUMBER(A463),Sheet1!F465*A463,Sheet1!F465*29)</f>
        <v>0</v>
      </c>
    </row>
    <row r="464" spans="1:2" x14ac:dyDescent="0.2">
      <c r="A464" s="9" t="e">
        <f>VALUE(RIGHT(TRIM(Sheet1!D466),2))</f>
        <v>#VALUE!</v>
      </c>
      <c r="B464" s="9">
        <f>IF(ISNUMBER(A464),Sheet1!F466*A464,Sheet1!F466*29)</f>
        <v>0</v>
      </c>
    </row>
    <row r="465" spans="1:2" x14ac:dyDescent="0.2">
      <c r="A465" s="9" t="e">
        <f>VALUE(RIGHT(TRIM(Sheet1!D467),2))</f>
        <v>#VALUE!</v>
      </c>
      <c r="B465" s="9">
        <f>IF(ISNUMBER(A465),Sheet1!F467*A465,Sheet1!F467*29)</f>
        <v>0</v>
      </c>
    </row>
    <row r="466" spans="1:2" x14ac:dyDescent="0.2">
      <c r="A466" s="9" t="e">
        <f>VALUE(RIGHT(TRIM(Sheet1!D468),2))</f>
        <v>#VALUE!</v>
      </c>
      <c r="B466" s="9">
        <f>IF(ISNUMBER(A466),Sheet1!F468*A466,Sheet1!F468*29)</f>
        <v>0</v>
      </c>
    </row>
    <row r="467" spans="1:2" x14ac:dyDescent="0.2">
      <c r="A467" s="9" t="e">
        <f>VALUE(RIGHT(TRIM(Sheet1!D469),2))</f>
        <v>#VALUE!</v>
      </c>
      <c r="B467" s="9">
        <f>IF(ISNUMBER(A467),Sheet1!F469*A467,Sheet1!F469*29)</f>
        <v>0</v>
      </c>
    </row>
    <row r="468" spans="1:2" x14ac:dyDescent="0.2">
      <c r="A468" s="9" t="e">
        <f>VALUE(RIGHT(TRIM(Sheet1!D470),2))</f>
        <v>#VALUE!</v>
      </c>
      <c r="B468" s="9">
        <f>IF(ISNUMBER(A468),Sheet1!F470*A468,Sheet1!F470*29)</f>
        <v>0</v>
      </c>
    </row>
    <row r="469" spans="1:2" x14ac:dyDescent="0.2">
      <c r="A469" s="9" t="e">
        <f>VALUE(RIGHT(TRIM(Sheet1!D471),2))</f>
        <v>#VALUE!</v>
      </c>
      <c r="B469" s="9">
        <f>IF(ISNUMBER(A469),Sheet1!F471*A469,Sheet1!F471*29)</f>
        <v>0</v>
      </c>
    </row>
    <row r="470" spans="1:2" x14ac:dyDescent="0.2">
      <c r="A470" s="9" t="e">
        <f>VALUE(RIGHT(TRIM(Sheet1!D472),2))</f>
        <v>#VALUE!</v>
      </c>
      <c r="B470" s="9">
        <f>IF(ISNUMBER(A470),Sheet1!F472*A470,Sheet1!F472*29)</f>
        <v>0</v>
      </c>
    </row>
    <row r="471" spans="1:2" x14ac:dyDescent="0.2">
      <c r="A471" s="9" t="e">
        <f>VALUE(RIGHT(TRIM(Sheet1!D473),2))</f>
        <v>#VALUE!</v>
      </c>
      <c r="B471" s="9">
        <f>IF(ISNUMBER(A471),Sheet1!F473*A471,Sheet1!F473*29)</f>
        <v>0</v>
      </c>
    </row>
    <row r="472" spans="1:2" x14ac:dyDescent="0.2">
      <c r="A472" s="9" t="e">
        <f>VALUE(RIGHT(TRIM(Sheet1!D474),2))</f>
        <v>#VALUE!</v>
      </c>
      <c r="B472" s="9">
        <f>IF(ISNUMBER(A472),Sheet1!F474*A472,Sheet1!F474*29)</f>
        <v>0</v>
      </c>
    </row>
    <row r="473" spans="1:2" x14ac:dyDescent="0.2">
      <c r="A473" s="9" t="e">
        <f>VALUE(RIGHT(TRIM(Sheet1!D475),2))</f>
        <v>#VALUE!</v>
      </c>
      <c r="B473" s="9">
        <f>IF(ISNUMBER(A473),Sheet1!F475*A473,Sheet1!F475*29)</f>
        <v>0</v>
      </c>
    </row>
    <row r="474" spans="1:2" x14ac:dyDescent="0.2">
      <c r="A474" s="9" t="e">
        <f>VALUE(RIGHT(TRIM(Sheet1!D476),2))</f>
        <v>#VALUE!</v>
      </c>
      <c r="B474" s="9">
        <f>IF(ISNUMBER(A474),Sheet1!F476*A474,Sheet1!F476*29)</f>
        <v>0</v>
      </c>
    </row>
    <row r="475" spans="1:2" x14ac:dyDescent="0.2">
      <c r="A475" s="9" t="e">
        <f>VALUE(RIGHT(TRIM(Sheet1!D477),2))</f>
        <v>#VALUE!</v>
      </c>
      <c r="B475" s="9">
        <f>IF(ISNUMBER(A475),Sheet1!F477*A475,Sheet1!F477*29)</f>
        <v>0</v>
      </c>
    </row>
    <row r="476" spans="1:2" x14ac:dyDescent="0.2">
      <c r="A476" s="9" t="e">
        <f>VALUE(RIGHT(TRIM(Sheet1!D478),2))</f>
        <v>#VALUE!</v>
      </c>
      <c r="B476" s="9">
        <f>IF(ISNUMBER(A476),Sheet1!F478*A476,Sheet1!F478*29)</f>
        <v>0</v>
      </c>
    </row>
    <row r="477" spans="1:2" x14ac:dyDescent="0.2">
      <c r="A477" s="9" t="e">
        <f>VALUE(RIGHT(TRIM(Sheet1!D479),2))</f>
        <v>#VALUE!</v>
      </c>
      <c r="B477" s="9">
        <f>IF(ISNUMBER(A477),Sheet1!F479*A477,Sheet1!F479*29)</f>
        <v>0</v>
      </c>
    </row>
    <row r="478" spans="1:2" x14ac:dyDescent="0.2">
      <c r="A478" s="9" t="e">
        <f>VALUE(RIGHT(TRIM(Sheet1!D480),2))</f>
        <v>#VALUE!</v>
      </c>
      <c r="B478" s="9">
        <f>IF(ISNUMBER(A478),Sheet1!F480*A478,Sheet1!F480*29)</f>
        <v>0</v>
      </c>
    </row>
    <row r="479" spans="1:2" x14ac:dyDescent="0.2">
      <c r="A479" s="9" t="e">
        <f>VALUE(RIGHT(TRIM(Sheet1!D481),2))</f>
        <v>#VALUE!</v>
      </c>
      <c r="B479" s="9">
        <f>IF(ISNUMBER(A479),Sheet1!F481*A479,Sheet1!F481*29)</f>
        <v>0</v>
      </c>
    </row>
    <row r="480" spans="1:2" x14ac:dyDescent="0.2">
      <c r="A480" s="9" t="e">
        <f>VALUE(RIGHT(TRIM(Sheet1!D482),2))</f>
        <v>#VALUE!</v>
      </c>
      <c r="B480" s="9">
        <f>IF(ISNUMBER(A480),Sheet1!F482*A480,Sheet1!F482*29)</f>
        <v>0</v>
      </c>
    </row>
    <row r="481" spans="1:2" x14ac:dyDescent="0.2">
      <c r="A481" s="9" t="e">
        <f>VALUE(RIGHT(TRIM(Sheet1!D483),2))</f>
        <v>#VALUE!</v>
      </c>
      <c r="B481" s="9">
        <f>IF(ISNUMBER(A481),Sheet1!F483*A481,Sheet1!F483*29)</f>
        <v>0</v>
      </c>
    </row>
    <row r="482" spans="1:2" x14ac:dyDescent="0.2">
      <c r="A482" s="9" t="e">
        <f>VALUE(RIGHT(TRIM(Sheet1!D484),2))</f>
        <v>#VALUE!</v>
      </c>
      <c r="B482" s="9">
        <f>IF(ISNUMBER(A482),Sheet1!F484*A482,Sheet1!F484*29)</f>
        <v>0</v>
      </c>
    </row>
    <row r="483" spans="1:2" x14ac:dyDescent="0.2">
      <c r="A483" s="9" t="e">
        <f>VALUE(RIGHT(TRIM(Sheet1!D485),2))</f>
        <v>#VALUE!</v>
      </c>
      <c r="B483" s="9">
        <f>IF(ISNUMBER(A483),Sheet1!F485*A483,Sheet1!F485*29)</f>
        <v>0</v>
      </c>
    </row>
    <row r="484" spans="1:2" x14ac:dyDescent="0.2">
      <c r="A484" s="9" t="e">
        <f>VALUE(RIGHT(TRIM(Sheet1!D486),2))</f>
        <v>#VALUE!</v>
      </c>
      <c r="B484" s="9">
        <f>IF(ISNUMBER(A484),Sheet1!F486*A484,Sheet1!F486*29)</f>
        <v>0</v>
      </c>
    </row>
    <row r="485" spans="1:2" x14ac:dyDescent="0.2">
      <c r="A485" s="9" t="e">
        <f>VALUE(RIGHT(TRIM(Sheet1!D487),2))</f>
        <v>#VALUE!</v>
      </c>
      <c r="B485" s="9">
        <f>IF(ISNUMBER(A485),Sheet1!F487*A485,Sheet1!F487*29)</f>
        <v>0</v>
      </c>
    </row>
    <row r="486" spans="1:2" x14ac:dyDescent="0.2">
      <c r="A486" s="9" t="e">
        <f>VALUE(RIGHT(TRIM(Sheet1!D488),2))</f>
        <v>#VALUE!</v>
      </c>
      <c r="B486" s="9">
        <f>IF(ISNUMBER(A486),Sheet1!F488*A486,Sheet1!F488*29)</f>
        <v>0</v>
      </c>
    </row>
    <row r="487" spans="1:2" x14ac:dyDescent="0.2">
      <c r="A487" s="9" t="e">
        <f>VALUE(RIGHT(TRIM(Sheet1!D489),2))</f>
        <v>#VALUE!</v>
      </c>
      <c r="B487" s="9">
        <f>IF(ISNUMBER(A487),Sheet1!F489*A487,Sheet1!F489*29)</f>
        <v>0</v>
      </c>
    </row>
    <row r="488" spans="1:2" x14ac:dyDescent="0.2">
      <c r="A488" s="9" t="e">
        <f>VALUE(RIGHT(TRIM(Sheet1!D490),2))</f>
        <v>#VALUE!</v>
      </c>
      <c r="B488" s="9">
        <f>IF(ISNUMBER(A488),Sheet1!F490*A488,Sheet1!F490*29)</f>
        <v>0</v>
      </c>
    </row>
    <row r="489" spans="1:2" x14ac:dyDescent="0.2">
      <c r="A489" s="9" t="e">
        <f>VALUE(RIGHT(TRIM(Sheet1!D491),2))</f>
        <v>#VALUE!</v>
      </c>
      <c r="B489" s="9">
        <f>IF(ISNUMBER(A489),Sheet1!F491*A489,Sheet1!F491*29)</f>
        <v>0</v>
      </c>
    </row>
    <row r="490" spans="1:2" x14ac:dyDescent="0.2">
      <c r="A490" s="9" t="e">
        <f>VALUE(RIGHT(TRIM(Sheet1!D492),2))</f>
        <v>#VALUE!</v>
      </c>
      <c r="B490" s="9">
        <f>IF(ISNUMBER(A490),Sheet1!F492*A490,Sheet1!F492*29)</f>
        <v>0</v>
      </c>
    </row>
    <row r="491" spans="1:2" x14ac:dyDescent="0.2">
      <c r="A491" s="9" t="e">
        <f>VALUE(RIGHT(TRIM(Sheet1!D493),2))</f>
        <v>#VALUE!</v>
      </c>
      <c r="B491" s="9">
        <f>IF(ISNUMBER(A491),Sheet1!F493*A491,Sheet1!F493*29)</f>
        <v>0</v>
      </c>
    </row>
    <row r="492" spans="1:2" x14ac:dyDescent="0.2">
      <c r="A492" s="9" t="e">
        <f>VALUE(RIGHT(TRIM(Sheet1!D494),2))</f>
        <v>#VALUE!</v>
      </c>
      <c r="B492" s="9">
        <f>IF(ISNUMBER(A492),Sheet1!F494*A492,Sheet1!F494*29)</f>
        <v>0</v>
      </c>
    </row>
    <row r="493" spans="1:2" x14ac:dyDescent="0.2">
      <c r="A493" s="9" t="e">
        <f>VALUE(RIGHT(TRIM(Sheet1!D495),2))</f>
        <v>#VALUE!</v>
      </c>
      <c r="B493" s="9">
        <f>IF(ISNUMBER(A493),Sheet1!F495*A493,Sheet1!F495*29)</f>
        <v>0</v>
      </c>
    </row>
    <row r="494" spans="1:2" x14ac:dyDescent="0.2">
      <c r="A494" s="9" t="e">
        <f>VALUE(RIGHT(TRIM(Sheet1!D496),2))</f>
        <v>#VALUE!</v>
      </c>
      <c r="B494" s="9">
        <f>IF(ISNUMBER(A494),Sheet1!F496*A494,Sheet1!F496*29)</f>
        <v>0</v>
      </c>
    </row>
    <row r="495" spans="1:2" x14ac:dyDescent="0.2">
      <c r="A495" s="9" t="e">
        <f>VALUE(RIGHT(TRIM(Sheet1!D497),2))</f>
        <v>#VALUE!</v>
      </c>
      <c r="B495" s="9">
        <f>IF(ISNUMBER(A495),Sheet1!F497*A495,Sheet1!F497*29)</f>
        <v>0</v>
      </c>
    </row>
    <row r="496" spans="1:2" x14ac:dyDescent="0.2">
      <c r="A496" s="9" t="e">
        <f>VALUE(RIGHT(TRIM(Sheet1!D498),2))</f>
        <v>#VALUE!</v>
      </c>
      <c r="B496" s="9">
        <f>IF(ISNUMBER(A496),Sheet1!F498*A496,Sheet1!F498*29)</f>
        <v>0</v>
      </c>
    </row>
    <row r="497" spans="1:2" x14ac:dyDescent="0.2">
      <c r="A497" s="9" t="e">
        <f>VALUE(RIGHT(TRIM(Sheet1!D499),2))</f>
        <v>#VALUE!</v>
      </c>
      <c r="B497" s="9">
        <f>IF(ISNUMBER(A497),Sheet1!F499*A497,Sheet1!F499*29)</f>
        <v>0</v>
      </c>
    </row>
    <row r="498" spans="1:2" x14ac:dyDescent="0.2">
      <c r="A498" s="9" t="e">
        <f>VALUE(RIGHT(TRIM(Sheet1!D500),2))</f>
        <v>#VALUE!</v>
      </c>
      <c r="B498" s="9">
        <f>IF(ISNUMBER(A498),Sheet1!F500*A498,Sheet1!F500*29)</f>
        <v>0</v>
      </c>
    </row>
    <row r="499" spans="1:2" x14ac:dyDescent="0.2">
      <c r="A499" s="9" t="e">
        <f>VALUE(RIGHT(TRIM(Sheet1!D501),2))</f>
        <v>#VALUE!</v>
      </c>
      <c r="B499" s="9">
        <f>IF(ISNUMBER(A499),Sheet1!F501*A499,Sheet1!F501*29)</f>
        <v>0</v>
      </c>
    </row>
    <row r="500" spans="1:2" x14ac:dyDescent="0.2">
      <c r="A500" s="9" t="e">
        <f>VALUE(RIGHT(TRIM(Sheet1!D502),2))</f>
        <v>#VALUE!</v>
      </c>
      <c r="B500" s="9">
        <f>IF(ISNUMBER(A500),Sheet1!F502*A500,Sheet1!F502*29)</f>
        <v>0</v>
      </c>
    </row>
    <row r="501" spans="1:2" x14ac:dyDescent="0.2">
      <c r="A501" s="9" t="e">
        <f>VALUE(RIGHT(TRIM(Sheet1!D503),2))</f>
        <v>#VALUE!</v>
      </c>
      <c r="B501" s="9">
        <f>IF(ISNUMBER(A501),Sheet1!F503*A501,Sheet1!F503*29)</f>
        <v>0</v>
      </c>
    </row>
    <row r="502" spans="1:2" x14ac:dyDescent="0.2">
      <c r="A502" s="9" t="e">
        <f>VALUE(RIGHT(TRIM(Sheet1!D504),2))</f>
        <v>#VALUE!</v>
      </c>
      <c r="B502" s="9">
        <f>IF(ISNUMBER(A502),Sheet1!F504*A502,Sheet1!F504*29)</f>
        <v>0</v>
      </c>
    </row>
    <row r="503" spans="1:2" x14ac:dyDescent="0.2">
      <c r="A503" s="9" t="e">
        <f>VALUE(RIGHT(TRIM(Sheet1!D505),2))</f>
        <v>#VALUE!</v>
      </c>
      <c r="B503" s="9">
        <f>IF(ISNUMBER(A503),Sheet1!F505*A503,Sheet1!F505*29)</f>
        <v>0</v>
      </c>
    </row>
    <row r="504" spans="1:2" x14ac:dyDescent="0.2">
      <c r="A504" s="9" t="e">
        <f>VALUE(RIGHT(TRIM(Sheet1!D506),2))</f>
        <v>#VALUE!</v>
      </c>
      <c r="B504" s="9">
        <f>IF(ISNUMBER(A504),Sheet1!F506*A504,Sheet1!F506*29)</f>
        <v>0</v>
      </c>
    </row>
    <row r="505" spans="1:2" x14ac:dyDescent="0.2">
      <c r="A505" s="9" t="e">
        <f>VALUE(RIGHT(TRIM(Sheet1!D507),2))</f>
        <v>#VALUE!</v>
      </c>
      <c r="B505" s="9">
        <f>IF(ISNUMBER(A505),Sheet1!F507*A505,Sheet1!F507*29)</f>
        <v>0</v>
      </c>
    </row>
    <row r="506" spans="1:2" x14ac:dyDescent="0.2">
      <c r="A506" s="9" t="e">
        <f>VALUE(RIGHT(TRIM(Sheet1!D508),2))</f>
        <v>#VALUE!</v>
      </c>
      <c r="B506" s="9">
        <f>IF(ISNUMBER(A506),Sheet1!F508*A506,Sheet1!F508*29)</f>
        <v>0</v>
      </c>
    </row>
    <row r="507" spans="1:2" x14ac:dyDescent="0.2">
      <c r="A507" s="9" t="e">
        <f>VALUE(RIGHT(TRIM(Sheet1!D509),2))</f>
        <v>#VALUE!</v>
      </c>
      <c r="B507" s="9">
        <f>IF(ISNUMBER(A507),Sheet1!F509*A507,Sheet1!F509*29)</f>
        <v>0</v>
      </c>
    </row>
    <row r="508" spans="1:2" x14ac:dyDescent="0.2">
      <c r="A508" s="9" t="e">
        <f>VALUE(RIGHT(TRIM(Sheet1!D510),2))</f>
        <v>#VALUE!</v>
      </c>
      <c r="B508" s="9">
        <f>IF(ISNUMBER(A508),Sheet1!F510*A508,Sheet1!F510*29)</f>
        <v>0</v>
      </c>
    </row>
    <row r="509" spans="1:2" x14ac:dyDescent="0.2">
      <c r="A509" s="9" t="e">
        <f>VALUE(RIGHT(TRIM(Sheet1!D511),2))</f>
        <v>#VALUE!</v>
      </c>
      <c r="B509" s="9">
        <f>IF(ISNUMBER(A509),Sheet1!F511*A509,Sheet1!F511*29)</f>
        <v>0</v>
      </c>
    </row>
    <row r="510" spans="1:2" x14ac:dyDescent="0.2">
      <c r="A510" s="9" t="e">
        <f>VALUE(RIGHT(TRIM(Sheet1!D512),2))</f>
        <v>#VALUE!</v>
      </c>
      <c r="B510" s="9">
        <f>IF(ISNUMBER(A510),Sheet1!F512*A510,Sheet1!F512*29)</f>
        <v>0</v>
      </c>
    </row>
    <row r="511" spans="1:2" x14ac:dyDescent="0.2">
      <c r="A511" s="9" t="e">
        <f>VALUE(RIGHT(TRIM(Sheet1!D513),2))</f>
        <v>#VALUE!</v>
      </c>
      <c r="B511" s="9">
        <f>IF(ISNUMBER(A511),Sheet1!F513*A511,Sheet1!F513*29)</f>
        <v>0</v>
      </c>
    </row>
    <row r="512" spans="1:2" x14ac:dyDescent="0.2">
      <c r="A512" s="9" t="e">
        <f>VALUE(RIGHT(TRIM(Sheet1!D514),2))</f>
        <v>#VALUE!</v>
      </c>
      <c r="B512" s="9">
        <f>IF(ISNUMBER(A512),Sheet1!F514*A512,Sheet1!F514*29)</f>
        <v>0</v>
      </c>
    </row>
    <row r="513" spans="1:2" x14ac:dyDescent="0.2">
      <c r="A513" s="9" t="e">
        <f>VALUE(RIGHT(TRIM(Sheet1!D515),2))</f>
        <v>#VALUE!</v>
      </c>
      <c r="B513" s="9">
        <f>IF(ISNUMBER(A513),Sheet1!F515*A513,Sheet1!F515*29)</f>
        <v>0</v>
      </c>
    </row>
    <row r="514" spans="1:2" x14ac:dyDescent="0.2">
      <c r="A514" s="9" t="e">
        <f>VALUE(RIGHT(TRIM(Sheet1!D516),2))</f>
        <v>#VALUE!</v>
      </c>
      <c r="B514" s="9">
        <f>IF(ISNUMBER(A514),Sheet1!F516*A514,Sheet1!F516*29)</f>
        <v>0</v>
      </c>
    </row>
    <row r="515" spans="1:2" x14ac:dyDescent="0.2">
      <c r="A515" s="9" t="e">
        <f>VALUE(RIGHT(TRIM(Sheet1!D517),2))</f>
        <v>#VALUE!</v>
      </c>
      <c r="B515" s="9">
        <f>IF(ISNUMBER(A515),Sheet1!F517*A515,Sheet1!F517*29)</f>
        <v>0</v>
      </c>
    </row>
    <row r="516" spans="1:2" x14ac:dyDescent="0.2">
      <c r="A516" s="9" t="e">
        <f>VALUE(RIGHT(TRIM(Sheet1!D518),2))</f>
        <v>#VALUE!</v>
      </c>
      <c r="B516" s="9">
        <f>IF(ISNUMBER(A516),Sheet1!F518*A516,Sheet1!F518*29)</f>
        <v>0</v>
      </c>
    </row>
    <row r="517" spans="1:2" x14ac:dyDescent="0.2">
      <c r="A517" s="9" t="e">
        <f>VALUE(RIGHT(TRIM(Sheet1!D519),2))</f>
        <v>#VALUE!</v>
      </c>
      <c r="B517" s="9">
        <f>IF(ISNUMBER(A517),Sheet1!F519*A517,Sheet1!F519*29)</f>
        <v>0</v>
      </c>
    </row>
    <row r="518" spans="1:2" x14ac:dyDescent="0.2">
      <c r="A518" s="9" t="e">
        <f>VALUE(RIGHT(TRIM(Sheet1!D520),2))</f>
        <v>#VALUE!</v>
      </c>
      <c r="B518" s="9">
        <f>IF(ISNUMBER(A518),Sheet1!F520*A518,Sheet1!F520*29)</f>
        <v>0</v>
      </c>
    </row>
    <row r="519" spans="1:2" x14ac:dyDescent="0.2">
      <c r="A519" s="9" t="e">
        <f>VALUE(RIGHT(TRIM(Sheet1!D521),2))</f>
        <v>#VALUE!</v>
      </c>
      <c r="B519" s="9">
        <f>IF(ISNUMBER(A519),Sheet1!F521*A519,Sheet1!F521*29)</f>
        <v>0</v>
      </c>
    </row>
    <row r="520" spans="1:2" x14ac:dyDescent="0.2">
      <c r="A520" s="9" t="e">
        <f>VALUE(RIGHT(TRIM(Sheet1!D522),2))</f>
        <v>#VALUE!</v>
      </c>
      <c r="B520" s="9">
        <f>IF(ISNUMBER(A520),Sheet1!F522*A520,Sheet1!F522*29)</f>
        <v>0</v>
      </c>
    </row>
    <row r="521" spans="1:2" x14ac:dyDescent="0.2">
      <c r="A521" s="9" t="e">
        <f>VALUE(RIGHT(TRIM(Sheet1!D523),2))</f>
        <v>#VALUE!</v>
      </c>
      <c r="B521" s="9">
        <f>IF(ISNUMBER(A521),Sheet1!F523*A521,Sheet1!F523*29)</f>
        <v>0</v>
      </c>
    </row>
    <row r="522" spans="1:2" x14ac:dyDescent="0.2">
      <c r="A522" s="9" t="e">
        <f>VALUE(RIGHT(TRIM(Sheet1!D524),2))</f>
        <v>#VALUE!</v>
      </c>
      <c r="B522" s="9">
        <f>IF(ISNUMBER(A522),Sheet1!F524*A522,Sheet1!F524*29)</f>
        <v>0</v>
      </c>
    </row>
    <row r="523" spans="1:2" x14ac:dyDescent="0.2">
      <c r="A523" s="9" t="e">
        <f>VALUE(RIGHT(TRIM(Sheet1!D525),2))</f>
        <v>#VALUE!</v>
      </c>
      <c r="B523" s="9">
        <f>IF(ISNUMBER(A523),Sheet1!F525*A523,Sheet1!F525*29)</f>
        <v>0</v>
      </c>
    </row>
    <row r="524" spans="1:2" x14ac:dyDescent="0.2">
      <c r="A524" s="9" t="e">
        <f>VALUE(RIGHT(TRIM(Sheet1!D526),2))</f>
        <v>#VALUE!</v>
      </c>
      <c r="B524" s="9">
        <f>IF(ISNUMBER(A524),Sheet1!F526*A524,Sheet1!F526*29)</f>
        <v>0</v>
      </c>
    </row>
    <row r="525" spans="1:2" x14ac:dyDescent="0.2">
      <c r="A525" s="9" t="e">
        <f>VALUE(RIGHT(TRIM(Sheet1!D527),2))</f>
        <v>#VALUE!</v>
      </c>
      <c r="B525" s="9">
        <f>IF(ISNUMBER(A525),Sheet1!F527*A525,Sheet1!F527*29)</f>
        <v>0</v>
      </c>
    </row>
    <row r="526" spans="1:2" x14ac:dyDescent="0.2">
      <c r="A526" s="9" t="e">
        <f>VALUE(RIGHT(TRIM(Sheet1!D528),2))</f>
        <v>#VALUE!</v>
      </c>
      <c r="B526" s="9">
        <f>IF(ISNUMBER(A526),Sheet1!F528*A526,Sheet1!F528*29)</f>
        <v>0</v>
      </c>
    </row>
    <row r="527" spans="1:2" x14ac:dyDescent="0.2">
      <c r="A527" s="9" t="e">
        <f>VALUE(RIGHT(TRIM(Sheet1!D529),2))</f>
        <v>#VALUE!</v>
      </c>
      <c r="B527" s="9">
        <f>IF(ISNUMBER(A527),Sheet1!F529*A527,Sheet1!F529*29)</f>
        <v>0</v>
      </c>
    </row>
    <row r="528" spans="1:2" x14ac:dyDescent="0.2">
      <c r="A528" s="9" t="e">
        <f>VALUE(RIGHT(TRIM(Sheet1!D530),2))</f>
        <v>#VALUE!</v>
      </c>
      <c r="B528" s="9">
        <f>IF(ISNUMBER(A528),Sheet1!F530*A528,Sheet1!F530*29)</f>
        <v>0</v>
      </c>
    </row>
    <row r="529" spans="1:2" x14ac:dyDescent="0.2">
      <c r="A529" s="9" t="e">
        <f>VALUE(RIGHT(TRIM(Sheet1!D531),2))</f>
        <v>#VALUE!</v>
      </c>
      <c r="B529" s="9">
        <f>IF(ISNUMBER(A529),Sheet1!F531*A529,Sheet1!F531*29)</f>
        <v>0</v>
      </c>
    </row>
    <row r="530" spans="1:2" x14ac:dyDescent="0.2">
      <c r="A530" s="9" t="e">
        <f>VALUE(RIGHT(TRIM(Sheet1!D532),2))</f>
        <v>#VALUE!</v>
      </c>
      <c r="B530" s="9">
        <f>IF(ISNUMBER(A530),Sheet1!F532*A530,Sheet1!F532*29)</f>
        <v>0</v>
      </c>
    </row>
    <row r="531" spans="1:2" x14ac:dyDescent="0.2">
      <c r="A531" s="9" t="e">
        <f>VALUE(RIGHT(TRIM(Sheet1!D533),2))</f>
        <v>#VALUE!</v>
      </c>
      <c r="B531" s="9">
        <f>IF(ISNUMBER(A531),Sheet1!F533*A531,Sheet1!F533*29)</f>
        <v>0</v>
      </c>
    </row>
    <row r="532" spans="1:2" x14ac:dyDescent="0.2">
      <c r="A532" s="9" t="e">
        <f>VALUE(RIGHT(TRIM(Sheet1!D534),2))</f>
        <v>#VALUE!</v>
      </c>
      <c r="B532" s="9">
        <f>IF(ISNUMBER(A532),Sheet1!F534*A532,Sheet1!F534*29)</f>
        <v>0</v>
      </c>
    </row>
    <row r="533" spans="1:2" x14ac:dyDescent="0.2">
      <c r="A533" s="9" t="e">
        <f>VALUE(RIGHT(TRIM(Sheet1!D535),2))</f>
        <v>#VALUE!</v>
      </c>
      <c r="B533" s="9">
        <f>IF(ISNUMBER(A533),Sheet1!F535*A533,Sheet1!F535*29)</f>
        <v>0</v>
      </c>
    </row>
    <row r="534" spans="1:2" x14ac:dyDescent="0.2">
      <c r="A534" s="9" t="e">
        <f>VALUE(RIGHT(TRIM(Sheet1!D536),2))</f>
        <v>#VALUE!</v>
      </c>
      <c r="B534" s="9">
        <f>IF(ISNUMBER(A534),Sheet1!F536*A534,Sheet1!F536*29)</f>
        <v>0</v>
      </c>
    </row>
    <row r="535" spans="1:2" x14ac:dyDescent="0.2">
      <c r="A535" s="9" t="e">
        <f>VALUE(RIGHT(TRIM(Sheet1!D537),2))</f>
        <v>#VALUE!</v>
      </c>
      <c r="B535" s="9">
        <f>IF(ISNUMBER(A535),Sheet1!F537*A535,Sheet1!F537*29)</f>
        <v>0</v>
      </c>
    </row>
    <row r="536" spans="1:2" x14ac:dyDescent="0.2">
      <c r="A536" s="9" t="e">
        <f>VALUE(RIGHT(TRIM(Sheet1!D538),2))</f>
        <v>#VALUE!</v>
      </c>
      <c r="B536" s="9">
        <f>IF(ISNUMBER(A536),Sheet1!F538*A536,Sheet1!F538*29)</f>
        <v>0</v>
      </c>
    </row>
    <row r="537" spans="1:2" x14ac:dyDescent="0.2">
      <c r="A537" s="9" t="e">
        <f>VALUE(RIGHT(TRIM(Sheet1!D539),2))</f>
        <v>#VALUE!</v>
      </c>
      <c r="B537" s="9">
        <f>IF(ISNUMBER(A537),Sheet1!F539*A537,Sheet1!F539*29)</f>
        <v>0</v>
      </c>
    </row>
    <row r="538" spans="1:2" x14ac:dyDescent="0.2">
      <c r="A538" s="9" t="e">
        <f>VALUE(RIGHT(TRIM(Sheet1!D540),2))</f>
        <v>#VALUE!</v>
      </c>
      <c r="B538" s="9">
        <f>IF(ISNUMBER(A538),Sheet1!F540*A538,Sheet1!F540*29)</f>
        <v>0</v>
      </c>
    </row>
    <row r="539" spans="1:2" x14ac:dyDescent="0.2">
      <c r="A539" s="9" t="e">
        <f>VALUE(RIGHT(TRIM(Sheet1!D541),2))</f>
        <v>#VALUE!</v>
      </c>
      <c r="B539" s="9">
        <f>IF(ISNUMBER(A539),Sheet1!F541*A539,Sheet1!F541*29)</f>
        <v>0</v>
      </c>
    </row>
    <row r="540" spans="1:2" x14ac:dyDescent="0.2">
      <c r="A540" s="9" t="e">
        <f>VALUE(RIGHT(TRIM(Sheet1!D542),2))</f>
        <v>#VALUE!</v>
      </c>
      <c r="B540" s="9">
        <f>IF(ISNUMBER(A540),Sheet1!F542*A540,Sheet1!F542*29)</f>
        <v>0</v>
      </c>
    </row>
    <row r="541" spans="1:2" x14ac:dyDescent="0.2">
      <c r="A541" s="9" t="e">
        <f>VALUE(RIGHT(TRIM(Sheet1!D543),2))</f>
        <v>#VALUE!</v>
      </c>
      <c r="B541" s="9">
        <f>IF(ISNUMBER(A541),Sheet1!F543*A541,Sheet1!F543*29)</f>
        <v>0</v>
      </c>
    </row>
    <row r="542" spans="1:2" x14ac:dyDescent="0.2">
      <c r="A542" s="9" t="e">
        <f>VALUE(RIGHT(TRIM(Sheet1!D544),2))</f>
        <v>#VALUE!</v>
      </c>
      <c r="B542" s="9">
        <f>IF(ISNUMBER(A542),Sheet1!F544*A542,Sheet1!F544*29)</f>
        <v>0</v>
      </c>
    </row>
    <row r="543" spans="1:2" x14ac:dyDescent="0.2">
      <c r="A543" s="9" t="e">
        <f>VALUE(RIGHT(TRIM(Sheet1!D545),2))</f>
        <v>#VALUE!</v>
      </c>
      <c r="B543" s="9">
        <f>IF(ISNUMBER(A543),Sheet1!F545*A543,Sheet1!F545*29)</f>
        <v>0</v>
      </c>
    </row>
    <row r="544" spans="1:2" x14ac:dyDescent="0.2">
      <c r="A544" s="9" t="e">
        <f>VALUE(RIGHT(TRIM(Sheet1!D546),2))</f>
        <v>#VALUE!</v>
      </c>
      <c r="B544" s="9">
        <f>IF(ISNUMBER(A544),Sheet1!F546*A544,Sheet1!F546*29)</f>
        <v>0</v>
      </c>
    </row>
    <row r="545" spans="1:2" x14ac:dyDescent="0.2">
      <c r="A545" s="9" t="e">
        <f>VALUE(RIGHT(TRIM(Sheet1!D547),2))</f>
        <v>#VALUE!</v>
      </c>
      <c r="B545" s="9">
        <f>IF(ISNUMBER(A545),Sheet1!F547*A545,Sheet1!F547*29)</f>
        <v>0</v>
      </c>
    </row>
    <row r="546" spans="1:2" x14ac:dyDescent="0.2">
      <c r="A546" s="9" t="e">
        <f>VALUE(RIGHT(TRIM(Sheet1!D548),2))</f>
        <v>#VALUE!</v>
      </c>
      <c r="B546" s="9">
        <f>IF(ISNUMBER(A546),Sheet1!F548*A546,Sheet1!F548*29)</f>
        <v>0</v>
      </c>
    </row>
    <row r="547" spans="1:2" x14ac:dyDescent="0.2">
      <c r="A547" s="9" t="e">
        <f>VALUE(RIGHT(TRIM(Sheet1!D549),2))</f>
        <v>#VALUE!</v>
      </c>
      <c r="B547" s="9">
        <f>IF(ISNUMBER(A547),Sheet1!F549*A547,Sheet1!F549*29)</f>
        <v>0</v>
      </c>
    </row>
    <row r="548" spans="1:2" x14ac:dyDescent="0.2">
      <c r="A548" s="9" t="e">
        <f>VALUE(RIGHT(TRIM(Sheet1!D550),2))</f>
        <v>#VALUE!</v>
      </c>
      <c r="B548" s="9">
        <f>IF(ISNUMBER(A548),Sheet1!F550*A548,Sheet1!F550*29)</f>
        <v>0</v>
      </c>
    </row>
    <row r="549" spans="1:2" x14ac:dyDescent="0.2">
      <c r="A549" s="9" t="e">
        <f>VALUE(RIGHT(TRIM(Sheet1!D551),2))</f>
        <v>#VALUE!</v>
      </c>
      <c r="B549" s="9">
        <f>IF(ISNUMBER(A549),Sheet1!F551*A549,Sheet1!F551*29)</f>
        <v>0</v>
      </c>
    </row>
    <row r="550" spans="1:2" x14ac:dyDescent="0.2">
      <c r="A550" s="9" t="e">
        <f>VALUE(RIGHT(TRIM(Sheet1!D552),2))</f>
        <v>#VALUE!</v>
      </c>
      <c r="B550" s="9">
        <f>IF(ISNUMBER(A550),Sheet1!F552*A550,Sheet1!F552*29)</f>
        <v>0</v>
      </c>
    </row>
    <row r="551" spans="1:2" x14ac:dyDescent="0.2">
      <c r="A551" s="9" t="e">
        <f>VALUE(RIGHT(TRIM(Sheet1!D553),2))</f>
        <v>#VALUE!</v>
      </c>
      <c r="B551" s="9">
        <f>IF(ISNUMBER(A551),Sheet1!F553*A551,Sheet1!F553*29)</f>
        <v>0</v>
      </c>
    </row>
    <row r="552" spans="1:2" x14ac:dyDescent="0.2">
      <c r="A552" s="9" t="e">
        <f>VALUE(RIGHT(TRIM(Sheet1!D554),2))</f>
        <v>#VALUE!</v>
      </c>
      <c r="B552" s="9">
        <f>IF(ISNUMBER(A552),Sheet1!F554*A552,Sheet1!F554*29)</f>
        <v>0</v>
      </c>
    </row>
    <row r="553" spans="1:2" x14ac:dyDescent="0.2">
      <c r="A553" s="9" t="e">
        <f>VALUE(RIGHT(TRIM(Sheet1!D555),2))</f>
        <v>#VALUE!</v>
      </c>
      <c r="B553" s="9">
        <f>IF(ISNUMBER(A553),Sheet1!F555*A553,Sheet1!F555*29)</f>
        <v>0</v>
      </c>
    </row>
    <row r="554" spans="1:2" x14ac:dyDescent="0.2">
      <c r="A554" s="9" t="e">
        <f>VALUE(RIGHT(TRIM(Sheet1!D556),2))</f>
        <v>#VALUE!</v>
      </c>
      <c r="B554" s="9">
        <f>IF(ISNUMBER(A554),Sheet1!F556*A554,Sheet1!F556*29)</f>
        <v>0</v>
      </c>
    </row>
    <row r="555" spans="1:2" x14ac:dyDescent="0.2">
      <c r="A555" s="9" t="e">
        <f>VALUE(RIGHT(TRIM(Sheet1!D557),2))</f>
        <v>#VALUE!</v>
      </c>
      <c r="B555" s="9">
        <f>IF(ISNUMBER(A555),Sheet1!F557*A555,Sheet1!F557*29)</f>
        <v>0</v>
      </c>
    </row>
    <row r="556" spans="1:2" x14ac:dyDescent="0.2">
      <c r="A556" s="9" t="e">
        <f>VALUE(RIGHT(TRIM(Sheet1!D558),2))</f>
        <v>#VALUE!</v>
      </c>
      <c r="B556" s="9">
        <f>IF(ISNUMBER(A556),Sheet1!F558*A556,Sheet1!F558*29)</f>
        <v>0</v>
      </c>
    </row>
    <row r="557" spans="1:2" x14ac:dyDescent="0.2">
      <c r="A557" s="9" t="e">
        <f>VALUE(RIGHT(TRIM(Sheet1!D559),2))</f>
        <v>#VALUE!</v>
      </c>
      <c r="B557" s="9">
        <f>IF(ISNUMBER(A557),Sheet1!F559*A557,Sheet1!F559*29)</f>
        <v>0</v>
      </c>
    </row>
    <row r="558" spans="1:2" x14ac:dyDescent="0.2">
      <c r="A558" s="9" t="e">
        <f>VALUE(RIGHT(TRIM(Sheet1!D560),2))</f>
        <v>#VALUE!</v>
      </c>
      <c r="B558" s="9">
        <f>IF(ISNUMBER(A558),Sheet1!F560*A558,Sheet1!F560*29)</f>
        <v>0</v>
      </c>
    </row>
    <row r="559" spans="1:2" x14ac:dyDescent="0.2">
      <c r="A559" s="9" t="e">
        <f>VALUE(RIGHT(TRIM(Sheet1!D561),2))</f>
        <v>#VALUE!</v>
      </c>
      <c r="B559" s="9">
        <f>IF(ISNUMBER(A559),Sheet1!F561*A559,Sheet1!F561*29)</f>
        <v>0</v>
      </c>
    </row>
    <row r="560" spans="1:2" x14ac:dyDescent="0.2">
      <c r="A560" s="9" t="e">
        <f>VALUE(RIGHT(TRIM(Sheet1!D562),2))</f>
        <v>#VALUE!</v>
      </c>
      <c r="B560" s="9">
        <f>IF(ISNUMBER(A560),Sheet1!F562*A560,Sheet1!F562*29)</f>
        <v>0</v>
      </c>
    </row>
    <row r="561" spans="1:2" x14ac:dyDescent="0.2">
      <c r="A561" s="9" t="e">
        <f>VALUE(RIGHT(TRIM(Sheet1!D563),2))</f>
        <v>#VALUE!</v>
      </c>
      <c r="B561" s="9">
        <f>IF(ISNUMBER(A561),Sheet1!F563*A561,Sheet1!F563*29)</f>
        <v>0</v>
      </c>
    </row>
    <row r="562" spans="1:2" x14ac:dyDescent="0.2">
      <c r="A562" s="9" t="e">
        <f>VALUE(RIGHT(TRIM(Sheet1!D564),2))</f>
        <v>#VALUE!</v>
      </c>
      <c r="B562" s="9">
        <f>IF(ISNUMBER(A562),Sheet1!F564*A562,Sheet1!F564*29)</f>
        <v>0</v>
      </c>
    </row>
    <row r="563" spans="1:2" x14ac:dyDescent="0.2">
      <c r="A563" s="9" t="e">
        <f>VALUE(RIGHT(TRIM(Sheet1!D565),2))</f>
        <v>#VALUE!</v>
      </c>
      <c r="B563" s="9">
        <f>IF(ISNUMBER(A563),Sheet1!F565*A563,Sheet1!F565*29)</f>
        <v>0</v>
      </c>
    </row>
    <row r="564" spans="1:2" x14ac:dyDescent="0.2">
      <c r="A564" s="9" t="e">
        <f>VALUE(RIGHT(TRIM(Sheet1!D566),2))</f>
        <v>#VALUE!</v>
      </c>
      <c r="B564" s="9">
        <f>IF(ISNUMBER(A564),Sheet1!F566*A564,Sheet1!F566*29)</f>
        <v>0</v>
      </c>
    </row>
    <row r="565" spans="1:2" x14ac:dyDescent="0.2">
      <c r="A565" s="9" t="e">
        <f>VALUE(RIGHT(TRIM(Sheet1!D567),2))</f>
        <v>#VALUE!</v>
      </c>
      <c r="B565" s="9">
        <f>IF(ISNUMBER(A565),Sheet1!F567*A565,Sheet1!F567*29)</f>
        <v>0</v>
      </c>
    </row>
    <row r="566" spans="1:2" x14ac:dyDescent="0.2">
      <c r="A566" s="9" t="e">
        <f>VALUE(RIGHT(TRIM(Sheet1!D568),2))</f>
        <v>#VALUE!</v>
      </c>
      <c r="B566" s="9">
        <f>IF(ISNUMBER(A566),Sheet1!F568*A566,Sheet1!F568*29)</f>
        <v>0</v>
      </c>
    </row>
    <row r="567" spans="1:2" x14ac:dyDescent="0.2">
      <c r="A567" s="9" t="e">
        <f>VALUE(RIGHT(TRIM(Sheet1!D569),2))</f>
        <v>#VALUE!</v>
      </c>
      <c r="B567" s="9">
        <f>IF(ISNUMBER(A567),Sheet1!F569*A567,Sheet1!F569*29)</f>
        <v>0</v>
      </c>
    </row>
    <row r="568" spans="1:2" x14ac:dyDescent="0.2">
      <c r="A568" s="9" t="e">
        <f>VALUE(RIGHT(TRIM(Sheet1!D570),2))</f>
        <v>#VALUE!</v>
      </c>
      <c r="B568" s="9">
        <f>IF(ISNUMBER(A568),Sheet1!F570*A568,Sheet1!F570*29)</f>
        <v>0</v>
      </c>
    </row>
    <row r="569" spans="1:2" x14ac:dyDescent="0.2">
      <c r="A569" s="9" t="e">
        <f>VALUE(RIGHT(TRIM(Sheet1!D571),2))</f>
        <v>#VALUE!</v>
      </c>
      <c r="B569" s="9">
        <f>IF(ISNUMBER(A569),Sheet1!F571*A569,Sheet1!F571*29)</f>
        <v>0</v>
      </c>
    </row>
    <row r="570" spans="1:2" x14ac:dyDescent="0.2">
      <c r="A570" s="9" t="e">
        <f>VALUE(RIGHT(TRIM(Sheet1!D572),2))</f>
        <v>#VALUE!</v>
      </c>
      <c r="B570" s="9">
        <f>IF(ISNUMBER(A570),Sheet1!F572*A570,Sheet1!F572*29)</f>
        <v>0</v>
      </c>
    </row>
    <row r="571" spans="1:2" x14ac:dyDescent="0.2">
      <c r="A571" s="9" t="e">
        <f>VALUE(RIGHT(TRIM(Sheet1!D573),2))</f>
        <v>#VALUE!</v>
      </c>
      <c r="B571" s="9">
        <f>IF(ISNUMBER(A571),Sheet1!F573*A571,Sheet1!F573*29)</f>
        <v>0</v>
      </c>
    </row>
    <row r="572" spans="1:2" x14ac:dyDescent="0.2">
      <c r="A572" s="9" t="e">
        <f>VALUE(RIGHT(TRIM(Sheet1!D574),2))</f>
        <v>#VALUE!</v>
      </c>
      <c r="B572" s="9">
        <f>IF(ISNUMBER(A572),Sheet1!F574*A572,Sheet1!F574*29)</f>
        <v>0</v>
      </c>
    </row>
    <row r="573" spans="1:2" x14ac:dyDescent="0.2">
      <c r="A573" s="9" t="e">
        <f>VALUE(RIGHT(TRIM(Sheet1!D575),2))</f>
        <v>#VALUE!</v>
      </c>
      <c r="B573" s="9">
        <f>IF(ISNUMBER(A573),Sheet1!F575*A573,Sheet1!F575*29)</f>
        <v>0</v>
      </c>
    </row>
    <row r="574" spans="1:2" x14ac:dyDescent="0.2">
      <c r="A574" s="9" t="e">
        <f>VALUE(RIGHT(TRIM(Sheet1!D576),2))</f>
        <v>#VALUE!</v>
      </c>
      <c r="B574" s="9">
        <f>IF(ISNUMBER(A574),Sheet1!F576*A574,Sheet1!F576*29)</f>
        <v>0</v>
      </c>
    </row>
    <row r="575" spans="1:2" x14ac:dyDescent="0.2">
      <c r="A575" s="9" t="e">
        <f>VALUE(RIGHT(TRIM(Sheet1!D577),2))</f>
        <v>#VALUE!</v>
      </c>
      <c r="B575" s="9">
        <f>IF(ISNUMBER(A575),Sheet1!F577*A575,Sheet1!F577*29)</f>
        <v>0</v>
      </c>
    </row>
    <row r="576" spans="1:2" x14ac:dyDescent="0.2">
      <c r="A576" s="9" t="e">
        <f>VALUE(RIGHT(TRIM(Sheet1!D578),2))</f>
        <v>#VALUE!</v>
      </c>
      <c r="B576" s="9">
        <f>IF(ISNUMBER(A576),Sheet1!F578*A576,Sheet1!F578*29)</f>
        <v>0</v>
      </c>
    </row>
    <row r="577" spans="1:2" x14ac:dyDescent="0.2">
      <c r="A577" s="9" t="e">
        <f>VALUE(RIGHT(TRIM(Sheet1!D579),2))</f>
        <v>#VALUE!</v>
      </c>
      <c r="B577" s="9">
        <f>IF(ISNUMBER(A577),Sheet1!F579*A577,Sheet1!F579*29)</f>
        <v>0</v>
      </c>
    </row>
    <row r="578" spans="1:2" x14ac:dyDescent="0.2">
      <c r="A578" s="9" t="e">
        <f>VALUE(RIGHT(TRIM(Sheet1!D580),2))</f>
        <v>#VALUE!</v>
      </c>
      <c r="B578" s="9">
        <f>IF(ISNUMBER(A578),Sheet1!F580*A578,Sheet1!F580*29)</f>
        <v>0</v>
      </c>
    </row>
    <row r="579" spans="1:2" x14ac:dyDescent="0.2">
      <c r="A579" s="9" t="e">
        <f>VALUE(RIGHT(TRIM(Sheet1!D581),2))</f>
        <v>#VALUE!</v>
      </c>
      <c r="B579" s="9">
        <f>IF(ISNUMBER(A579),Sheet1!F581*A579,Sheet1!F581*29)</f>
        <v>0</v>
      </c>
    </row>
    <row r="580" spans="1:2" x14ac:dyDescent="0.2">
      <c r="A580" s="9" t="e">
        <f>VALUE(RIGHT(TRIM(Sheet1!D582),2))</f>
        <v>#VALUE!</v>
      </c>
      <c r="B580" s="9">
        <f>IF(ISNUMBER(A580),Sheet1!F582*A580,Sheet1!F582*29)</f>
        <v>0</v>
      </c>
    </row>
    <row r="581" spans="1:2" x14ac:dyDescent="0.2">
      <c r="A581" s="9" t="e">
        <f>VALUE(RIGHT(TRIM(Sheet1!D583),2))</f>
        <v>#VALUE!</v>
      </c>
      <c r="B581" s="9">
        <f>IF(ISNUMBER(A581),Sheet1!F583*A581,Sheet1!F583*29)</f>
        <v>0</v>
      </c>
    </row>
    <row r="582" spans="1:2" x14ac:dyDescent="0.2">
      <c r="A582" s="9" t="e">
        <f>VALUE(RIGHT(TRIM(Sheet1!D584),2))</f>
        <v>#VALUE!</v>
      </c>
      <c r="B582" s="9">
        <f>IF(ISNUMBER(A582),Sheet1!F584*A582,Sheet1!F584*29)</f>
        <v>0</v>
      </c>
    </row>
    <row r="583" spans="1:2" x14ac:dyDescent="0.2">
      <c r="A583" s="9" t="e">
        <f>VALUE(RIGHT(TRIM(Sheet1!D585),2))</f>
        <v>#VALUE!</v>
      </c>
      <c r="B583" s="9">
        <f>IF(ISNUMBER(A583),Sheet1!F585*A583,Sheet1!F585*29)</f>
        <v>0</v>
      </c>
    </row>
    <row r="584" spans="1:2" x14ac:dyDescent="0.2">
      <c r="A584" s="9" t="e">
        <f>VALUE(RIGHT(TRIM(Sheet1!D586),2))</f>
        <v>#VALUE!</v>
      </c>
      <c r="B584" s="9">
        <f>IF(ISNUMBER(A584),Sheet1!F586*A584,Sheet1!F586*29)</f>
        <v>0</v>
      </c>
    </row>
    <row r="585" spans="1:2" x14ac:dyDescent="0.2">
      <c r="A585" s="9" t="e">
        <f>VALUE(RIGHT(TRIM(Sheet1!D587),2))</f>
        <v>#VALUE!</v>
      </c>
      <c r="B585" s="9">
        <f>IF(ISNUMBER(A585),Sheet1!F587*A585,Sheet1!F587*29)</f>
        <v>0</v>
      </c>
    </row>
    <row r="586" spans="1:2" x14ac:dyDescent="0.2">
      <c r="A586" s="9" t="e">
        <f>VALUE(RIGHT(TRIM(Sheet1!D588),2))</f>
        <v>#VALUE!</v>
      </c>
      <c r="B586" s="9">
        <f>IF(ISNUMBER(A586),Sheet1!F588*A586,Sheet1!F588*29)</f>
        <v>0</v>
      </c>
    </row>
    <row r="587" spans="1:2" x14ac:dyDescent="0.2">
      <c r="A587" s="9" t="e">
        <f>VALUE(RIGHT(TRIM(Sheet1!D589),2))</f>
        <v>#VALUE!</v>
      </c>
      <c r="B587" s="9">
        <f>IF(ISNUMBER(A587),Sheet1!F589*A587,Sheet1!F589*29)</f>
        <v>0</v>
      </c>
    </row>
    <row r="588" spans="1:2" x14ac:dyDescent="0.2">
      <c r="A588" s="9" t="e">
        <f>VALUE(RIGHT(TRIM(Sheet1!D590),2))</f>
        <v>#VALUE!</v>
      </c>
      <c r="B588" s="9">
        <f>IF(ISNUMBER(A588),Sheet1!F590*A588,Sheet1!F590*29)</f>
        <v>0</v>
      </c>
    </row>
    <row r="589" spans="1:2" x14ac:dyDescent="0.2">
      <c r="A589" s="9" t="e">
        <f>VALUE(RIGHT(TRIM(Sheet1!D591),2))</f>
        <v>#VALUE!</v>
      </c>
      <c r="B589" s="9">
        <f>IF(ISNUMBER(A589),Sheet1!F591*A589,Sheet1!F591*29)</f>
        <v>0</v>
      </c>
    </row>
    <row r="590" spans="1:2" x14ac:dyDescent="0.2">
      <c r="A590" s="9" t="e">
        <f>VALUE(RIGHT(TRIM(Sheet1!D592),2))</f>
        <v>#VALUE!</v>
      </c>
      <c r="B590" s="9">
        <f>IF(ISNUMBER(A590),Sheet1!F592*A590,Sheet1!F592*29)</f>
        <v>0</v>
      </c>
    </row>
    <row r="591" spans="1:2" x14ac:dyDescent="0.2">
      <c r="A591" s="9" t="e">
        <f>VALUE(RIGHT(TRIM(Sheet1!D593),2))</f>
        <v>#VALUE!</v>
      </c>
      <c r="B591" s="9">
        <f>IF(ISNUMBER(A591),Sheet1!F593*A591,Sheet1!F593*29)</f>
        <v>0</v>
      </c>
    </row>
    <row r="592" spans="1:2" x14ac:dyDescent="0.2">
      <c r="A592" s="9" t="e">
        <f>VALUE(RIGHT(TRIM(Sheet1!D594),2))</f>
        <v>#VALUE!</v>
      </c>
      <c r="B592" s="9">
        <f>IF(ISNUMBER(A592),Sheet1!F594*A592,Sheet1!F594*29)</f>
        <v>0</v>
      </c>
    </row>
    <row r="593" spans="1:2" x14ac:dyDescent="0.2">
      <c r="A593" s="9" t="e">
        <f>VALUE(RIGHT(TRIM(Sheet1!D595),2))</f>
        <v>#VALUE!</v>
      </c>
      <c r="B593" s="9">
        <f>IF(ISNUMBER(A593),Sheet1!F595*A593,Sheet1!F595*29)</f>
        <v>0</v>
      </c>
    </row>
    <row r="594" spans="1:2" x14ac:dyDescent="0.2">
      <c r="A594" s="9" t="e">
        <f>VALUE(RIGHT(TRIM(Sheet1!D596),2))</f>
        <v>#VALUE!</v>
      </c>
      <c r="B594" s="9">
        <f>IF(ISNUMBER(A594),Sheet1!F596*A594,Sheet1!F596*29)</f>
        <v>0</v>
      </c>
    </row>
    <row r="595" spans="1:2" x14ac:dyDescent="0.2">
      <c r="A595" s="9" t="e">
        <f>VALUE(RIGHT(TRIM(Sheet1!D597),2))</f>
        <v>#VALUE!</v>
      </c>
      <c r="B595" s="9">
        <f>IF(ISNUMBER(A595),Sheet1!F597*A595,Sheet1!F597*29)</f>
        <v>0</v>
      </c>
    </row>
    <row r="596" spans="1:2" x14ac:dyDescent="0.2">
      <c r="A596" s="9" t="e">
        <f>VALUE(RIGHT(TRIM(Sheet1!D598),2))</f>
        <v>#VALUE!</v>
      </c>
      <c r="B596" s="9">
        <f>IF(ISNUMBER(A596),Sheet1!F598*A596,Sheet1!F598*29)</f>
        <v>0</v>
      </c>
    </row>
    <row r="597" spans="1:2" x14ac:dyDescent="0.2">
      <c r="A597" s="9" t="e">
        <f>VALUE(RIGHT(TRIM(Sheet1!D599),2))</f>
        <v>#VALUE!</v>
      </c>
      <c r="B597" s="9">
        <f>IF(ISNUMBER(A597),Sheet1!F599*A597,Sheet1!F599*29)</f>
        <v>0</v>
      </c>
    </row>
    <row r="598" spans="1:2" x14ac:dyDescent="0.2">
      <c r="A598" s="9" t="e">
        <f>VALUE(RIGHT(TRIM(Sheet1!D600),2))</f>
        <v>#VALUE!</v>
      </c>
      <c r="B598" s="9">
        <f>IF(ISNUMBER(A598),Sheet1!F600*A598,Sheet1!F600*29)</f>
        <v>0</v>
      </c>
    </row>
    <row r="599" spans="1:2" x14ac:dyDescent="0.2">
      <c r="A599" s="9" t="e">
        <f>VALUE(RIGHT(TRIM(Sheet1!D601),2))</f>
        <v>#VALUE!</v>
      </c>
      <c r="B599" s="9">
        <f>IF(ISNUMBER(A599),Sheet1!F601*A599,Sheet1!F601*29)</f>
        <v>0</v>
      </c>
    </row>
    <row r="600" spans="1:2" x14ac:dyDescent="0.2">
      <c r="A600" s="9" t="e">
        <f>VALUE(RIGHT(TRIM(Sheet1!D602),2))</f>
        <v>#VALUE!</v>
      </c>
      <c r="B600" s="9">
        <f>IF(ISNUMBER(A600),Sheet1!F602*A600,Sheet1!F602*29)</f>
        <v>0</v>
      </c>
    </row>
    <row r="601" spans="1:2" x14ac:dyDescent="0.2">
      <c r="A601" s="9" t="e">
        <f>VALUE(RIGHT(TRIM(Sheet1!D603),2))</f>
        <v>#VALUE!</v>
      </c>
      <c r="B601" s="9">
        <f>IF(ISNUMBER(A601),Sheet1!F603*A601,Sheet1!F603*29)</f>
        <v>0</v>
      </c>
    </row>
    <row r="602" spans="1:2" x14ac:dyDescent="0.2">
      <c r="A602" s="9" t="e">
        <f>VALUE(RIGHT(TRIM(Sheet1!D604),2))</f>
        <v>#VALUE!</v>
      </c>
      <c r="B602" s="9">
        <f>IF(ISNUMBER(A602),Sheet1!F604*A602,Sheet1!F604*29)</f>
        <v>0</v>
      </c>
    </row>
    <row r="603" spans="1:2" x14ac:dyDescent="0.2">
      <c r="A603" s="9" t="e">
        <f>VALUE(RIGHT(TRIM(Sheet1!D605),2))</f>
        <v>#VALUE!</v>
      </c>
      <c r="B603" s="9">
        <f>IF(ISNUMBER(A603),Sheet1!F605*A603,Sheet1!F605*29)</f>
        <v>0</v>
      </c>
    </row>
    <row r="604" spans="1:2" x14ac:dyDescent="0.2">
      <c r="A604" s="9" t="e">
        <f>VALUE(RIGHT(TRIM(Sheet1!D606),2))</f>
        <v>#VALUE!</v>
      </c>
      <c r="B604" s="9">
        <f>IF(ISNUMBER(A604),Sheet1!F606*A604,Sheet1!F606*29)</f>
        <v>0</v>
      </c>
    </row>
    <row r="605" spans="1:2" x14ac:dyDescent="0.2">
      <c r="A605" s="9" t="e">
        <f>VALUE(RIGHT(TRIM(Sheet1!D607),2))</f>
        <v>#VALUE!</v>
      </c>
      <c r="B605" s="9">
        <f>IF(ISNUMBER(A605),Sheet1!F607*A605,Sheet1!F607*29)</f>
        <v>0</v>
      </c>
    </row>
    <row r="606" spans="1:2" x14ac:dyDescent="0.2">
      <c r="A606" s="9" t="e">
        <f>VALUE(RIGHT(TRIM(Sheet1!D608),2))</f>
        <v>#VALUE!</v>
      </c>
      <c r="B606" s="9">
        <f>IF(ISNUMBER(A606),Sheet1!F608*A606,Sheet1!F608*29)</f>
        <v>0</v>
      </c>
    </row>
    <row r="607" spans="1:2" x14ac:dyDescent="0.2">
      <c r="A607" s="9" t="e">
        <f>VALUE(RIGHT(TRIM(Sheet1!D609),2))</f>
        <v>#VALUE!</v>
      </c>
      <c r="B607" s="9">
        <f>IF(ISNUMBER(A607),Sheet1!F609*A607,Sheet1!F609*29)</f>
        <v>0</v>
      </c>
    </row>
    <row r="608" spans="1:2" x14ac:dyDescent="0.2">
      <c r="A608" s="9" t="e">
        <f>VALUE(RIGHT(TRIM(Sheet1!D610),2))</f>
        <v>#VALUE!</v>
      </c>
      <c r="B608" s="9">
        <f>IF(ISNUMBER(A608),Sheet1!F610*A608,Sheet1!F610*29)</f>
        <v>0</v>
      </c>
    </row>
    <row r="609" spans="1:2" x14ac:dyDescent="0.2">
      <c r="A609" s="9" t="e">
        <f>VALUE(RIGHT(TRIM(Sheet1!D611),2))</f>
        <v>#VALUE!</v>
      </c>
      <c r="B609" s="9">
        <f>IF(ISNUMBER(A609),Sheet1!F611*A609,Sheet1!F611*29)</f>
        <v>0</v>
      </c>
    </row>
    <row r="610" spans="1:2" x14ac:dyDescent="0.2">
      <c r="A610" s="9" t="e">
        <f>VALUE(RIGHT(TRIM(Sheet1!D612),2))</f>
        <v>#VALUE!</v>
      </c>
      <c r="B610" s="9">
        <f>IF(ISNUMBER(A610),Sheet1!F612*A610,Sheet1!F612*29)</f>
        <v>0</v>
      </c>
    </row>
    <row r="611" spans="1:2" x14ac:dyDescent="0.2">
      <c r="A611" s="9" t="e">
        <f>VALUE(RIGHT(TRIM(Sheet1!D613),2))</f>
        <v>#VALUE!</v>
      </c>
      <c r="B611" s="9">
        <f>IF(ISNUMBER(A611),Sheet1!F613*A611,Sheet1!F613*29)</f>
        <v>0</v>
      </c>
    </row>
    <row r="612" spans="1:2" x14ac:dyDescent="0.2">
      <c r="A612" s="9" t="e">
        <f>VALUE(RIGHT(TRIM(Sheet1!D614),2))</f>
        <v>#VALUE!</v>
      </c>
      <c r="B612" s="9">
        <f>IF(ISNUMBER(A612),Sheet1!F614*A612,Sheet1!F614*29)</f>
        <v>0</v>
      </c>
    </row>
    <row r="613" spans="1:2" x14ac:dyDescent="0.2">
      <c r="A613" s="9" t="e">
        <f>VALUE(RIGHT(TRIM(Sheet1!D615),2))</f>
        <v>#VALUE!</v>
      </c>
      <c r="B613" s="9">
        <f>IF(ISNUMBER(A613),Sheet1!F615*A613,Sheet1!F615*29)</f>
        <v>0</v>
      </c>
    </row>
    <row r="614" spans="1:2" x14ac:dyDescent="0.2">
      <c r="A614" s="9" t="e">
        <f>VALUE(RIGHT(TRIM(Sheet1!D616),2))</f>
        <v>#VALUE!</v>
      </c>
      <c r="B614" s="9">
        <f>IF(ISNUMBER(A614),Sheet1!F616*A614,Sheet1!F616*29)</f>
        <v>0</v>
      </c>
    </row>
    <row r="615" spans="1:2" x14ac:dyDescent="0.2">
      <c r="A615" s="9" t="e">
        <f>VALUE(RIGHT(TRIM(Sheet1!D617),2))</f>
        <v>#VALUE!</v>
      </c>
      <c r="B615" s="9">
        <f>IF(ISNUMBER(A615),Sheet1!F617*A615,Sheet1!F617*29)</f>
        <v>0</v>
      </c>
    </row>
    <row r="616" spans="1:2" x14ac:dyDescent="0.2">
      <c r="A616" s="9" t="e">
        <f>VALUE(RIGHT(TRIM(Sheet1!D618),2))</f>
        <v>#VALUE!</v>
      </c>
      <c r="B616" s="9">
        <f>IF(ISNUMBER(A616),Sheet1!F618*A616,Sheet1!F618*29)</f>
        <v>0</v>
      </c>
    </row>
    <row r="617" spans="1:2" x14ac:dyDescent="0.2">
      <c r="A617" s="9" t="e">
        <f>VALUE(RIGHT(TRIM(Sheet1!D619),2))</f>
        <v>#VALUE!</v>
      </c>
      <c r="B617" s="9">
        <f>IF(ISNUMBER(A617),Sheet1!F619*A617,Sheet1!F619*29)</f>
        <v>0</v>
      </c>
    </row>
    <row r="618" spans="1:2" x14ac:dyDescent="0.2">
      <c r="A618" s="9" t="e">
        <f>VALUE(RIGHT(TRIM(Sheet1!D620),2))</f>
        <v>#VALUE!</v>
      </c>
      <c r="B618" s="9">
        <f>IF(ISNUMBER(A618),Sheet1!F620*A618,Sheet1!F620*29)</f>
        <v>0</v>
      </c>
    </row>
    <row r="619" spans="1:2" x14ac:dyDescent="0.2">
      <c r="A619" s="9" t="e">
        <f>VALUE(RIGHT(TRIM(Sheet1!D621),2))</f>
        <v>#VALUE!</v>
      </c>
      <c r="B619" s="9">
        <f>IF(ISNUMBER(A619),Sheet1!F621*A619,Sheet1!F621*29)</f>
        <v>0</v>
      </c>
    </row>
    <row r="620" spans="1:2" x14ac:dyDescent="0.2">
      <c r="A620" s="9" t="e">
        <f>VALUE(RIGHT(TRIM(Sheet1!D622),2))</f>
        <v>#VALUE!</v>
      </c>
      <c r="B620" s="9">
        <f>IF(ISNUMBER(A620),Sheet1!F622*A620,Sheet1!F622*29)</f>
        <v>0</v>
      </c>
    </row>
    <row r="621" spans="1:2" x14ac:dyDescent="0.2">
      <c r="A621" s="9" t="e">
        <f>VALUE(RIGHT(TRIM(Sheet1!D623),2))</f>
        <v>#VALUE!</v>
      </c>
      <c r="B621" s="9">
        <f>IF(ISNUMBER(A621),Sheet1!F623*A621,Sheet1!F623*29)</f>
        <v>0</v>
      </c>
    </row>
    <row r="622" spans="1:2" x14ac:dyDescent="0.2">
      <c r="A622" s="9" t="e">
        <f>VALUE(RIGHT(TRIM(Sheet1!D624),2))</f>
        <v>#VALUE!</v>
      </c>
      <c r="B622" s="9">
        <f>IF(ISNUMBER(A622),Sheet1!F624*A622,Sheet1!F624*29)</f>
        <v>0</v>
      </c>
    </row>
    <row r="623" spans="1:2" x14ac:dyDescent="0.2">
      <c r="A623" s="9" t="e">
        <f>VALUE(RIGHT(TRIM(Sheet1!D625),2))</f>
        <v>#VALUE!</v>
      </c>
      <c r="B623" s="9">
        <f>IF(ISNUMBER(A623),Sheet1!F625*A623,Sheet1!F625*29)</f>
        <v>0</v>
      </c>
    </row>
    <row r="624" spans="1:2" x14ac:dyDescent="0.2">
      <c r="A624" s="9" t="e">
        <f>VALUE(RIGHT(TRIM(Sheet1!D626),2))</f>
        <v>#VALUE!</v>
      </c>
      <c r="B624" s="9">
        <f>IF(ISNUMBER(A624),Sheet1!F626*A624,Sheet1!F626*29)</f>
        <v>0</v>
      </c>
    </row>
    <row r="625" spans="1:2" x14ac:dyDescent="0.2">
      <c r="A625" s="9" t="e">
        <f>VALUE(RIGHT(TRIM(Sheet1!D627),2))</f>
        <v>#VALUE!</v>
      </c>
      <c r="B625" s="9">
        <f>IF(ISNUMBER(A625),Sheet1!F627*A625,Sheet1!F627*29)</f>
        <v>0</v>
      </c>
    </row>
    <row r="626" spans="1:2" x14ac:dyDescent="0.2">
      <c r="A626" s="9" t="e">
        <f>VALUE(RIGHT(TRIM(Sheet1!D628),2))</f>
        <v>#VALUE!</v>
      </c>
      <c r="B626" s="9">
        <f>IF(ISNUMBER(A626),Sheet1!F628*A626,Sheet1!F628*29)</f>
        <v>0</v>
      </c>
    </row>
    <row r="627" spans="1:2" x14ac:dyDescent="0.2">
      <c r="A627" s="9" t="e">
        <f>VALUE(RIGHT(TRIM(Sheet1!D629),2))</f>
        <v>#VALUE!</v>
      </c>
      <c r="B627" s="9">
        <f>IF(ISNUMBER(A627),Sheet1!F629*A627,Sheet1!F629*29)</f>
        <v>0</v>
      </c>
    </row>
    <row r="628" spans="1:2" x14ac:dyDescent="0.2">
      <c r="A628" s="9" t="e">
        <f>VALUE(RIGHT(TRIM(Sheet1!D630),2))</f>
        <v>#VALUE!</v>
      </c>
      <c r="B628" s="9">
        <f>IF(ISNUMBER(A628),Sheet1!F630*A628,Sheet1!F630*29)</f>
        <v>0</v>
      </c>
    </row>
    <row r="629" spans="1:2" x14ac:dyDescent="0.2">
      <c r="A629" s="9" t="e">
        <f>VALUE(RIGHT(TRIM(Sheet1!D631),2))</f>
        <v>#VALUE!</v>
      </c>
      <c r="B629" s="9">
        <f>IF(ISNUMBER(A629),Sheet1!F631*A629,Sheet1!F631*29)</f>
        <v>0</v>
      </c>
    </row>
    <row r="630" spans="1:2" x14ac:dyDescent="0.2">
      <c r="A630" s="9" t="e">
        <f>VALUE(RIGHT(TRIM(Sheet1!D632),2))</f>
        <v>#VALUE!</v>
      </c>
      <c r="B630" s="9">
        <f>IF(ISNUMBER(A630),Sheet1!F632*A630,Sheet1!F632*29)</f>
        <v>0</v>
      </c>
    </row>
    <row r="631" spans="1:2" x14ac:dyDescent="0.2">
      <c r="A631" s="9" t="e">
        <f>VALUE(RIGHT(TRIM(Sheet1!D633),2))</f>
        <v>#VALUE!</v>
      </c>
      <c r="B631" s="9">
        <f>IF(ISNUMBER(A631),Sheet1!F633*A631,Sheet1!F633*29)</f>
        <v>0</v>
      </c>
    </row>
    <row r="632" spans="1:2" x14ac:dyDescent="0.2">
      <c r="A632" s="9" t="e">
        <f>VALUE(RIGHT(TRIM(Sheet1!D634),2))</f>
        <v>#VALUE!</v>
      </c>
      <c r="B632" s="9">
        <f>IF(ISNUMBER(A632),Sheet1!F634*A632,Sheet1!F634*29)</f>
        <v>0</v>
      </c>
    </row>
    <row r="633" spans="1:2" x14ac:dyDescent="0.2">
      <c r="A633" s="9" t="e">
        <f>VALUE(RIGHT(TRIM(Sheet1!D635),2))</f>
        <v>#VALUE!</v>
      </c>
      <c r="B633" s="9">
        <f>IF(ISNUMBER(A633),Sheet1!F635*A633,Sheet1!F635*29)</f>
        <v>0</v>
      </c>
    </row>
    <row r="634" spans="1:2" x14ac:dyDescent="0.2">
      <c r="A634" s="9" t="e">
        <f>VALUE(RIGHT(TRIM(Sheet1!D636),2))</f>
        <v>#VALUE!</v>
      </c>
      <c r="B634" s="9">
        <f>IF(ISNUMBER(A634),Sheet1!F636*A634,Sheet1!F636*29)</f>
        <v>0</v>
      </c>
    </row>
    <row r="635" spans="1:2" x14ac:dyDescent="0.2">
      <c r="A635" s="9" t="e">
        <f>VALUE(RIGHT(TRIM(Sheet1!D637),2))</f>
        <v>#VALUE!</v>
      </c>
      <c r="B635" s="9">
        <f>IF(ISNUMBER(A635),Sheet1!F637*A635,Sheet1!F637*29)</f>
        <v>0</v>
      </c>
    </row>
    <row r="636" spans="1:2" x14ac:dyDescent="0.2">
      <c r="A636" s="9" t="e">
        <f>VALUE(RIGHT(TRIM(Sheet1!D638),2))</f>
        <v>#VALUE!</v>
      </c>
      <c r="B636" s="9">
        <f>IF(ISNUMBER(A636),Sheet1!F638*A636,Sheet1!F638*29)</f>
        <v>0</v>
      </c>
    </row>
    <row r="637" spans="1:2" x14ac:dyDescent="0.2">
      <c r="A637" s="9" t="e">
        <f>VALUE(RIGHT(TRIM(Sheet1!D639),2))</f>
        <v>#VALUE!</v>
      </c>
      <c r="B637" s="9">
        <f>IF(ISNUMBER(A637),Sheet1!F639*A637,Sheet1!F639*29)</f>
        <v>0</v>
      </c>
    </row>
    <row r="638" spans="1:2" x14ac:dyDescent="0.2">
      <c r="A638" s="9" t="e">
        <f>VALUE(RIGHT(TRIM(Sheet1!D640),2))</f>
        <v>#VALUE!</v>
      </c>
      <c r="B638" s="9">
        <f>IF(ISNUMBER(A638),Sheet1!F640*A638,Sheet1!F640*29)</f>
        <v>0</v>
      </c>
    </row>
    <row r="639" spans="1:2" x14ac:dyDescent="0.2">
      <c r="A639" s="9" t="e">
        <f>VALUE(RIGHT(TRIM(Sheet1!D641),2))</f>
        <v>#VALUE!</v>
      </c>
      <c r="B639" s="9">
        <f>IF(ISNUMBER(A639),Sheet1!F641*A639,Sheet1!F641*29)</f>
        <v>0</v>
      </c>
    </row>
    <row r="640" spans="1:2" x14ac:dyDescent="0.2">
      <c r="A640" s="9" t="e">
        <f>VALUE(RIGHT(TRIM(Sheet1!D642),2))</f>
        <v>#VALUE!</v>
      </c>
      <c r="B640" s="9">
        <f>IF(ISNUMBER(A640),Sheet1!F642*A640,Sheet1!F642*29)</f>
        <v>0</v>
      </c>
    </row>
    <row r="641" spans="1:2" x14ac:dyDescent="0.2">
      <c r="A641" s="9" t="e">
        <f>VALUE(RIGHT(TRIM(Sheet1!D643),2))</f>
        <v>#VALUE!</v>
      </c>
      <c r="B641" s="9">
        <f>IF(ISNUMBER(A641),Sheet1!F643*A641,Sheet1!F643*29)</f>
        <v>0</v>
      </c>
    </row>
    <row r="642" spans="1:2" x14ac:dyDescent="0.2">
      <c r="A642" s="9" t="e">
        <f>VALUE(RIGHT(TRIM(Sheet1!D644),2))</f>
        <v>#VALUE!</v>
      </c>
      <c r="B642" s="9">
        <f>IF(ISNUMBER(A642),Sheet1!F644*A642,Sheet1!F644*29)</f>
        <v>0</v>
      </c>
    </row>
    <row r="643" spans="1:2" x14ac:dyDescent="0.2">
      <c r="A643" s="9" t="e">
        <f>VALUE(RIGHT(TRIM(Sheet1!D645),2))</f>
        <v>#VALUE!</v>
      </c>
      <c r="B643" s="9">
        <f>IF(ISNUMBER(A643),Sheet1!F645*A643,Sheet1!F645*29)</f>
        <v>0</v>
      </c>
    </row>
    <row r="644" spans="1:2" x14ac:dyDescent="0.2">
      <c r="A644" s="9" t="e">
        <f>VALUE(RIGHT(TRIM(Sheet1!D646),2))</f>
        <v>#VALUE!</v>
      </c>
      <c r="B644" s="9">
        <f>IF(ISNUMBER(A644),Sheet1!F646*A644,Sheet1!F646*29)</f>
        <v>0</v>
      </c>
    </row>
    <row r="645" spans="1:2" x14ac:dyDescent="0.2">
      <c r="A645" s="9" t="e">
        <f>VALUE(RIGHT(TRIM(Sheet1!D647),2))</f>
        <v>#VALUE!</v>
      </c>
      <c r="B645" s="9">
        <f>IF(ISNUMBER(A645),Sheet1!F647*A645,Sheet1!F647*29)</f>
        <v>0</v>
      </c>
    </row>
    <row r="646" spans="1:2" x14ac:dyDescent="0.2">
      <c r="A646" s="9" t="e">
        <f>VALUE(RIGHT(TRIM(Sheet1!D648),2))</f>
        <v>#VALUE!</v>
      </c>
      <c r="B646" s="9">
        <f>IF(ISNUMBER(A646),Sheet1!F648*A646,Sheet1!F648*29)</f>
        <v>0</v>
      </c>
    </row>
    <row r="647" spans="1:2" x14ac:dyDescent="0.2">
      <c r="A647" s="9" t="e">
        <f>VALUE(RIGHT(TRIM(Sheet1!D649),2))</f>
        <v>#VALUE!</v>
      </c>
      <c r="B647" s="9">
        <f>IF(ISNUMBER(A647),Sheet1!F649*A647,Sheet1!F649*29)</f>
        <v>0</v>
      </c>
    </row>
    <row r="648" spans="1:2" x14ac:dyDescent="0.2">
      <c r="A648" s="9" t="e">
        <f>VALUE(RIGHT(TRIM(Sheet1!D650),2))</f>
        <v>#VALUE!</v>
      </c>
      <c r="B648" s="9">
        <f>IF(ISNUMBER(A648),Sheet1!F650*A648,Sheet1!F650*29)</f>
        <v>0</v>
      </c>
    </row>
    <row r="649" spans="1:2" x14ac:dyDescent="0.2">
      <c r="A649" s="9" t="e">
        <f>VALUE(RIGHT(TRIM(Sheet1!D651),2))</f>
        <v>#VALUE!</v>
      </c>
      <c r="B649" s="9">
        <f>IF(ISNUMBER(A649),Sheet1!F651*A649,Sheet1!F651*29)</f>
        <v>0</v>
      </c>
    </row>
    <row r="650" spans="1:2" x14ac:dyDescent="0.2">
      <c r="A650" s="9" t="e">
        <f>VALUE(RIGHT(TRIM(Sheet1!D652),2))</f>
        <v>#VALUE!</v>
      </c>
      <c r="B650" s="9">
        <f>IF(ISNUMBER(A650),Sheet1!F652*A650,Sheet1!F652*29)</f>
        <v>0</v>
      </c>
    </row>
    <row r="651" spans="1:2" x14ac:dyDescent="0.2">
      <c r="A651" s="9" t="e">
        <f>VALUE(RIGHT(TRIM(Sheet1!D653),2))</f>
        <v>#VALUE!</v>
      </c>
      <c r="B651" s="9">
        <f>IF(ISNUMBER(A651),Sheet1!F653*A651,Sheet1!F653*29)</f>
        <v>0</v>
      </c>
    </row>
    <row r="652" spans="1:2" x14ac:dyDescent="0.2">
      <c r="A652" s="9" t="e">
        <f>VALUE(RIGHT(TRIM(Sheet1!D654),2))</f>
        <v>#VALUE!</v>
      </c>
      <c r="B652" s="9">
        <f>IF(ISNUMBER(A652),Sheet1!F654*A652,Sheet1!F654*29)</f>
        <v>0</v>
      </c>
    </row>
    <row r="653" spans="1:2" x14ac:dyDescent="0.2">
      <c r="A653" s="9" t="e">
        <f>VALUE(RIGHT(TRIM(Sheet1!D655),2))</f>
        <v>#VALUE!</v>
      </c>
      <c r="B653" s="9">
        <f>IF(ISNUMBER(A653),Sheet1!F655*A653,Sheet1!F655*29)</f>
        <v>0</v>
      </c>
    </row>
    <row r="654" spans="1:2" x14ac:dyDescent="0.2">
      <c r="A654" s="9" t="e">
        <f>VALUE(RIGHT(TRIM(Sheet1!D656),2))</f>
        <v>#VALUE!</v>
      </c>
      <c r="B654" s="9">
        <f>IF(ISNUMBER(A654),Sheet1!F656*A654,Sheet1!F656*29)</f>
        <v>0</v>
      </c>
    </row>
    <row r="655" spans="1:2" x14ac:dyDescent="0.2">
      <c r="A655" s="9" t="e">
        <f>VALUE(RIGHT(TRIM(Sheet1!D657),2))</f>
        <v>#VALUE!</v>
      </c>
      <c r="B655" s="9">
        <f>IF(ISNUMBER(A655),Sheet1!F657*A655,Sheet1!F657*29)</f>
        <v>0</v>
      </c>
    </row>
    <row r="656" spans="1:2" x14ac:dyDescent="0.2">
      <c r="A656" s="9" t="e">
        <f>VALUE(RIGHT(TRIM(Sheet1!D658),2))</f>
        <v>#VALUE!</v>
      </c>
      <c r="B656" s="9">
        <f>IF(ISNUMBER(A656),Sheet1!F658*A656,Sheet1!F658*29)</f>
        <v>0</v>
      </c>
    </row>
    <row r="657" spans="1:2" x14ac:dyDescent="0.2">
      <c r="A657" s="9" t="e">
        <f>VALUE(RIGHT(TRIM(Sheet1!D659),2))</f>
        <v>#VALUE!</v>
      </c>
      <c r="B657" s="9">
        <f>IF(ISNUMBER(A657),Sheet1!F659*A657,Sheet1!F659*29)</f>
        <v>0</v>
      </c>
    </row>
    <row r="658" spans="1:2" x14ac:dyDescent="0.2">
      <c r="A658" s="9" t="e">
        <f>VALUE(RIGHT(TRIM(Sheet1!D660),2))</f>
        <v>#VALUE!</v>
      </c>
      <c r="B658" s="9">
        <f>IF(ISNUMBER(A658),Sheet1!F660*A658,Sheet1!F660*29)</f>
        <v>0</v>
      </c>
    </row>
    <row r="659" spans="1:2" x14ac:dyDescent="0.2">
      <c r="A659" s="9" t="e">
        <f>VALUE(RIGHT(TRIM(Sheet1!D661),2))</f>
        <v>#VALUE!</v>
      </c>
      <c r="B659" s="9">
        <f>IF(ISNUMBER(A659),Sheet1!F661*A659,Sheet1!F661*29)</f>
        <v>0</v>
      </c>
    </row>
    <row r="660" spans="1:2" x14ac:dyDescent="0.2">
      <c r="A660" s="9" t="e">
        <f>VALUE(RIGHT(TRIM(Sheet1!D662),2))</f>
        <v>#VALUE!</v>
      </c>
      <c r="B660" s="9">
        <f>IF(ISNUMBER(A660),Sheet1!F662*A660,Sheet1!F662*29)</f>
        <v>0</v>
      </c>
    </row>
    <row r="661" spans="1:2" x14ac:dyDescent="0.2">
      <c r="A661" s="9" t="e">
        <f>VALUE(RIGHT(TRIM(Sheet1!D663),2))</f>
        <v>#VALUE!</v>
      </c>
      <c r="B661" s="9">
        <f>IF(ISNUMBER(A661),Sheet1!F663*A661,Sheet1!F663*29)</f>
        <v>0</v>
      </c>
    </row>
    <row r="662" spans="1:2" x14ac:dyDescent="0.2">
      <c r="A662" s="9" t="e">
        <f>VALUE(RIGHT(TRIM(Sheet1!D664),2))</f>
        <v>#VALUE!</v>
      </c>
      <c r="B662" s="9">
        <f>IF(ISNUMBER(A662),Sheet1!F664*A662,Sheet1!F664*29)</f>
        <v>0</v>
      </c>
    </row>
    <row r="663" spans="1:2" x14ac:dyDescent="0.2">
      <c r="A663" s="9" t="e">
        <f>VALUE(RIGHT(TRIM(Sheet1!D665),2))</f>
        <v>#VALUE!</v>
      </c>
      <c r="B663" s="9">
        <f>IF(ISNUMBER(A663),Sheet1!F665*A663,Sheet1!F665*29)</f>
        <v>0</v>
      </c>
    </row>
    <row r="664" spans="1:2" x14ac:dyDescent="0.2">
      <c r="A664" s="9" t="e">
        <f>VALUE(RIGHT(TRIM(Sheet1!D666),2))</f>
        <v>#VALUE!</v>
      </c>
      <c r="B664" s="9">
        <f>IF(ISNUMBER(A664),Sheet1!F666*A664,Sheet1!F666*29)</f>
        <v>0</v>
      </c>
    </row>
    <row r="665" spans="1:2" x14ac:dyDescent="0.2">
      <c r="A665" s="9" t="e">
        <f>VALUE(RIGHT(TRIM(Sheet1!D667),2))</f>
        <v>#VALUE!</v>
      </c>
      <c r="B665" s="9">
        <f>IF(ISNUMBER(A665),Sheet1!F667*A665,Sheet1!F667*29)</f>
        <v>0</v>
      </c>
    </row>
    <row r="666" spans="1:2" x14ac:dyDescent="0.2">
      <c r="A666" s="9" t="e">
        <f>VALUE(RIGHT(TRIM(Sheet1!D668),2))</f>
        <v>#VALUE!</v>
      </c>
      <c r="B666" s="9">
        <f>IF(ISNUMBER(A666),Sheet1!F668*A666,Sheet1!F668*29)</f>
        <v>0</v>
      </c>
    </row>
    <row r="667" spans="1:2" x14ac:dyDescent="0.2">
      <c r="A667" s="9" t="e">
        <f>VALUE(RIGHT(TRIM(Sheet1!D669),2))</f>
        <v>#VALUE!</v>
      </c>
      <c r="B667" s="9">
        <f>IF(ISNUMBER(A667),Sheet1!F669*A667,Sheet1!F669*29)</f>
        <v>0</v>
      </c>
    </row>
    <row r="668" spans="1:2" x14ac:dyDescent="0.2">
      <c r="A668" s="9" t="e">
        <f>VALUE(RIGHT(TRIM(Sheet1!D670),2))</f>
        <v>#VALUE!</v>
      </c>
      <c r="B668" s="9">
        <f>IF(ISNUMBER(A668),Sheet1!F670*A668,Sheet1!F670*29)</f>
        <v>0</v>
      </c>
    </row>
    <row r="669" spans="1:2" x14ac:dyDescent="0.2">
      <c r="A669" s="9" t="e">
        <f>VALUE(RIGHT(TRIM(Sheet1!D671),2))</f>
        <v>#VALUE!</v>
      </c>
      <c r="B669" s="9">
        <f>IF(ISNUMBER(A669),Sheet1!F671*A669,Sheet1!F671*29)</f>
        <v>0</v>
      </c>
    </row>
    <row r="670" spans="1:2" x14ac:dyDescent="0.2">
      <c r="A670" s="9" t="e">
        <f>VALUE(RIGHT(TRIM(Sheet1!D672),2))</f>
        <v>#VALUE!</v>
      </c>
      <c r="B670" s="9">
        <f>IF(ISNUMBER(A670),Sheet1!F672*A670,Sheet1!F672*29)</f>
        <v>0</v>
      </c>
    </row>
    <row r="671" spans="1:2" x14ac:dyDescent="0.2">
      <c r="A671" s="9" t="e">
        <f>VALUE(RIGHT(TRIM(Sheet1!D673),2))</f>
        <v>#VALUE!</v>
      </c>
      <c r="B671" s="9">
        <f>IF(ISNUMBER(A671),Sheet1!F673*A671,Sheet1!F673*29)</f>
        <v>0</v>
      </c>
    </row>
    <row r="672" spans="1:2" x14ac:dyDescent="0.2">
      <c r="A672" s="9" t="e">
        <f>VALUE(RIGHT(TRIM(Sheet1!D674),2))</f>
        <v>#VALUE!</v>
      </c>
      <c r="B672" s="9">
        <f>IF(ISNUMBER(A672),Sheet1!F674*A672,Sheet1!F674*29)</f>
        <v>0</v>
      </c>
    </row>
    <row r="673" spans="1:2" x14ac:dyDescent="0.2">
      <c r="A673" s="9" t="e">
        <f>VALUE(RIGHT(TRIM(Sheet1!D675),2))</f>
        <v>#VALUE!</v>
      </c>
      <c r="B673" s="9">
        <f>IF(ISNUMBER(A673),Sheet1!F675*A673,Sheet1!F675*29)</f>
        <v>0</v>
      </c>
    </row>
    <row r="674" spans="1:2" x14ac:dyDescent="0.2">
      <c r="A674" s="9" t="e">
        <f>VALUE(RIGHT(TRIM(Sheet1!D676),2))</f>
        <v>#VALUE!</v>
      </c>
      <c r="B674" s="9">
        <f>IF(ISNUMBER(A674),Sheet1!F676*A674,Sheet1!F676*29)</f>
        <v>0</v>
      </c>
    </row>
    <row r="675" spans="1:2" x14ac:dyDescent="0.2">
      <c r="A675" s="9" t="e">
        <f>VALUE(RIGHT(TRIM(Sheet1!D677),2))</f>
        <v>#VALUE!</v>
      </c>
      <c r="B675" s="9">
        <f>IF(ISNUMBER(A675),Sheet1!F677*A675,Sheet1!F677*29)</f>
        <v>0</v>
      </c>
    </row>
    <row r="676" spans="1:2" x14ac:dyDescent="0.2">
      <c r="A676" s="9" t="e">
        <f>VALUE(RIGHT(TRIM(Sheet1!D678),2))</f>
        <v>#VALUE!</v>
      </c>
      <c r="B676" s="9">
        <f>IF(ISNUMBER(A676),Sheet1!F678*A676,Sheet1!F678*29)</f>
        <v>0</v>
      </c>
    </row>
    <row r="677" spans="1:2" x14ac:dyDescent="0.2">
      <c r="A677" s="9" t="e">
        <f>VALUE(RIGHT(TRIM(Sheet1!D679),2))</f>
        <v>#VALUE!</v>
      </c>
      <c r="B677" s="9">
        <f>IF(ISNUMBER(A677),Sheet1!F679*A677,Sheet1!F679*29)</f>
        <v>0</v>
      </c>
    </row>
    <row r="678" spans="1:2" x14ac:dyDescent="0.2">
      <c r="A678" s="9" t="e">
        <f>VALUE(RIGHT(TRIM(Sheet1!D680),2))</f>
        <v>#VALUE!</v>
      </c>
      <c r="B678" s="9">
        <f>IF(ISNUMBER(A678),Sheet1!F680*A678,Sheet1!F680*29)</f>
        <v>0</v>
      </c>
    </row>
    <row r="679" spans="1:2" x14ac:dyDescent="0.2">
      <c r="A679" s="9" t="e">
        <f>VALUE(RIGHT(TRIM(Sheet1!D681),2))</f>
        <v>#VALUE!</v>
      </c>
      <c r="B679" s="9">
        <f>IF(ISNUMBER(A679),Sheet1!F681*A679,Sheet1!F681*29)</f>
        <v>0</v>
      </c>
    </row>
    <row r="680" spans="1:2" x14ac:dyDescent="0.2">
      <c r="A680" s="9" t="e">
        <f>VALUE(RIGHT(TRIM(Sheet1!D682),2))</f>
        <v>#VALUE!</v>
      </c>
      <c r="B680" s="9">
        <f>IF(ISNUMBER(A680),Sheet1!F682*A680,Sheet1!F682*29)</f>
        <v>0</v>
      </c>
    </row>
    <row r="681" spans="1:2" x14ac:dyDescent="0.2">
      <c r="A681" s="9" t="e">
        <f>VALUE(RIGHT(TRIM(Sheet1!D683),2))</f>
        <v>#VALUE!</v>
      </c>
      <c r="B681" s="9">
        <f>IF(ISNUMBER(A681),Sheet1!F683*A681,Sheet1!F683*29)</f>
        <v>0</v>
      </c>
    </row>
    <row r="682" spans="1:2" x14ac:dyDescent="0.2">
      <c r="A682" s="9" t="e">
        <f>VALUE(RIGHT(TRIM(Sheet1!D684),2))</f>
        <v>#VALUE!</v>
      </c>
      <c r="B682" s="9">
        <f>IF(ISNUMBER(A682),Sheet1!F684*A682,Sheet1!F684*29)</f>
        <v>0</v>
      </c>
    </row>
    <row r="683" spans="1:2" x14ac:dyDescent="0.2">
      <c r="A683" s="9" t="e">
        <f>VALUE(RIGHT(TRIM(Sheet1!D685),2))</f>
        <v>#VALUE!</v>
      </c>
      <c r="B683" s="9">
        <f>IF(ISNUMBER(A683),Sheet1!F685*A683,Sheet1!F685*29)</f>
        <v>0</v>
      </c>
    </row>
    <row r="684" spans="1:2" x14ac:dyDescent="0.2">
      <c r="A684" s="9" t="e">
        <f>VALUE(RIGHT(TRIM(Sheet1!D686),2))</f>
        <v>#VALUE!</v>
      </c>
      <c r="B684" s="9">
        <f>IF(ISNUMBER(A684),Sheet1!F686*A684,Sheet1!F686*29)</f>
        <v>0</v>
      </c>
    </row>
    <row r="685" spans="1:2" x14ac:dyDescent="0.2">
      <c r="A685" s="9" t="e">
        <f>VALUE(RIGHT(TRIM(Sheet1!D687),2))</f>
        <v>#VALUE!</v>
      </c>
      <c r="B685" s="9">
        <f>IF(ISNUMBER(A685),Sheet1!F687*A685,Sheet1!F687*29)</f>
        <v>0</v>
      </c>
    </row>
    <row r="686" spans="1:2" x14ac:dyDescent="0.2">
      <c r="A686" s="9" t="e">
        <f>VALUE(RIGHT(TRIM(Sheet1!D688),2))</f>
        <v>#VALUE!</v>
      </c>
      <c r="B686" s="9">
        <f>IF(ISNUMBER(A686),Sheet1!F688*A686,Sheet1!F688*29)</f>
        <v>0</v>
      </c>
    </row>
    <row r="687" spans="1:2" x14ac:dyDescent="0.2">
      <c r="A687" s="9" t="e">
        <f>VALUE(RIGHT(TRIM(Sheet1!D689),2))</f>
        <v>#VALUE!</v>
      </c>
      <c r="B687" s="9">
        <f>IF(ISNUMBER(A687),Sheet1!F689*A687,Sheet1!F689*29)</f>
        <v>0</v>
      </c>
    </row>
    <row r="688" spans="1:2" x14ac:dyDescent="0.2">
      <c r="A688" s="9" t="e">
        <f>VALUE(RIGHT(TRIM(Sheet1!D690),2))</f>
        <v>#VALUE!</v>
      </c>
      <c r="B688" s="9">
        <f>IF(ISNUMBER(A688),Sheet1!F690*A688,Sheet1!F690*29)</f>
        <v>0</v>
      </c>
    </row>
    <row r="689" spans="1:2" x14ac:dyDescent="0.2">
      <c r="A689" s="9" t="e">
        <f>VALUE(RIGHT(TRIM(Sheet1!D691),2))</f>
        <v>#VALUE!</v>
      </c>
      <c r="B689" s="9">
        <f>IF(ISNUMBER(A689),Sheet1!F691*A689,Sheet1!F691*29)</f>
        <v>0</v>
      </c>
    </row>
    <row r="690" spans="1:2" x14ac:dyDescent="0.2">
      <c r="A690" s="9" t="e">
        <f>VALUE(RIGHT(TRIM(Sheet1!D692),2))</f>
        <v>#VALUE!</v>
      </c>
      <c r="B690" s="9">
        <f>IF(ISNUMBER(A690),Sheet1!F692*A690,Sheet1!F692*29)</f>
        <v>0</v>
      </c>
    </row>
    <row r="691" spans="1:2" x14ac:dyDescent="0.2">
      <c r="A691" s="9" t="e">
        <f>VALUE(RIGHT(TRIM(Sheet1!D693),2))</f>
        <v>#VALUE!</v>
      </c>
      <c r="B691" s="9">
        <f>IF(ISNUMBER(A691),Sheet1!F693*A691,Sheet1!F693*29)</f>
        <v>0</v>
      </c>
    </row>
    <row r="692" spans="1:2" x14ac:dyDescent="0.2">
      <c r="A692" s="9" t="e">
        <f>VALUE(RIGHT(TRIM(Sheet1!D694),2))</f>
        <v>#VALUE!</v>
      </c>
      <c r="B692" s="9">
        <f>IF(ISNUMBER(A692),Sheet1!F694*A692,Sheet1!F694*29)</f>
        <v>0</v>
      </c>
    </row>
    <row r="693" spans="1:2" x14ac:dyDescent="0.2">
      <c r="A693" s="9" t="e">
        <f>VALUE(RIGHT(TRIM(Sheet1!D695),2))</f>
        <v>#VALUE!</v>
      </c>
      <c r="B693" s="9">
        <f>IF(ISNUMBER(A693),Sheet1!F695*A693,Sheet1!F695*29)</f>
        <v>0</v>
      </c>
    </row>
    <row r="694" spans="1:2" x14ac:dyDescent="0.2">
      <c r="A694" s="9" t="e">
        <f>VALUE(RIGHT(TRIM(Sheet1!D696),2))</f>
        <v>#VALUE!</v>
      </c>
      <c r="B694" s="9">
        <f>IF(ISNUMBER(A694),Sheet1!F696*A694,Sheet1!F696*29)</f>
        <v>0</v>
      </c>
    </row>
    <row r="695" spans="1:2" x14ac:dyDescent="0.2">
      <c r="A695" s="9" t="e">
        <f>VALUE(RIGHT(TRIM(Sheet1!D697),2))</f>
        <v>#VALUE!</v>
      </c>
      <c r="B695" s="9">
        <f>IF(ISNUMBER(A695),Sheet1!F697*A695,Sheet1!F697*29)</f>
        <v>0</v>
      </c>
    </row>
    <row r="696" spans="1:2" x14ac:dyDescent="0.2">
      <c r="A696" s="9" t="e">
        <f>VALUE(RIGHT(TRIM(Sheet1!D698),2))</f>
        <v>#VALUE!</v>
      </c>
      <c r="B696" s="9">
        <f>IF(ISNUMBER(A696),Sheet1!F698*A696,Sheet1!F698*29)</f>
        <v>0</v>
      </c>
    </row>
    <row r="697" spans="1:2" x14ac:dyDescent="0.2">
      <c r="A697" s="9" t="e">
        <f>VALUE(RIGHT(TRIM(Sheet1!D699),2))</f>
        <v>#VALUE!</v>
      </c>
      <c r="B697" s="9">
        <f>IF(ISNUMBER(A697),Sheet1!F699*A697,Sheet1!F699*29)</f>
        <v>0</v>
      </c>
    </row>
    <row r="698" spans="1:2" x14ac:dyDescent="0.2">
      <c r="A698" s="9" t="e">
        <f>VALUE(RIGHT(TRIM(Sheet1!D700),2))</f>
        <v>#VALUE!</v>
      </c>
      <c r="B698" s="9">
        <f>IF(ISNUMBER(A698),Sheet1!F700*A698,Sheet1!F700*29)</f>
        <v>0</v>
      </c>
    </row>
    <row r="699" spans="1:2" x14ac:dyDescent="0.2">
      <c r="A699" s="9" t="e">
        <f>VALUE(RIGHT(TRIM(Sheet1!D701),2))</f>
        <v>#VALUE!</v>
      </c>
      <c r="B699" s="9">
        <f>IF(ISNUMBER(A699),Sheet1!F701*A699,Sheet1!F701*29)</f>
        <v>0</v>
      </c>
    </row>
    <row r="700" spans="1:2" x14ac:dyDescent="0.2">
      <c r="A700" s="9" t="e">
        <f>VALUE(RIGHT(TRIM(Sheet1!D702),2))</f>
        <v>#VALUE!</v>
      </c>
      <c r="B700" s="9">
        <f>IF(ISNUMBER(A700),Sheet1!F702*A700,Sheet1!F702*29)</f>
        <v>0</v>
      </c>
    </row>
    <row r="701" spans="1:2" x14ac:dyDescent="0.2">
      <c r="A701" s="9" t="e">
        <f>VALUE(RIGHT(TRIM(Sheet1!D703),2))</f>
        <v>#VALUE!</v>
      </c>
      <c r="B701" s="9">
        <f>IF(ISNUMBER(A701),Sheet1!F703*A701,Sheet1!F703*29)</f>
        <v>0</v>
      </c>
    </row>
    <row r="702" spans="1:2" x14ac:dyDescent="0.2">
      <c r="A702" s="9" t="e">
        <f>VALUE(RIGHT(TRIM(Sheet1!D704),2))</f>
        <v>#VALUE!</v>
      </c>
      <c r="B702" s="9">
        <f>IF(ISNUMBER(A702),Sheet1!F704*A702,Sheet1!F704*29)</f>
        <v>0</v>
      </c>
    </row>
    <row r="703" spans="1:2" x14ac:dyDescent="0.2">
      <c r="A703" s="9" t="e">
        <f>VALUE(RIGHT(TRIM(Sheet1!D705),2))</f>
        <v>#VALUE!</v>
      </c>
      <c r="B703" s="9">
        <f>IF(ISNUMBER(A703),Sheet1!F705*A703,Sheet1!F705*29)</f>
        <v>0</v>
      </c>
    </row>
    <row r="704" spans="1:2" x14ac:dyDescent="0.2">
      <c r="A704" s="9" t="e">
        <f>VALUE(RIGHT(TRIM(Sheet1!D706),2))</f>
        <v>#VALUE!</v>
      </c>
      <c r="B704" s="9">
        <f>IF(ISNUMBER(A704),Sheet1!F706*A704,Sheet1!F706*29)</f>
        <v>0</v>
      </c>
    </row>
    <row r="705" spans="1:2" x14ac:dyDescent="0.2">
      <c r="A705" s="9" t="e">
        <f>VALUE(RIGHT(TRIM(Sheet1!D707),2))</f>
        <v>#VALUE!</v>
      </c>
      <c r="B705" s="9">
        <f>IF(ISNUMBER(A705),Sheet1!F707*A705,Sheet1!F707*29)</f>
        <v>0</v>
      </c>
    </row>
    <row r="706" spans="1:2" x14ac:dyDescent="0.2">
      <c r="A706" s="9" t="e">
        <f>VALUE(RIGHT(TRIM(Sheet1!D708),2))</f>
        <v>#VALUE!</v>
      </c>
      <c r="B706" s="9">
        <f>IF(ISNUMBER(A706),Sheet1!F708*A706,Sheet1!F708*29)</f>
        <v>0</v>
      </c>
    </row>
    <row r="707" spans="1:2" x14ac:dyDescent="0.2">
      <c r="A707" s="9" t="e">
        <f>VALUE(RIGHT(TRIM(Sheet1!D709),2))</f>
        <v>#VALUE!</v>
      </c>
      <c r="B707" s="9">
        <f>IF(ISNUMBER(A707),Sheet1!F709*A707,Sheet1!F709*29)</f>
        <v>0</v>
      </c>
    </row>
    <row r="708" spans="1:2" x14ac:dyDescent="0.2">
      <c r="A708" s="9" t="e">
        <f>VALUE(RIGHT(TRIM(Sheet1!D710),2))</f>
        <v>#VALUE!</v>
      </c>
      <c r="B708" s="9">
        <f>IF(ISNUMBER(A708),Sheet1!F710*A708,Sheet1!F710*29)</f>
        <v>0</v>
      </c>
    </row>
    <row r="709" spans="1:2" x14ac:dyDescent="0.2">
      <c r="A709" s="9" t="e">
        <f>VALUE(RIGHT(TRIM(Sheet1!D711),2))</f>
        <v>#VALUE!</v>
      </c>
      <c r="B709" s="9">
        <f>IF(ISNUMBER(A709),Sheet1!F711*A709,Sheet1!F711*29)</f>
        <v>0</v>
      </c>
    </row>
    <row r="710" spans="1:2" x14ac:dyDescent="0.2">
      <c r="A710" s="9" t="e">
        <f>VALUE(RIGHT(TRIM(Sheet1!D712),2))</f>
        <v>#VALUE!</v>
      </c>
      <c r="B710" s="9">
        <f>IF(ISNUMBER(A710),Sheet1!F712*A710,Sheet1!F712*29)</f>
        <v>0</v>
      </c>
    </row>
    <row r="711" spans="1:2" x14ac:dyDescent="0.2">
      <c r="A711" s="9" t="e">
        <f>VALUE(RIGHT(TRIM(Sheet1!D713),2))</f>
        <v>#VALUE!</v>
      </c>
      <c r="B711" s="9">
        <f>IF(ISNUMBER(A711),Sheet1!F713*A711,Sheet1!F713*29)</f>
        <v>0</v>
      </c>
    </row>
    <row r="712" spans="1:2" x14ac:dyDescent="0.2">
      <c r="A712" s="9" t="e">
        <f>VALUE(RIGHT(TRIM(Sheet1!D714),2))</f>
        <v>#VALUE!</v>
      </c>
      <c r="B712" s="9">
        <f>IF(ISNUMBER(A712),Sheet1!F714*A712,Sheet1!F714*29)</f>
        <v>0</v>
      </c>
    </row>
    <row r="713" spans="1:2" x14ac:dyDescent="0.2">
      <c r="A713" s="9" t="e">
        <f>VALUE(RIGHT(TRIM(Sheet1!D715),2))</f>
        <v>#VALUE!</v>
      </c>
      <c r="B713" s="9">
        <f>IF(ISNUMBER(A713),Sheet1!F715*A713,Sheet1!F715*29)</f>
        <v>0</v>
      </c>
    </row>
    <row r="714" spans="1:2" x14ac:dyDescent="0.2">
      <c r="A714" s="9" t="e">
        <f>VALUE(RIGHT(TRIM(Sheet1!D716),2))</f>
        <v>#VALUE!</v>
      </c>
      <c r="B714" s="9">
        <f>IF(ISNUMBER(A714),Sheet1!F716*A714,Sheet1!F716*29)</f>
        <v>0</v>
      </c>
    </row>
    <row r="715" spans="1:2" x14ac:dyDescent="0.2">
      <c r="A715" s="9" t="e">
        <f>VALUE(RIGHT(TRIM(Sheet1!D717),2))</f>
        <v>#VALUE!</v>
      </c>
      <c r="B715" s="9">
        <f>IF(ISNUMBER(A715),Sheet1!F717*A715,Sheet1!F717*29)</f>
        <v>0</v>
      </c>
    </row>
    <row r="716" spans="1:2" x14ac:dyDescent="0.2">
      <c r="A716" s="9" t="e">
        <f>VALUE(RIGHT(TRIM(Sheet1!D718),2))</f>
        <v>#VALUE!</v>
      </c>
      <c r="B716" s="9">
        <f>IF(ISNUMBER(A716),Sheet1!F718*A716,Sheet1!F718*29)</f>
        <v>0</v>
      </c>
    </row>
    <row r="717" spans="1:2" x14ac:dyDescent="0.2">
      <c r="A717" s="9" t="e">
        <f>VALUE(RIGHT(TRIM(Sheet1!D719),2))</f>
        <v>#VALUE!</v>
      </c>
      <c r="B717" s="9">
        <f>IF(ISNUMBER(A717),Sheet1!F719*A717,Sheet1!F719*29)</f>
        <v>0</v>
      </c>
    </row>
    <row r="718" spans="1:2" x14ac:dyDescent="0.2">
      <c r="A718" s="9" t="e">
        <f>VALUE(RIGHT(TRIM(Sheet1!D720),2))</f>
        <v>#VALUE!</v>
      </c>
      <c r="B718" s="9">
        <f>IF(ISNUMBER(A718),Sheet1!F720*A718,Sheet1!F720*29)</f>
        <v>0</v>
      </c>
    </row>
    <row r="719" spans="1:2" x14ac:dyDescent="0.2">
      <c r="A719" s="9" t="e">
        <f>VALUE(RIGHT(TRIM(Sheet1!D721),2))</f>
        <v>#VALUE!</v>
      </c>
      <c r="B719" s="9">
        <f>IF(ISNUMBER(A719),Sheet1!F721*A719,Sheet1!F721*29)</f>
        <v>0</v>
      </c>
    </row>
    <row r="720" spans="1:2" x14ac:dyDescent="0.2">
      <c r="A720" s="9" t="e">
        <f>VALUE(RIGHT(TRIM(Sheet1!D722),2))</f>
        <v>#VALUE!</v>
      </c>
      <c r="B720" s="9">
        <f>IF(ISNUMBER(A720),Sheet1!F722*A720,Sheet1!F722*29)</f>
        <v>0</v>
      </c>
    </row>
    <row r="721" spans="1:2" x14ac:dyDescent="0.2">
      <c r="A721" s="9" t="e">
        <f>VALUE(RIGHT(TRIM(Sheet1!D723),2))</f>
        <v>#VALUE!</v>
      </c>
      <c r="B721" s="9">
        <f>IF(ISNUMBER(A721),Sheet1!F723*A721,Sheet1!F723*29)</f>
        <v>0</v>
      </c>
    </row>
    <row r="722" spans="1:2" x14ac:dyDescent="0.2">
      <c r="A722" s="9" t="e">
        <f>VALUE(RIGHT(TRIM(Sheet1!D724),2))</f>
        <v>#VALUE!</v>
      </c>
      <c r="B722" s="9">
        <f>IF(ISNUMBER(A722),Sheet1!F724*A722,Sheet1!F724*29)</f>
        <v>0</v>
      </c>
    </row>
    <row r="723" spans="1:2" x14ac:dyDescent="0.2">
      <c r="A723" s="9" t="e">
        <f>VALUE(RIGHT(TRIM(Sheet1!D725),2))</f>
        <v>#VALUE!</v>
      </c>
      <c r="B723" s="9">
        <f>IF(ISNUMBER(A723),Sheet1!F725*A723,Sheet1!F725*29)</f>
        <v>0</v>
      </c>
    </row>
    <row r="724" spans="1:2" x14ac:dyDescent="0.2">
      <c r="A724" s="9" t="e">
        <f>VALUE(RIGHT(TRIM(Sheet1!D726),2))</f>
        <v>#VALUE!</v>
      </c>
      <c r="B724" s="9">
        <f>IF(ISNUMBER(A724),Sheet1!F726*A724,Sheet1!F726*29)</f>
        <v>0</v>
      </c>
    </row>
    <row r="725" spans="1:2" x14ac:dyDescent="0.2">
      <c r="A725" s="9" t="e">
        <f>VALUE(RIGHT(TRIM(Sheet1!D727),2))</f>
        <v>#VALUE!</v>
      </c>
      <c r="B725" s="9">
        <f>IF(ISNUMBER(A725),Sheet1!F727*A725,Sheet1!F727*29)</f>
        <v>0</v>
      </c>
    </row>
    <row r="726" spans="1:2" x14ac:dyDescent="0.2">
      <c r="A726" s="9" t="e">
        <f>VALUE(RIGHT(TRIM(Sheet1!D728),2))</f>
        <v>#VALUE!</v>
      </c>
      <c r="B726" s="9">
        <f>IF(ISNUMBER(A726),Sheet1!F728*A726,Sheet1!F728*29)</f>
        <v>0</v>
      </c>
    </row>
    <row r="727" spans="1:2" x14ac:dyDescent="0.2">
      <c r="A727" s="9" t="e">
        <f>VALUE(RIGHT(TRIM(Sheet1!D729),2))</f>
        <v>#VALUE!</v>
      </c>
      <c r="B727" s="9">
        <f>IF(ISNUMBER(A727),Sheet1!F729*A727,Sheet1!F729*29)</f>
        <v>0</v>
      </c>
    </row>
    <row r="728" spans="1:2" x14ac:dyDescent="0.2">
      <c r="A728" s="9" t="e">
        <f>VALUE(RIGHT(TRIM(Sheet1!D730),2))</f>
        <v>#VALUE!</v>
      </c>
      <c r="B728" s="9">
        <f>IF(ISNUMBER(A728),Sheet1!F730*A728,Sheet1!F730*29)</f>
        <v>0</v>
      </c>
    </row>
    <row r="729" spans="1:2" x14ac:dyDescent="0.2">
      <c r="A729" s="9" t="e">
        <f>VALUE(RIGHT(TRIM(Sheet1!D731),2))</f>
        <v>#VALUE!</v>
      </c>
      <c r="B729" s="9">
        <f>IF(ISNUMBER(A729),Sheet1!F731*A729,Sheet1!F731*29)</f>
        <v>0</v>
      </c>
    </row>
    <row r="730" spans="1:2" x14ac:dyDescent="0.2">
      <c r="A730" s="9" t="e">
        <f>VALUE(RIGHT(TRIM(Sheet1!D732),2))</f>
        <v>#VALUE!</v>
      </c>
      <c r="B730" s="9">
        <f>IF(ISNUMBER(A730),Sheet1!F732*A730,Sheet1!F732*29)</f>
        <v>0</v>
      </c>
    </row>
    <row r="731" spans="1:2" x14ac:dyDescent="0.2">
      <c r="A731" s="9" t="e">
        <f>VALUE(RIGHT(TRIM(Sheet1!D733),2))</f>
        <v>#VALUE!</v>
      </c>
      <c r="B731" s="9">
        <f>IF(ISNUMBER(A731),Sheet1!F733*A731,Sheet1!F733*29)</f>
        <v>0</v>
      </c>
    </row>
    <row r="732" spans="1:2" x14ac:dyDescent="0.2">
      <c r="A732" s="9" t="e">
        <f>VALUE(RIGHT(TRIM(Sheet1!D734),2))</f>
        <v>#VALUE!</v>
      </c>
      <c r="B732" s="9">
        <f>IF(ISNUMBER(A732),Sheet1!F734*A732,Sheet1!F734*29)</f>
        <v>0</v>
      </c>
    </row>
    <row r="733" spans="1:2" x14ac:dyDescent="0.2">
      <c r="A733" s="9" t="e">
        <f>VALUE(RIGHT(TRIM(Sheet1!D735),2))</f>
        <v>#VALUE!</v>
      </c>
      <c r="B733" s="9">
        <f>IF(ISNUMBER(A733),Sheet1!F735*A733,Sheet1!F735*29)</f>
        <v>0</v>
      </c>
    </row>
    <row r="734" spans="1:2" x14ac:dyDescent="0.2">
      <c r="A734" s="9" t="e">
        <f>VALUE(RIGHT(TRIM(Sheet1!D736),2))</f>
        <v>#VALUE!</v>
      </c>
      <c r="B734" s="9">
        <f>IF(ISNUMBER(A734),Sheet1!F736*A734,Sheet1!F736*29)</f>
        <v>0</v>
      </c>
    </row>
    <row r="735" spans="1:2" x14ac:dyDescent="0.2">
      <c r="A735" s="9" t="e">
        <f>VALUE(RIGHT(TRIM(Sheet1!D737),2))</f>
        <v>#VALUE!</v>
      </c>
      <c r="B735" s="9">
        <f>IF(ISNUMBER(A735),Sheet1!F737*A735,Sheet1!F737*29)</f>
        <v>0</v>
      </c>
    </row>
    <row r="736" spans="1:2" x14ac:dyDescent="0.2">
      <c r="A736" s="9" t="e">
        <f>VALUE(RIGHT(TRIM(Sheet1!D738),2))</f>
        <v>#VALUE!</v>
      </c>
      <c r="B736" s="9">
        <f>IF(ISNUMBER(A736),Sheet1!F738*A736,Sheet1!F738*29)</f>
        <v>0</v>
      </c>
    </row>
    <row r="737" spans="1:2" x14ac:dyDescent="0.2">
      <c r="A737" s="9" t="e">
        <f>VALUE(RIGHT(TRIM(Sheet1!D739),2))</f>
        <v>#VALUE!</v>
      </c>
      <c r="B737" s="9">
        <f>IF(ISNUMBER(A737),Sheet1!F739*A737,Sheet1!F739*29)</f>
        <v>0</v>
      </c>
    </row>
    <row r="738" spans="1:2" x14ac:dyDescent="0.2">
      <c r="A738" s="9" t="e">
        <f>VALUE(RIGHT(TRIM(Sheet1!D740),2))</f>
        <v>#VALUE!</v>
      </c>
      <c r="B738" s="9">
        <f>IF(ISNUMBER(A738),Sheet1!F740*A738,Sheet1!F740*29)</f>
        <v>0</v>
      </c>
    </row>
    <row r="739" spans="1:2" x14ac:dyDescent="0.2">
      <c r="A739" s="9" t="e">
        <f>VALUE(RIGHT(TRIM(Sheet1!D741),2))</f>
        <v>#VALUE!</v>
      </c>
      <c r="B739" s="9">
        <f>IF(ISNUMBER(A739),Sheet1!F741*A739,Sheet1!F741*29)</f>
        <v>0</v>
      </c>
    </row>
    <row r="740" spans="1:2" x14ac:dyDescent="0.2">
      <c r="A740" s="9" t="e">
        <f>VALUE(RIGHT(TRIM(Sheet1!D742),2))</f>
        <v>#VALUE!</v>
      </c>
      <c r="B740" s="9">
        <f>IF(ISNUMBER(A740),Sheet1!F742*A740,Sheet1!F742*29)</f>
        <v>0</v>
      </c>
    </row>
    <row r="741" spans="1:2" x14ac:dyDescent="0.2">
      <c r="A741" s="9" t="e">
        <f>VALUE(RIGHT(TRIM(Sheet1!D743),2))</f>
        <v>#VALUE!</v>
      </c>
      <c r="B741" s="9">
        <f>IF(ISNUMBER(A741),Sheet1!F743*A741,Sheet1!F743*29)</f>
        <v>0</v>
      </c>
    </row>
    <row r="742" spans="1:2" x14ac:dyDescent="0.2">
      <c r="A742" s="9" t="e">
        <f>VALUE(RIGHT(TRIM(Sheet1!D744),2))</f>
        <v>#VALUE!</v>
      </c>
      <c r="B742" s="9">
        <f>IF(ISNUMBER(A742),Sheet1!F744*A742,Sheet1!F744*29)</f>
        <v>0</v>
      </c>
    </row>
    <row r="743" spans="1:2" x14ac:dyDescent="0.2">
      <c r="A743" s="9" t="e">
        <f>VALUE(RIGHT(TRIM(Sheet1!D745),2))</f>
        <v>#VALUE!</v>
      </c>
      <c r="B743" s="9">
        <f>IF(ISNUMBER(A743),Sheet1!F745*A743,Sheet1!F745*29)</f>
        <v>0</v>
      </c>
    </row>
    <row r="744" spans="1:2" x14ac:dyDescent="0.2">
      <c r="A744" s="9" t="e">
        <f>VALUE(RIGHT(TRIM(Sheet1!D746),2))</f>
        <v>#VALUE!</v>
      </c>
      <c r="B744" s="9">
        <f>IF(ISNUMBER(A744),Sheet1!F746*A744,Sheet1!F746*29)</f>
        <v>0</v>
      </c>
    </row>
    <row r="745" spans="1:2" x14ac:dyDescent="0.2">
      <c r="A745" s="9" t="e">
        <f>VALUE(RIGHT(TRIM(Sheet1!D747),2))</f>
        <v>#VALUE!</v>
      </c>
      <c r="B745" s="9">
        <f>IF(ISNUMBER(A745),Sheet1!F747*A745,Sheet1!F747*29)</f>
        <v>0</v>
      </c>
    </row>
    <row r="746" spans="1:2" x14ac:dyDescent="0.2">
      <c r="A746" s="9" t="e">
        <f>VALUE(RIGHT(TRIM(Sheet1!D748),2))</f>
        <v>#VALUE!</v>
      </c>
      <c r="B746" s="9">
        <f>IF(ISNUMBER(A746),Sheet1!F748*A746,Sheet1!F748*29)</f>
        <v>0</v>
      </c>
    </row>
    <row r="747" spans="1:2" x14ac:dyDescent="0.2">
      <c r="A747" s="9" t="e">
        <f>VALUE(RIGHT(TRIM(Sheet1!D749),2))</f>
        <v>#VALUE!</v>
      </c>
      <c r="B747" s="9">
        <f>IF(ISNUMBER(A747),Sheet1!F749*A747,Sheet1!F749*29)</f>
        <v>0</v>
      </c>
    </row>
    <row r="748" spans="1:2" x14ac:dyDescent="0.2">
      <c r="A748" s="9" t="e">
        <f>VALUE(RIGHT(TRIM(Sheet1!D750),2))</f>
        <v>#VALUE!</v>
      </c>
      <c r="B748" s="9">
        <f>IF(ISNUMBER(A748),Sheet1!F750*A748,Sheet1!F750*29)</f>
        <v>0</v>
      </c>
    </row>
    <row r="749" spans="1:2" x14ac:dyDescent="0.2">
      <c r="A749" s="9" t="e">
        <f>VALUE(RIGHT(TRIM(Sheet1!D751),2))</f>
        <v>#VALUE!</v>
      </c>
      <c r="B749" s="9">
        <f>IF(ISNUMBER(A749),Sheet1!F751*A749,Sheet1!F751*29)</f>
        <v>0</v>
      </c>
    </row>
    <row r="750" spans="1:2" x14ac:dyDescent="0.2">
      <c r="A750" s="9" t="e">
        <f>VALUE(RIGHT(TRIM(Sheet1!D752),2))</f>
        <v>#VALUE!</v>
      </c>
      <c r="B750" s="9">
        <f>IF(ISNUMBER(A750),Sheet1!F752*A750,Sheet1!F752*29)</f>
        <v>0</v>
      </c>
    </row>
    <row r="751" spans="1:2" x14ac:dyDescent="0.2">
      <c r="A751" s="9" t="e">
        <f>VALUE(RIGHT(TRIM(Sheet1!D753),2))</f>
        <v>#VALUE!</v>
      </c>
      <c r="B751" s="9">
        <f>IF(ISNUMBER(A751),Sheet1!F753*A751,Sheet1!F753*29)</f>
        <v>0</v>
      </c>
    </row>
    <row r="752" spans="1:2" x14ac:dyDescent="0.2">
      <c r="A752" s="9" t="e">
        <f>VALUE(RIGHT(TRIM(Sheet1!D754),2))</f>
        <v>#VALUE!</v>
      </c>
      <c r="B752" s="9">
        <f>IF(ISNUMBER(A752),Sheet1!F754*A752,Sheet1!F754*29)</f>
        <v>0</v>
      </c>
    </row>
    <row r="753" spans="1:2" x14ac:dyDescent="0.2">
      <c r="A753" s="9" t="e">
        <f>VALUE(RIGHT(TRIM(Sheet1!D755),2))</f>
        <v>#VALUE!</v>
      </c>
      <c r="B753" s="9">
        <f>IF(ISNUMBER(A753),Sheet1!F755*A753,Sheet1!F755*29)</f>
        <v>0</v>
      </c>
    </row>
    <row r="754" spans="1:2" x14ac:dyDescent="0.2">
      <c r="A754" s="9" t="e">
        <f>VALUE(RIGHT(TRIM(Sheet1!D756),2))</f>
        <v>#VALUE!</v>
      </c>
      <c r="B754" s="9">
        <f>IF(ISNUMBER(A754),Sheet1!F756*A754,Sheet1!F756*29)</f>
        <v>0</v>
      </c>
    </row>
    <row r="755" spans="1:2" x14ac:dyDescent="0.2">
      <c r="A755" s="9" t="e">
        <f>VALUE(RIGHT(TRIM(Sheet1!D757),2))</f>
        <v>#VALUE!</v>
      </c>
      <c r="B755" s="9">
        <f>IF(ISNUMBER(A755),Sheet1!F757*A755,Sheet1!F757*29)</f>
        <v>0</v>
      </c>
    </row>
    <row r="756" spans="1:2" x14ac:dyDescent="0.2">
      <c r="A756" s="9" t="e">
        <f>VALUE(RIGHT(TRIM(Sheet1!D758),2))</f>
        <v>#VALUE!</v>
      </c>
      <c r="B756" s="9">
        <f>IF(ISNUMBER(A756),Sheet1!F758*A756,Sheet1!F758*29)</f>
        <v>0</v>
      </c>
    </row>
    <row r="757" spans="1:2" x14ac:dyDescent="0.2">
      <c r="A757" s="9" t="e">
        <f>VALUE(RIGHT(TRIM(Sheet1!D759),2))</f>
        <v>#VALUE!</v>
      </c>
      <c r="B757" s="9">
        <f>IF(ISNUMBER(A757),Sheet1!F759*A757,Sheet1!F759*29)</f>
        <v>0</v>
      </c>
    </row>
    <row r="758" spans="1:2" x14ac:dyDescent="0.2">
      <c r="A758" s="9" t="e">
        <f>VALUE(RIGHT(TRIM(Sheet1!D760),2))</f>
        <v>#VALUE!</v>
      </c>
      <c r="B758" s="9">
        <f>IF(ISNUMBER(A758),Sheet1!F760*A758,Sheet1!F760*29)</f>
        <v>0</v>
      </c>
    </row>
    <row r="759" spans="1:2" x14ac:dyDescent="0.2">
      <c r="A759" s="9" t="e">
        <f>VALUE(RIGHT(TRIM(Sheet1!D761),2))</f>
        <v>#VALUE!</v>
      </c>
      <c r="B759" s="9">
        <f>IF(ISNUMBER(A759),Sheet1!F761*A759,Sheet1!F761*29)</f>
        <v>0</v>
      </c>
    </row>
    <row r="760" spans="1:2" x14ac:dyDescent="0.2">
      <c r="A760" s="9" t="e">
        <f>VALUE(RIGHT(TRIM(Sheet1!D762),2))</f>
        <v>#VALUE!</v>
      </c>
      <c r="B760" s="9">
        <f>IF(ISNUMBER(A760),Sheet1!F762*A760,Sheet1!F762*29)</f>
        <v>0</v>
      </c>
    </row>
    <row r="761" spans="1:2" x14ac:dyDescent="0.2">
      <c r="A761" s="9" t="e">
        <f>VALUE(RIGHT(TRIM(Sheet1!D763),2))</f>
        <v>#VALUE!</v>
      </c>
      <c r="B761" s="9">
        <f>IF(ISNUMBER(A761),Sheet1!F763*A761,Sheet1!F763*29)</f>
        <v>0</v>
      </c>
    </row>
    <row r="762" spans="1:2" x14ac:dyDescent="0.2">
      <c r="A762" s="9" t="e">
        <f>VALUE(RIGHT(TRIM(Sheet1!D764),2))</f>
        <v>#VALUE!</v>
      </c>
      <c r="B762" s="9">
        <f>IF(ISNUMBER(A762),Sheet1!F764*A762,Sheet1!F764*29)</f>
        <v>0</v>
      </c>
    </row>
    <row r="763" spans="1:2" x14ac:dyDescent="0.2">
      <c r="A763" s="9" t="e">
        <f>VALUE(RIGHT(TRIM(Sheet1!D765),2))</f>
        <v>#VALUE!</v>
      </c>
      <c r="B763" s="9">
        <f>IF(ISNUMBER(A763),Sheet1!F765*A763,Sheet1!F765*29)</f>
        <v>0</v>
      </c>
    </row>
    <row r="764" spans="1:2" x14ac:dyDescent="0.2">
      <c r="A764" s="9" t="e">
        <f>VALUE(RIGHT(TRIM(Sheet1!D766),2))</f>
        <v>#VALUE!</v>
      </c>
      <c r="B764" s="9">
        <f>IF(ISNUMBER(A764),Sheet1!F766*A764,Sheet1!F766*29)</f>
        <v>0</v>
      </c>
    </row>
    <row r="765" spans="1:2" x14ac:dyDescent="0.2">
      <c r="A765" s="9" t="e">
        <f>VALUE(RIGHT(TRIM(Sheet1!D767),2))</f>
        <v>#VALUE!</v>
      </c>
      <c r="B765" s="9">
        <f>IF(ISNUMBER(A765),Sheet1!F767*A765,Sheet1!F767*29)</f>
        <v>0</v>
      </c>
    </row>
    <row r="766" spans="1:2" x14ac:dyDescent="0.2">
      <c r="A766" s="9" t="e">
        <f>VALUE(RIGHT(TRIM(Sheet1!D768),2))</f>
        <v>#VALUE!</v>
      </c>
      <c r="B766" s="9">
        <f>IF(ISNUMBER(A766),Sheet1!F768*A766,Sheet1!F768*29)</f>
        <v>0</v>
      </c>
    </row>
    <row r="767" spans="1:2" x14ac:dyDescent="0.2">
      <c r="A767" s="9" t="e">
        <f>VALUE(RIGHT(TRIM(Sheet1!D769),2))</f>
        <v>#VALUE!</v>
      </c>
      <c r="B767" s="9">
        <f>IF(ISNUMBER(A767),Sheet1!F769*A767,Sheet1!F769*29)</f>
        <v>0</v>
      </c>
    </row>
    <row r="768" spans="1:2" x14ac:dyDescent="0.2">
      <c r="A768" s="9" t="e">
        <f>VALUE(RIGHT(TRIM(Sheet1!D770),2))</f>
        <v>#VALUE!</v>
      </c>
      <c r="B768" s="9">
        <f>IF(ISNUMBER(A768),Sheet1!F770*A768,Sheet1!F770*29)</f>
        <v>0</v>
      </c>
    </row>
    <row r="769" spans="1:2" x14ac:dyDescent="0.2">
      <c r="A769" s="9" t="e">
        <f>VALUE(RIGHT(TRIM(Sheet1!D771),2))</f>
        <v>#VALUE!</v>
      </c>
      <c r="B769" s="9">
        <f>IF(ISNUMBER(A769),Sheet1!F771*A769,Sheet1!F771*29)</f>
        <v>0</v>
      </c>
    </row>
    <row r="770" spans="1:2" x14ac:dyDescent="0.2">
      <c r="A770" s="9" t="e">
        <f>VALUE(RIGHT(TRIM(Sheet1!D772),2))</f>
        <v>#VALUE!</v>
      </c>
      <c r="B770" s="9">
        <f>IF(ISNUMBER(A770),Sheet1!F772*A770,Sheet1!F772*29)</f>
        <v>0</v>
      </c>
    </row>
    <row r="771" spans="1:2" x14ac:dyDescent="0.2">
      <c r="A771" s="9" t="e">
        <f>VALUE(RIGHT(TRIM(Sheet1!D773),2))</f>
        <v>#VALUE!</v>
      </c>
      <c r="B771" s="9">
        <f>IF(ISNUMBER(A771),Sheet1!F773*A771,Sheet1!F773*29)</f>
        <v>0</v>
      </c>
    </row>
    <row r="772" spans="1:2" x14ac:dyDescent="0.2">
      <c r="A772" s="9" t="e">
        <f>VALUE(RIGHT(TRIM(Sheet1!D774),2))</f>
        <v>#VALUE!</v>
      </c>
      <c r="B772" s="9">
        <f>IF(ISNUMBER(A772),Sheet1!F774*A772,Sheet1!F774*29)</f>
        <v>0</v>
      </c>
    </row>
    <row r="773" spans="1:2" x14ac:dyDescent="0.2">
      <c r="A773" s="9" t="e">
        <f>VALUE(RIGHT(TRIM(Sheet1!D775),2))</f>
        <v>#VALUE!</v>
      </c>
      <c r="B773" s="9">
        <f>IF(ISNUMBER(A773),Sheet1!F775*A773,Sheet1!F775*29)</f>
        <v>0</v>
      </c>
    </row>
    <row r="774" spans="1:2" x14ac:dyDescent="0.2">
      <c r="A774" s="9" t="e">
        <f>VALUE(RIGHT(TRIM(Sheet1!D776),2))</f>
        <v>#VALUE!</v>
      </c>
      <c r="B774" s="9">
        <f>IF(ISNUMBER(A774),Sheet1!F776*A774,Sheet1!F776*29)</f>
        <v>0</v>
      </c>
    </row>
    <row r="775" spans="1:2" x14ac:dyDescent="0.2">
      <c r="A775" s="9" t="e">
        <f>VALUE(RIGHT(TRIM(Sheet1!D777),2))</f>
        <v>#VALUE!</v>
      </c>
      <c r="B775" s="9">
        <f>IF(ISNUMBER(A775),Sheet1!F777*A775,Sheet1!F777*29)</f>
        <v>0</v>
      </c>
    </row>
    <row r="776" spans="1:2" x14ac:dyDescent="0.2">
      <c r="A776" s="9" t="e">
        <f>VALUE(RIGHT(TRIM(Sheet1!D778),2))</f>
        <v>#VALUE!</v>
      </c>
      <c r="B776" s="9">
        <f>IF(ISNUMBER(A776),Sheet1!F778*A776,Sheet1!F778*29)</f>
        <v>0</v>
      </c>
    </row>
    <row r="777" spans="1:2" x14ac:dyDescent="0.2">
      <c r="A777" s="9" t="e">
        <f>VALUE(RIGHT(TRIM(Sheet1!D779),2))</f>
        <v>#VALUE!</v>
      </c>
      <c r="B777" s="9">
        <f>IF(ISNUMBER(A777),Sheet1!F779*A777,Sheet1!F779*29)</f>
        <v>0</v>
      </c>
    </row>
    <row r="778" spans="1:2" x14ac:dyDescent="0.2">
      <c r="A778" s="9" t="e">
        <f>VALUE(RIGHT(TRIM(Sheet1!D780),2))</f>
        <v>#VALUE!</v>
      </c>
      <c r="B778" s="9">
        <f>IF(ISNUMBER(A778),Sheet1!F780*A778,Sheet1!F780*29)</f>
        <v>0</v>
      </c>
    </row>
    <row r="779" spans="1:2" x14ac:dyDescent="0.2">
      <c r="A779" s="9" t="e">
        <f>VALUE(RIGHT(TRIM(Sheet1!D781),2))</f>
        <v>#VALUE!</v>
      </c>
      <c r="B779" s="9">
        <f>IF(ISNUMBER(A779),Sheet1!F781*A779,Sheet1!F781*29)</f>
        <v>0</v>
      </c>
    </row>
    <row r="780" spans="1:2" x14ac:dyDescent="0.2">
      <c r="A780" s="9" t="e">
        <f>VALUE(RIGHT(TRIM(Sheet1!D782),2))</f>
        <v>#VALUE!</v>
      </c>
      <c r="B780" s="9">
        <f>IF(ISNUMBER(A780),Sheet1!F782*A780,Sheet1!F782*29)</f>
        <v>0</v>
      </c>
    </row>
    <row r="781" spans="1:2" x14ac:dyDescent="0.2">
      <c r="A781" s="9" t="e">
        <f>VALUE(RIGHT(TRIM(Sheet1!D783),2))</f>
        <v>#VALUE!</v>
      </c>
      <c r="B781" s="9">
        <f>IF(ISNUMBER(A781),Sheet1!F783*A781,Sheet1!F783*29)</f>
        <v>0</v>
      </c>
    </row>
    <row r="782" spans="1:2" x14ac:dyDescent="0.2">
      <c r="A782" s="9" t="e">
        <f>VALUE(RIGHT(TRIM(Sheet1!D784),2))</f>
        <v>#VALUE!</v>
      </c>
      <c r="B782" s="9">
        <f>IF(ISNUMBER(A782),Sheet1!F784*A782,Sheet1!F784*29)</f>
        <v>0</v>
      </c>
    </row>
    <row r="783" spans="1:2" x14ac:dyDescent="0.2">
      <c r="A783" s="9" t="e">
        <f>VALUE(RIGHT(TRIM(Sheet1!D785),2))</f>
        <v>#VALUE!</v>
      </c>
      <c r="B783" s="9">
        <f>IF(ISNUMBER(A783),Sheet1!F785*A783,Sheet1!F785*29)</f>
        <v>0</v>
      </c>
    </row>
    <row r="784" spans="1:2" x14ac:dyDescent="0.2">
      <c r="A784" s="9" t="e">
        <f>VALUE(RIGHT(TRIM(Sheet1!D786),2))</f>
        <v>#VALUE!</v>
      </c>
      <c r="B784" s="9">
        <f>IF(ISNUMBER(A784),Sheet1!F786*A784,Sheet1!F786*29)</f>
        <v>0</v>
      </c>
    </row>
    <row r="785" spans="1:2" x14ac:dyDescent="0.2">
      <c r="A785" s="9" t="e">
        <f>VALUE(RIGHT(TRIM(Sheet1!D787),2))</f>
        <v>#VALUE!</v>
      </c>
      <c r="B785" s="9">
        <f>IF(ISNUMBER(A785),Sheet1!F787*A785,Sheet1!F787*29)</f>
        <v>0</v>
      </c>
    </row>
    <row r="786" spans="1:2" x14ac:dyDescent="0.2">
      <c r="A786" s="9" t="e">
        <f>VALUE(RIGHT(TRIM(Sheet1!D788),2))</f>
        <v>#VALUE!</v>
      </c>
      <c r="B786" s="9">
        <f>IF(ISNUMBER(A786),Sheet1!F788*A786,Sheet1!F788*29)</f>
        <v>0</v>
      </c>
    </row>
    <row r="787" spans="1:2" x14ac:dyDescent="0.2">
      <c r="A787" s="9" t="e">
        <f>VALUE(RIGHT(TRIM(Sheet1!D789),2))</f>
        <v>#VALUE!</v>
      </c>
      <c r="B787" s="9">
        <f>IF(ISNUMBER(A787),Sheet1!F789*A787,Sheet1!F789*29)</f>
        <v>0</v>
      </c>
    </row>
    <row r="788" spans="1:2" x14ac:dyDescent="0.2">
      <c r="A788" s="9" t="e">
        <f>VALUE(RIGHT(TRIM(Sheet1!D790),2))</f>
        <v>#VALUE!</v>
      </c>
      <c r="B788" s="9">
        <f>IF(ISNUMBER(A788),Sheet1!F790*A788,Sheet1!F790*29)</f>
        <v>0</v>
      </c>
    </row>
    <row r="789" spans="1:2" x14ac:dyDescent="0.2">
      <c r="A789" s="9" t="e">
        <f>VALUE(RIGHT(TRIM(Sheet1!D791),2))</f>
        <v>#VALUE!</v>
      </c>
      <c r="B789" s="9">
        <f>IF(ISNUMBER(A789),Sheet1!F791*A789,Sheet1!F791*29)</f>
        <v>0</v>
      </c>
    </row>
    <row r="790" spans="1:2" x14ac:dyDescent="0.2">
      <c r="A790" s="9" t="e">
        <f>VALUE(RIGHT(TRIM(Sheet1!D792),2))</f>
        <v>#VALUE!</v>
      </c>
      <c r="B790" s="9">
        <f>IF(ISNUMBER(A790),Sheet1!F792*A790,Sheet1!F792*29)</f>
        <v>0</v>
      </c>
    </row>
    <row r="791" spans="1:2" x14ac:dyDescent="0.2">
      <c r="A791" s="9" t="e">
        <f>VALUE(RIGHT(TRIM(Sheet1!D793),2))</f>
        <v>#VALUE!</v>
      </c>
      <c r="B791" s="9">
        <f>IF(ISNUMBER(A791),Sheet1!F793*A791,Sheet1!F793*29)</f>
        <v>0</v>
      </c>
    </row>
    <row r="792" spans="1:2" x14ac:dyDescent="0.2">
      <c r="A792" s="9" t="e">
        <f>VALUE(RIGHT(TRIM(Sheet1!D794),2))</f>
        <v>#VALUE!</v>
      </c>
      <c r="B792" s="9">
        <f>IF(ISNUMBER(A792),Sheet1!F794*A792,Sheet1!F794*29)</f>
        <v>0</v>
      </c>
    </row>
    <row r="793" spans="1:2" x14ac:dyDescent="0.2">
      <c r="A793" s="9" t="e">
        <f>VALUE(RIGHT(TRIM(Sheet1!D795),2))</f>
        <v>#VALUE!</v>
      </c>
      <c r="B793" s="9">
        <f>IF(ISNUMBER(A793),Sheet1!F795*A793,Sheet1!F795*29)</f>
        <v>0</v>
      </c>
    </row>
    <row r="794" spans="1:2" x14ac:dyDescent="0.2">
      <c r="A794" s="9" t="e">
        <f>VALUE(RIGHT(TRIM(Sheet1!D796),2))</f>
        <v>#VALUE!</v>
      </c>
      <c r="B794" s="9">
        <f>IF(ISNUMBER(A794),Sheet1!F796*A794,Sheet1!F796*29)</f>
        <v>0</v>
      </c>
    </row>
    <row r="795" spans="1:2" x14ac:dyDescent="0.2">
      <c r="A795" s="9" t="e">
        <f>VALUE(RIGHT(TRIM(Sheet1!D797),2))</f>
        <v>#VALUE!</v>
      </c>
      <c r="B795" s="9">
        <f>IF(ISNUMBER(A795),Sheet1!F797*A795,Sheet1!F797*29)</f>
        <v>0</v>
      </c>
    </row>
    <row r="796" spans="1:2" x14ac:dyDescent="0.2">
      <c r="A796" s="9" t="e">
        <f>VALUE(RIGHT(TRIM(Sheet1!D798),2))</f>
        <v>#VALUE!</v>
      </c>
      <c r="B796" s="9">
        <f>IF(ISNUMBER(A796),Sheet1!F798*A796,Sheet1!F798*29)</f>
        <v>0</v>
      </c>
    </row>
    <row r="797" spans="1:2" x14ac:dyDescent="0.2">
      <c r="A797" s="9" t="e">
        <f>VALUE(RIGHT(TRIM(Sheet1!D799),2))</f>
        <v>#VALUE!</v>
      </c>
      <c r="B797" s="9">
        <f>IF(ISNUMBER(A797),Sheet1!F799*A797,Sheet1!F799*29)</f>
        <v>0</v>
      </c>
    </row>
    <row r="798" spans="1:2" x14ac:dyDescent="0.2">
      <c r="A798" s="9" t="e">
        <f>VALUE(RIGHT(TRIM(Sheet1!D800),2))</f>
        <v>#VALUE!</v>
      </c>
      <c r="B798" s="9">
        <f>IF(ISNUMBER(A798),Sheet1!F800*A798,Sheet1!F800*29)</f>
        <v>0</v>
      </c>
    </row>
    <row r="799" spans="1:2" x14ac:dyDescent="0.2">
      <c r="A799" s="9" t="e">
        <f>VALUE(RIGHT(TRIM(Sheet1!D801),2))</f>
        <v>#VALUE!</v>
      </c>
      <c r="B799" s="9">
        <f>IF(ISNUMBER(A799),Sheet1!F801*A799,Sheet1!F801*29)</f>
        <v>0</v>
      </c>
    </row>
    <row r="800" spans="1:2" x14ac:dyDescent="0.2">
      <c r="A800" s="9" t="e">
        <f>VALUE(RIGHT(TRIM(Sheet1!D802),2))</f>
        <v>#VALUE!</v>
      </c>
      <c r="B800" s="9">
        <f>IF(ISNUMBER(A800),Sheet1!F802*A800,Sheet1!F802*29)</f>
        <v>0</v>
      </c>
    </row>
    <row r="801" spans="1:2" x14ac:dyDescent="0.2">
      <c r="A801" s="9" t="e">
        <f>VALUE(RIGHT(TRIM(Sheet1!D803),2))</f>
        <v>#VALUE!</v>
      </c>
      <c r="B801" s="9">
        <f>IF(ISNUMBER(A801),Sheet1!F803*A801,Sheet1!F803*29)</f>
        <v>0</v>
      </c>
    </row>
    <row r="802" spans="1:2" x14ac:dyDescent="0.2">
      <c r="A802" s="9" t="e">
        <f>VALUE(RIGHT(TRIM(Sheet1!D804),2))</f>
        <v>#VALUE!</v>
      </c>
      <c r="B802" s="9">
        <f>IF(ISNUMBER(A802),Sheet1!F804*A802,Sheet1!F804*29)</f>
        <v>0</v>
      </c>
    </row>
    <row r="803" spans="1:2" x14ac:dyDescent="0.2">
      <c r="A803" s="9" t="e">
        <f>VALUE(RIGHT(TRIM(Sheet1!D805),2))</f>
        <v>#VALUE!</v>
      </c>
      <c r="B803" s="9">
        <f>IF(ISNUMBER(A803),Sheet1!F805*A803,Sheet1!F805*29)</f>
        <v>0</v>
      </c>
    </row>
    <row r="804" spans="1:2" x14ac:dyDescent="0.2">
      <c r="A804" s="9" t="e">
        <f>VALUE(RIGHT(TRIM(Sheet1!D806),2))</f>
        <v>#VALUE!</v>
      </c>
      <c r="B804" s="9">
        <f>IF(ISNUMBER(A804),Sheet1!F806*A804,Sheet1!F806*29)</f>
        <v>0</v>
      </c>
    </row>
    <row r="805" spans="1:2" x14ac:dyDescent="0.2">
      <c r="A805" s="9" t="e">
        <f>VALUE(RIGHT(TRIM(Sheet1!D807),2))</f>
        <v>#VALUE!</v>
      </c>
      <c r="B805" s="9">
        <f>IF(ISNUMBER(A805),Sheet1!F807*A805,Sheet1!F807*29)</f>
        <v>0</v>
      </c>
    </row>
    <row r="806" spans="1:2" x14ac:dyDescent="0.2">
      <c r="A806" s="9" t="e">
        <f>VALUE(RIGHT(TRIM(Sheet1!D808),2))</f>
        <v>#VALUE!</v>
      </c>
      <c r="B806" s="9">
        <f>IF(ISNUMBER(A806),Sheet1!F808*A806,Sheet1!F808*29)</f>
        <v>0</v>
      </c>
    </row>
    <row r="807" spans="1:2" x14ac:dyDescent="0.2">
      <c r="A807" s="9" t="e">
        <f>VALUE(RIGHT(TRIM(Sheet1!D809),2))</f>
        <v>#VALUE!</v>
      </c>
      <c r="B807" s="9">
        <f>IF(ISNUMBER(A807),Sheet1!F809*A807,Sheet1!F809*29)</f>
        <v>0</v>
      </c>
    </row>
    <row r="808" spans="1:2" x14ac:dyDescent="0.2">
      <c r="A808" s="9" t="e">
        <f>VALUE(RIGHT(TRIM(Sheet1!D810),2))</f>
        <v>#VALUE!</v>
      </c>
      <c r="B808" s="9">
        <f>IF(ISNUMBER(A808),Sheet1!F810*A808,Sheet1!F810*29)</f>
        <v>0</v>
      </c>
    </row>
    <row r="809" spans="1:2" x14ac:dyDescent="0.2">
      <c r="A809" s="9" t="e">
        <f>VALUE(RIGHT(TRIM(Sheet1!D811),2))</f>
        <v>#VALUE!</v>
      </c>
      <c r="B809" s="9">
        <f>IF(ISNUMBER(A809),Sheet1!F811*A809,Sheet1!F811*29)</f>
        <v>0</v>
      </c>
    </row>
    <row r="810" spans="1:2" x14ac:dyDescent="0.2">
      <c r="A810" s="9" t="e">
        <f>VALUE(RIGHT(TRIM(Sheet1!D812),2))</f>
        <v>#VALUE!</v>
      </c>
      <c r="B810" s="9">
        <f>IF(ISNUMBER(A810),Sheet1!F812*A810,Sheet1!F812*29)</f>
        <v>0</v>
      </c>
    </row>
    <row r="811" spans="1:2" x14ac:dyDescent="0.2">
      <c r="A811" s="9" t="e">
        <f>VALUE(RIGHT(TRIM(Sheet1!D813),2))</f>
        <v>#VALUE!</v>
      </c>
      <c r="B811" s="9">
        <f>IF(ISNUMBER(A811),Sheet1!F813*A811,Sheet1!F813*29)</f>
        <v>0</v>
      </c>
    </row>
    <row r="812" spans="1:2" x14ac:dyDescent="0.2">
      <c r="A812" s="9" t="e">
        <f>VALUE(RIGHT(TRIM(Sheet1!D814),2))</f>
        <v>#VALUE!</v>
      </c>
      <c r="B812" s="9">
        <f>IF(ISNUMBER(A812),Sheet1!F814*A812,Sheet1!F814*29)</f>
        <v>0</v>
      </c>
    </row>
    <row r="813" spans="1:2" x14ac:dyDescent="0.2">
      <c r="A813" s="9" t="e">
        <f>VALUE(RIGHT(TRIM(Sheet1!D815),2))</f>
        <v>#VALUE!</v>
      </c>
      <c r="B813" s="9">
        <f>IF(ISNUMBER(A813),Sheet1!F815*A813,Sheet1!F815*29)</f>
        <v>0</v>
      </c>
    </row>
    <row r="814" spans="1:2" x14ac:dyDescent="0.2">
      <c r="A814" s="9" t="e">
        <f>VALUE(RIGHT(TRIM(Sheet1!D816),2))</f>
        <v>#VALUE!</v>
      </c>
      <c r="B814" s="9">
        <f>IF(ISNUMBER(A814),Sheet1!F816*A814,Sheet1!F816*29)</f>
        <v>0</v>
      </c>
    </row>
    <row r="815" spans="1:2" x14ac:dyDescent="0.2">
      <c r="A815" s="9" t="e">
        <f>VALUE(RIGHT(TRIM(Sheet1!D817),2))</f>
        <v>#VALUE!</v>
      </c>
      <c r="B815" s="9">
        <f>IF(ISNUMBER(A815),Sheet1!F817*A815,Sheet1!F817*29)</f>
        <v>0</v>
      </c>
    </row>
    <row r="816" spans="1:2" x14ac:dyDescent="0.2">
      <c r="A816" s="9" t="e">
        <f>VALUE(RIGHT(TRIM(Sheet1!D818),2))</f>
        <v>#VALUE!</v>
      </c>
      <c r="B816" s="9">
        <f>IF(ISNUMBER(A816),Sheet1!F818*A816,Sheet1!F818*29)</f>
        <v>0</v>
      </c>
    </row>
    <row r="817" spans="1:2" x14ac:dyDescent="0.2">
      <c r="A817" s="9" t="e">
        <f>VALUE(RIGHT(TRIM(Sheet1!D819),2))</f>
        <v>#VALUE!</v>
      </c>
      <c r="B817" s="9">
        <f>IF(ISNUMBER(A817),Sheet1!F819*A817,Sheet1!F819*29)</f>
        <v>0</v>
      </c>
    </row>
    <row r="818" spans="1:2" x14ac:dyDescent="0.2">
      <c r="A818" s="9" t="e">
        <f>VALUE(RIGHT(TRIM(Sheet1!D820),2))</f>
        <v>#VALUE!</v>
      </c>
      <c r="B818" s="9">
        <f>IF(ISNUMBER(A818),Sheet1!F820*A818,Sheet1!F820*29)</f>
        <v>0</v>
      </c>
    </row>
    <row r="819" spans="1:2" x14ac:dyDescent="0.2">
      <c r="A819" s="9" t="e">
        <f>VALUE(RIGHT(TRIM(Sheet1!D821),2))</f>
        <v>#VALUE!</v>
      </c>
      <c r="B819" s="9">
        <f>IF(ISNUMBER(A819),Sheet1!F821*A819,Sheet1!F821*29)</f>
        <v>0</v>
      </c>
    </row>
    <row r="820" spans="1:2" x14ac:dyDescent="0.2">
      <c r="A820" s="9" t="e">
        <f>VALUE(RIGHT(TRIM(Sheet1!D822),2))</f>
        <v>#VALUE!</v>
      </c>
      <c r="B820" s="9">
        <f>IF(ISNUMBER(A820),Sheet1!F822*A820,Sheet1!F822*29)</f>
        <v>0</v>
      </c>
    </row>
    <row r="821" spans="1:2" x14ac:dyDescent="0.2">
      <c r="A821" s="9" t="e">
        <f>VALUE(RIGHT(TRIM(Sheet1!D823),2))</f>
        <v>#VALUE!</v>
      </c>
      <c r="B821" s="9">
        <f>IF(ISNUMBER(A821),Sheet1!F823*A821,Sheet1!F823*29)</f>
        <v>0</v>
      </c>
    </row>
    <row r="822" spans="1:2" x14ac:dyDescent="0.2">
      <c r="A822" s="9" t="e">
        <f>VALUE(RIGHT(TRIM(Sheet1!D824),2))</f>
        <v>#VALUE!</v>
      </c>
      <c r="B822" s="9">
        <f>IF(ISNUMBER(A822),Sheet1!F824*A822,Sheet1!F824*29)</f>
        <v>0</v>
      </c>
    </row>
    <row r="823" spans="1:2" x14ac:dyDescent="0.2">
      <c r="A823" s="9" t="e">
        <f>VALUE(RIGHT(TRIM(Sheet1!D825),2))</f>
        <v>#VALUE!</v>
      </c>
      <c r="B823" s="9">
        <f>IF(ISNUMBER(A823),Sheet1!F825*A823,Sheet1!F825*29)</f>
        <v>0</v>
      </c>
    </row>
    <row r="824" spans="1:2" x14ac:dyDescent="0.2">
      <c r="A824" s="9" t="e">
        <f>VALUE(RIGHT(TRIM(Sheet1!D826),2))</f>
        <v>#VALUE!</v>
      </c>
      <c r="B824" s="9">
        <f>IF(ISNUMBER(A824),Sheet1!F826*A824,Sheet1!F826*29)</f>
        <v>0</v>
      </c>
    </row>
    <row r="825" spans="1:2" x14ac:dyDescent="0.2">
      <c r="A825" s="9" t="e">
        <f>VALUE(RIGHT(TRIM(Sheet1!D827),2))</f>
        <v>#VALUE!</v>
      </c>
      <c r="B825" s="9">
        <f>IF(ISNUMBER(A825),Sheet1!F827*A825,Sheet1!F827*29)</f>
        <v>0</v>
      </c>
    </row>
    <row r="826" spans="1:2" x14ac:dyDescent="0.2">
      <c r="A826" s="9" t="e">
        <f>VALUE(RIGHT(TRIM(Sheet1!D828),2))</f>
        <v>#VALUE!</v>
      </c>
      <c r="B826" s="9">
        <f>IF(ISNUMBER(A826),Sheet1!F828*A826,Sheet1!F828*29)</f>
        <v>0</v>
      </c>
    </row>
    <row r="827" spans="1:2" x14ac:dyDescent="0.2">
      <c r="A827" s="9" t="e">
        <f>VALUE(RIGHT(TRIM(Sheet1!D829),2))</f>
        <v>#VALUE!</v>
      </c>
      <c r="B827" s="9">
        <f>IF(ISNUMBER(A827),Sheet1!F829*A827,Sheet1!F829*29)</f>
        <v>0</v>
      </c>
    </row>
    <row r="828" spans="1:2" x14ac:dyDescent="0.2">
      <c r="A828" s="9" t="e">
        <f>VALUE(RIGHT(TRIM(Sheet1!D830),2))</f>
        <v>#VALUE!</v>
      </c>
      <c r="B828" s="9">
        <f>IF(ISNUMBER(A828),Sheet1!F830*A828,Sheet1!F830*29)</f>
        <v>0</v>
      </c>
    </row>
    <row r="829" spans="1:2" x14ac:dyDescent="0.2">
      <c r="A829" s="9" t="e">
        <f>VALUE(RIGHT(TRIM(Sheet1!D831),2))</f>
        <v>#VALUE!</v>
      </c>
      <c r="B829" s="9">
        <f>IF(ISNUMBER(A829),Sheet1!F831*A829,Sheet1!F831*29)</f>
        <v>0</v>
      </c>
    </row>
    <row r="830" spans="1:2" x14ac:dyDescent="0.2">
      <c r="A830" s="9" t="e">
        <f>VALUE(RIGHT(TRIM(Sheet1!D832),2))</f>
        <v>#VALUE!</v>
      </c>
      <c r="B830" s="9">
        <f>IF(ISNUMBER(A830),Sheet1!F832*A830,Sheet1!F832*29)</f>
        <v>0</v>
      </c>
    </row>
    <row r="831" spans="1:2" x14ac:dyDescent="0.2">
      <c r="A831" s="9" t="e">
        <f>VALUE(RIGHT(TRIM(Sheet1!D833),2))</f>
        <v>#VALUE!</v>
      </c>
      <c r="B831" s="9">
        <f>IF(ISNUMBER(A831),Sheet1!F833*A831,Sheet1!F833*29)</f>
        <v>0</v>
      </c>
    </row>
    <row r="832" spans="1:2" x14ac:dyDescent="0.2">
      <c r="A832" s="9" t="e">
        <f>VALUE(RIGHT(TRIM(Sheet1!D834),2))</f>
        <v>#VALUE!</v>
      </c>
      <c r="B832" s="9">
        <f>IF(ISNUMBER(A832),Sheet1!F834*A832,Sheet1!F834*29)</f>
        <v>0</v>
      </c>
    </row>
    <row r="833" spans="1:2" x14ac:dyDescent="0.2">
      <c r="A833" s="9" t="e">
        <f>VALUE(RIGHT(TRIM(Sheet1!D835),2))</f>
        <v>#VALUE!</v>
      </c>
      <c r="B833" s="9">
        <f>IF(ISNUMBER(A833),Sheet1!F835*A833,Sheet1!F835*29)</f>
        <v>0</v>
      </c>
    </row>
    <row r="834" spans="1:2" x14ac:dyDescent="0.2">
      <c r="A834" s="9" t="e">
        <f>VALUE(RIGHT(TRIM(Sheet1!D836),2))</f>
        <v>#VALUE!</v>
      </c>
      <c r="B834" s="9">
        <f>IF(ISNUMBER(A834),Sheet1!F836*A834,Sheet1!F836*29)</f>
        <v>0</v>
      </c>
    </row>
    <row r="835" spans="1:2" x14ac:dyDescent="0.2">
      <c r="A835" s="9" t="e">
        <f>VALUE(RIGHT(TRIM(Sheet1!D837),2))</f>
        <v>#VALUE!</v>
      </c>
      <c r="B835" s="9">
        <f>IF(ISNUMBER(A835),Sheet1!F837*A835,Sheet1!F837*29)</f>
        <v>0</v>
      </c>
    </row>
    <row r="836" spans="1:2" x14ac:dyDescent="0.2">
      <c r="A836" s="9" t="e">
        <f>VALUE(RIGHT(TRIM(Sheet1!D838),2))</f>
        <v>#VALUE!</v>
      </c>
      <c r="B836" s="9">
        <f>IF(ISNUMBER(A836),Sheet1!F838*A836,Sheet1!F838*29)</f>
        <v>0</v>
      </c>
    </row>
    <row r="837" spans="1:2" x14ac:dyDescent="0.2">
      <c r="A837" s="9" t="e">
        <f>VALUE(RIGHT(TRIM(Sheet1!D839),2))</f>
        <v>#VALUE!</v>
      </c>
      <c r="B837" s="9">
        <f>IF(ISNUMBER(A837),Sheet1!F839*A837,Sheet1!F839*29)</f>
        <v>0</v>
      </c>
    </row>
    <row r="838" spans="1:2" x14ac:dyDescent="0.2">
      <c r="A838" s="9" t="e">
        <f>VALUE(RIGHT(TRIM(Sheet1!D840),2))</f>
        <v>#VALUE!</v>
      </c>
      <c r="B838" s="9">
        <f>IF(ISNUMBER(A838),Sheet1!F840*A838,Sheet1!F840*29)</f>
        <v>0</v>
      </c>
    </row>
    <row r="839" spans="1:2" x14ac:dyDescent="0.2">
      <c r="A839" s="9" t="e">
        <f>VALUE(RIGHT(TRIM(Sheet1!D841),2))</f>
        <v>#VALUE!</v>
      </c>
      <c r="B839" s="9">
        <f>IF(ISNUMBER(A839),Sheet1!F841*A839,Sheet1!F841*29)</f>
        <v>0</v>
      </c>
    </row>
    <row r="840" spans="1:2" x14ac:dyDescent="0.2">
      <c r="A840" s="9" t="e">
        <f>VALUE(RIGHT(TRIM(Sheet1!D842),2))</f>
        <v>#VALUE!</v>
      </c>
      <c r="B840" s="9">
        <f>IF(ISNUMBER(A840),Sheet1!F842*A840,Sheet1!F842*29)</f>
        <v>0</v>
      </c>
    </row>
    <row r="841" spans="1:2" x14ac:dyDescent="0.2">
      <c r="A841" s="9" t="e">
        <f>VALUE(RIGHT(TRIM(Sheet1!D843),2))</f>
        <v>#VALUE!</v>
      </c>
      <c r="B841" s="9">
        <f>IF(ISNUMBER(A841),Sheet1!F843*A841,Sheet1!F843*29)</f>
        <v>0</v>
      </c>
    </row>
    <row r="842" spans="1:2" x14ac:dyDescent="0.2">
      <c r="A842" s="9" t="e">
        <f>VALUE(RIGHT(TRIM(Sheet1!D844),2))</f>
        <v>#VALUE!</v>
      </c>
      <c r="B842" s="9">
        <f>IF(ISNUMBER(A842),Sheet1!F844*A842,Sheet1!F844*29)</f>
        <v>0</v>
      </c>
    </row>
    <row r="843" spans="1:2" x14ac:dyDescent="0.2">
      <c r="A843" s="9" t="e">
        <f>VALUE(RIGHT(TRIM(Sheet1!D845),2))</f>
        <v>#VALUE!</v>
      </c>
      <c r="B843" s="9">
        <f>IF(ISNUMBER(A843),Sheet1!F845*A843,Sheet1!F845*29)</f>
        <v>0</v>
      </c>
    </row>
    <row r="844" spans="1:2" x14ac:dyDescent="0.2">
      <c r="A844" s="9" t="e">
        <f>VALUE(RIGHT(TRIM(Sheet1!D846),2))</f>
        <v>#VALUE!</v>
      </c>
      <c r="B844" s="9">
        <f>IF(ISNUMBER(A844),Sheet1!F846*A844,Sheet1!F846*29)</f>
        <v>0</v>
      </c>
    </row>
    <row r="845" spans="1:2" x14ac:dyDescent="0.2">
      <c r="A845" s="9" t="e">
        <f>VALUE(RIGHT(TRIM(Sheet1!D847),2))</f>
        <v>#VALUE!</v>
      </c>
      <c r="B845" s="9">
        <f>IF(ISNUMBER(A845),Sheet1!F847*A845,Sheet1!F847*29)</f>
        <v>0</v>
      </c>
    </row>
    <row r="846" spans="1:2" x14ac:dyDescent="0.2">
      <c r="A846" s="9" t="e">
        <f>VALUE(RIGHT(TRIM(Sheet1!D848),2))</f>
        <v>#VALUE!</v>
      </c>
      <c r="B846" s="9">
        <f>IF(ISNUMBER(A846),Sheet1!F848*A846,Sheet1!F848*29)</f>
        <v>0</v>
      </c>
    </row>
    <row r="847" spans="1:2" x14ac:dyDescent="0.2">
      <c r="A847" s="9" t="e">
        <f>VALUE(RIGHT(TRIM(Sheet1!D849),2))</f>
        <v>#VALUE!</v>
      </c>
      <c r="B847" s="9">
        <f>IF(ISNUMBER(A847),Sheet1!F849*A847,Sheet1!F849*29)</f>
        <v>0</v>
      </c>
    </row>
    <row r="848" spans="1:2" x14ac:dyDescent="0.2">
      <c r="A848" s="9" t="e">
        <f>VALUE(RIGHT(TRIM(Sheet1!D850),2))</f>
        <v>#VALUE!</v>
      </c>
      <c r="B848" s="9">
        <f>IF(ISNUMBER(A848),Sheet1!F850*A848,Sheet1!F850*29)</f>
        <v>0</v>
      </c>
    </row>
    <row r="849" spans="1:2" x14ac:dyDescent="0.2">
      <c r="A849" s="9" t="e">
        <f>VALUE(RIGHT(TRIM(Sheet1!D851),2))</f>
        <v>#VALUE!</v>
      </c>
      <c r="B849" s="9">
        <f>IF(ISNUMBER(A849),Sheet1!F851*A849,Sheet1!F851*29)</f>
        <v>0</v>
      </c>
    </row>
    <row r="850" spans="1:2" x14ac:dyDescent="0.2">
      <c r="A850" s="9" t="e">
        <f>VALUE(RIGHT(TRIM(Sheet1!D852),2))</f>
        <v>#VALUE!</v>
      </c>
      <c r="B850" s="9">
        <f>IF(ISNUMBER(A850),Sheet1!F852*A850,Sheet1!F852*29)</f>
        <v>0</v>
      </c>
    </row>
    <row r="851" spans="1:2" x14ac:dyDescent="0.2">
      <c r="A851" s="9" t="e">
        <f>VALUE(RIGHT(TRIM(Sheet1!D853),2))</f>
        <v>#VALUE!</v>
      </c>
      <c r="B851" s="9">
        <f>IF(ISNUMBER(A851),Sheet1!F853*A851,Sheet1!F853*29)</f>
        <v>0</v>
      </c>
    </row>
    <row r="852" spans="1:2" x14ac:dyDescent="0.2">
      <c r="A852" s="9" t="e">
        <f>VALUE(RIGHT(TRIM(Sheet1!D854),2))</f>
        <v>#VALUE!</v>
      </c>
      <c r="B852" s="9">
        <f>IF(ISNUMBER(A852),Sheet1!F854*A852,Sheet1!F854*29)</f>
        <v>0</v>
      </c>
    </row>
    <row r="853" spans="1:2" x14ac:dyDescent="0.2">
      <c r="A853" s="9" t="e">
        <f>VALUE(RIGHT(TRIM(Sheet1!D855),2))</f>
        <v>#VALUE!</v>
      </c>
      <c r="B853" s="9">
        <f>IF(ISNUMBER(A853),Sheet1!F855*A853,Sheet1!F855*29)</f>
        <v>0</v>
      </c>
    </row>
    <row r="854" spans="1:2" x14ac:dyDescent="0.2">
      <c r="A854" s="9" t="e">
        <f>VALUE(RIGHT(TRIM(Sheet1!D856),2))</f>
        <v>#VALUE!</v>
      </c>
      <c r="B854" s="9">
        <f>IF(ISNUMBER(A854),Sheet1!F856*A854,Sheet1!F856*29)</f>
        <v>0</v>
      </c>
    </row>
    <row r="855" spans="1:2" x14ac:dyDescent="0.2">
      <c r="A855" s="9" t="e">
        <f>VALUE(RIGHT(TRIM(Sheet1!D857),2))</f>
        <v>#VALUE!</v>
      </c>
      <c r="B855" s="9">
        <f>IF(ISNUMBER(A855),Sheet1!F857*A855,Sheet1!F857*29)</f>
        <v>0</v>
      </c>
    </row>
    <row r="856" spans="1:2" x14ac:dyDescent="0.2">
      <c r="A856" s="9" t="e">
        <f>VALUE(RIGHT(TRIM(Sheet1!D858),2))</f>
        <v>#VALUE!</v>
      </c>
      <c r="B856" s="9">
        <f>IF(ISNUMBER(A856),Sheet1!F858*A856,Sheet1!F858*29)</f>
        <v>0</v>
      </c>
    </row>
    <row r="857" spans="1:2" x14ac:dyDescent="0.2">
      <c r="A857" s="9" t="e">
        <f>VALUE(RIGHT(TRIM(Sheet1!D859),2))</f>
        <v>#VALUE!</v>
      </c>
      <c r="B857" s="9">
        <f>IF(ISNUMBER(A857),Sheet1!F859*A857,Sheet1!F859*29)</f>
        <v>0</v>
      </c>
    </row>
    <row r="858" spans="1:2" x14ac:dyDescent="0.2">
      <c r="A858" s="9" t="e">
        <f>VALUE(RIGHT(TRIM(Sheet1!D860),2))</f>
        <v>#VALUE!</v>
      </c>
      <c r="B858" s="9">
        <f>IF(ISNUMBER(A858),Sheet1!F860*A858,Sheet1!F860*29)</f>
        <v>0</v>
      </c>
    </row>
    <row r="859" spans="1:2" x14ac:dyDescent="0.2">
      <c r="A859" s="9" t="e">
        <f>VALUE(RIGHT(TRIM(Sheet1!D861),2))</f>
        <v>#VALUE!</v>
      </c>
      <c r="B859" s="9">
        <f>IF(ISNUMBER(A859),Sheet1!F861*A859,Sheet1!F861*29)</f>
        <v>0</v>
      </c>
    </row>
    <row r="860" spans="1:2" x14ac:dyDescent="0.2">
      <c r="A860" s="9" t="e">
        <f>VALUE(RIGHT(TRIM(Sheet1!D862),2))</f>
        <v>#VALUE!</v>
      </c>
      <c r="B860" s="9">
        <f>IF(ISNUMBER(A860),Sheet1!F862*A860,Sheet1!F862*29)</f>
        <v>0</v>
      </c>
    </row>
    <row r="861" spans="1:2" x14ac:dyDescent="0.2">
      <c r="A861" s="9" t="e">
        <f>VALUE(RIGHT(TRIM(Sheet1!D863),2))</f>
        <v>#VALUE!</v>
      </c>
      <c r="B861" s="9">
        <f>IF(ISNUMBER(A861),Sheet1!F863*A861,Sheet1!F863*29)</f>
        <v>0</v>
      </c>
    </row>
    <row r="862" spans="1:2" x14ac:dyDescent="0.2">
      <c r="A862" s="9" t="e">
        <f>VALUE(RIGHT(TRIM(Sheet1!D864),2))</f>
        <v>#VALUE!</v>
      </c>
      <c r="B862" s="9">
        <f>IF(ISNUMBER(A862),Sheet1!F864*A862,Sheet1!F864*29)</f>
        <v>0</v>
      </c>
    </row>
    <row r="863" spans="1:2" x14ac:dyDescent="0.2">
      <c r="A863" s="9" t="e">
        <f>VALUE(RIGHT(TRIM(Sheet1!D865),2))</f>
        <v>#VALUE!</v>
      </c>
      <c r="B863" s="9">
        <f>IF(ISNUMBER(A863),Sheet1!F865*A863,Sheet1!F865*29)</f>
        <v>0</v>
      </c>
    </row>
    <row r="864" spans="1:2" x14ac:dyDescent="0.2">
      <c r="A864" s="9" t="e">
        <f>VALUE(RIGHT(TRIM(Sheet1!D866),2))</f>
        <v>#VALUE!</v>
      </c>
      <c r="B864" s="9">
        <f>IF(ISNUMBER(A864),Sheet1!F866*A864,Sheet1!F866*29)</f>
        <v>0</v>
      </c>
    </row>
    <row r="865" spans="1:2" x14ac:dyDescent="0.2">
      <c r="A865" s="9" t="e">
        <f>VALUE(RIGHT(TRIM(Sheet1!D867),2))</f>
        <v>#VALUE!</v>
      </c>
      <c r="B865" s="9">
        <f>IF(ISNUMBER(A865),Sheet1!F867*A865,Sheet1!F867*29)</f>
        <v>0</v>
      </c>
    </row>
    <row r="866" spans="1:2" x14ac:dyDescent="0.2">
      <c r="A866" s="9" t="e">
        <f>VALUE(RIGHT(TRIM(Sheet1!D868),2))</f>
        <v>#VALUE!</v>
      </c>
      <c r="B866" s="9">
        <f>IF(ISNUMBER(A866),Sheet1!F868*A866,Sheet1!F868*29)</f>
        <v>0</v>
      </c>
    </row>
    <row r="867" spans="1:2" x14ac:dyDescent="0.2">
      <c r="A867" s="9" t="e">
        <f>VALUE(RIGHT(TRIM(Sheet1!D869),2))</f>
        <v>#VALUE!</v>
      </c>
      <c r="B867" s="9">
        <f>IF(ISNUMBER(A867),Sheet1!F869*A867,Sheet1!F869*29)</f>
        <v>0</v>
      </c>
    </row>
    <row r="868" spans="1:2" x14ac:dyDescent="0.2">
      <c r="A868" s="9" t="e">
        <f>VALUE(RIGHT(TRIM(Sheet1!D870),2))</f>
        <v>#VALUE!</v>
      </c>
      <c r="B868" s="9">
        <f>IF(ISNUMBER(A868),Sheet1!F870*A868,Sheet1!F870*29)</f>
        <v>0</v>
      </c>
    </row>
    <row r="869" spans="1:2" x14ac:dyDescent="0.2">
      <c r="A869" s="9" t="e">
        <f>VALUE(RIGHT(TRIM(Sheet1!D871),2))</f>
        <v>#VALUE!</v>
      </c>
      <c r="B869" s="9">
        <f>IF(ISNUMBER(A869),Sheet1!F871*A869,Sheet1!F871*29)</f>
        <v>0</v>
      </c>
    </row>
    <row r="870" spans="1:2" x14ac:dyDescent="0.2">
      <c r="A870" s="9" t="e">
        <f>VALUE(RIGHT(TRIM(Sheet1!D872),2))</f>
        <v>#VALUE!</v>
      </c>
      <c r="B870" s="9">
        <f>IF(ISNUMBER(A870),Sheet1!F872*A870,Sheet1!F872*29)</f>
        <v>0</v>
      </c>
    </row>
    <row r="871" spans="1:2" x14ac:dyDescent="0.2">
      <c r="A871" s="9" t="e">
        <f>VALUE(RIGHT(TRIM(Sheet1!D873),2))</f>
        <v>#VALUE!</v>
      </c>
      <c r="B871" s="9">
        <f>IF(ISNUMBER(A871),Sheet1!F873*A871,Sheet1!F873*29)</f>
        <v>0</v>
      </c>
    </row>
    <row r="872" spans="1:2" x14ac:dyDescent="0.2">
      <c r="A872" s="9" t="e">
        <f>VALUE(RIGHT(TRIM(Sheet1!D874),2))</f>
        <v>#VALUE!</v>
      </c>
      <c r="B872" s="9">
        <f>IF(ISNUMBER(A872),Sheet1!F874*A872,Sheet1!F874*29)</f>
        <v>0</v>
      </c>
    </row>
    <row r="873" spans="1:2" x14ac:dyDescent="0.2">
      <c r="A873" s="9" t="e">
        <f>VALUE(RIGHT(TRIM(Sheet1!D875),2))</f>
        <v>#VALUE!</v>
      </c>
      <c r="B873" s="9">
        <f>IF(ISNUMBER(A873),Sheet1!F875*A873,Sheet1!F875*29)</f>
        <v>0</v>
      </c>
    </row>
    <row r="874" spans="1:2" x14ac:dyDescent="0.2">
      <c r="A874" s="9" t="e">
        <f>VALUE(RIGHT(TRIM(Sheet1!D876),2))</f>
        <v>#VALUE!</v>
      </c>
      <c r="B874" s="9">
        <f>IF(ISNUMBER(A874),Sheet1!F876*A874,Sheet1!F876*29)</f>
        <v>0</v>
      </c>
    </row>
    <row r="875" spans="1:2" x14ac:dyDescent="0.2">
      <c r="A875" s="9" t="e">
        <f>VALUE(RIGHT(TRIM(Sheet1!D877),2))</f>
        <v>#VALUE!</v>
      </c>
      <c r="B875" s="9">
        <f>IF(ISNUMBER(A875),Sheet1!F877*A875,Sheet1!F877*29)</f>
        <v>0</v>
      </c>
    </row>
    <row r="876" spans="1:2" x14ac:dyDescent="0.2">
      <c r="A876" s="9" t="e">
        <f>VALUE(RIGHT(TRIM(Sheet1!D878),2))</f>
        <v>#VALUE!</v>
      </c>
      <c r="B876" s="9">
        <f>IF(ISNUMBER(A876),Sheet1!F878*A876,Sheet1!F878*29)</f>
        <v>0</v>
      </c>
    </row>
    <row r="877" spans="1:2" x14ac:dyDescent="0.2">
      <c r="A877" s="9" t="e">
        <f>VALUE(RIGHT(TRIM(Sheet1!D879),2))</f>
        <v>#VALUE!</v>
      </c>
      <c r="B877" s="9">
        <f>IF(ISNUMBER(A877),Sheet1!F879*A877,Sheet1!F879*29)</f>
        <v>0</v>
      </c>
    </row>
    <row r="878" spans="1:2" x14ac:dyDescent="0.2">
      <c r="A878" s="9" t="e">
        <f>VALUE(RIGHT(TRIM(Sheet1!D880),2))</f>
        <v>#VALUE!</v>
      </c>
      <c r="B878" s="9">
        <f>IF(ISNUMBER(A878),Sheet1!F880*A878,Sheet1!F880*29)</f>
        <v>0</v>
      </c>
    </row>
    <row r="879" spans="1:2" x14ac:dyDescent="0.2">
      <c r="A879" s="9" t="e">
        <f>VALUE(RIGHT(TRIM(Sheet1!D881),2))</f>
        <v>#VALUE!</v>
      </c>
      <c r="B879" s="9">
        <f>IF(ISNUMBER(A879),Sheet1!F881*A879,Sheet1!F881*29)</f>
        <v>0</v>
      </c>
    </row>
    <row r="880" spans="1:2" x14ac:dyDescent="0.2">
      <c r="A880" s="9" t="e">
        <f>VALUE(RIGHT(TRIM(Sheet1!D882),2))</f>
        <v>#VALUE!</v>
      </c>
      <c r="B880" s="9">
        <f>IF(ISNUMBER(A880),Sheet1!F882*A880,Sheet1!F882*29)</f>
        <v>0</v>
      </c>
    </row>
    <row r="881" spans="1:2" x14ac:dyDescent="0.2">
      <c r="A881" s="9" t="e">
        <f>VALUE(RIGHT(TRIM(Sheet1!D883),2))</f>
        <v>#VALUE!</v>
      </c>
      <c r="B881" s="9">
        <f>IF(ISNUMBER(A881),Sheet1!F883*A881,Sheet1!F883*29)</f>
        <v>0</v>
      </c>
    </row>
    <row r="882" spans="1:2" x14ac:dyDescent="0.2">
      <c r="A882" s="9" t="e">
        <f>VALUE(RIGHT(TRIM(Sheet1!D884),2))</f>
        <v>#VALUE!</v>
      </c>
      <c r="B882" s="9">
        <f>IF(ISNUMBER(A882),Sheet1!F884*A882,Sheet1!F884*29)</f>
        <v>0</v>
      </c>
    </row>
    <row r="883" spans="1:2" x14ac:dyDescent="0.2">
      <c r="A883" s="9" t="e">
        <f>VALUE(RIGHT(TRIM(Sheet1!D885),2))</f>
        <v>#VALUE!</v>
      </c>
      <c r="B883" s="9">
        <f>IF(ISNUMBER(A883),Sheet1!F885*A883,Sheet1!F885*29)</f>
        <v>0</v>
      </c>
    </row>
    <row r="884" spans="1:2" x14ac:dyDescent="0.2">
      <c r="A884" s="9" t="e">
        <f>VALUE(RIGHT(TRIM(Sheet1!D886),2))</f>
        <v>#VALUE!</v>
      </c>
      <c r="B884" s="9">
        <f>IF(ISNUMBER(A884),Sheet1!F886*A884,Sheet1!F886*29)</f>
        <v>0</v>
      </c>
    </row>
    <row r="885" spans="1:2" x14ac:dyDescent="0.2">
      <c r="A885" s="9" t="e">
        <f>VALUE(RIGHT(TRIM(Sheet1!D887),2))</f>
        <v>#VALUE!</v>
      </c>
      <c r="B885" s="9">
        <f>IF(ISNUMBER(A885),Sheet1!F887*A885,Sheet1!F887*29)</f>
        <v>0</v>
      </c>
    </row>
    <row r="886" spans="1:2" x14ac:dyDescent="0.2">
      <c r="A886" s="9" t="e">
        <f>VALUE(RIGHT(TRIM(Sheet1!D888),2))</f>
        <v>#VALUE!</v>
      </c>
      <c r="B886" s="9">
        <f>IF(ISNUMBER(A886),Sheet1!F888*A886,Sheet1!F888*29)</f>
        <v>0</v>
      </c>
    </row>
    <row r="887" spans="1:2" x14ac:dyDescent="0.2">
      <c r="A887" s="9" t="e">
        <f>VALUE(RIGHT(TRIM(Sheet1!D889),2))</f>
        <v>#VALUE!</v>
      </c>
      <c r="B887" s="9">
        <f>IF(ISNUMBER(A887),Sheet1!F889*A887,Sheet1!F889*29)</f>
        <v>0</v>
      </c>
    </row>
    <row r="888" spans="1:2" x14ac:dyDescent="0.2">
      <c r="A888" s="9" t="e">
        <f>VALUE(RIGHT(TRIM(Sheet1!D890),2))</f>
        <v>#VALUE!</v>
      </c>
      <c r="B888" s="9">
        <f>IF(ISNUMBER(A888),Sheet1!F890*A888,Sheet1!F890*29)</f>
        <v>0</v>
      </c>
    </row>
    <row r="889" spans="1:2" x14ac:dyDescent="0.2">
      <c r="A889" s="9" t="e">
        <f>VALUE(RIGHT(TRIM(Sheet1!D891),2))</f>
        <v>#VALUE!</v>
      </c>
      <c r="B889" s="9">
        <f>IF(ISNUMBER(A889),Sheet1!F891*A889,Sheet1!F891*29)</f>
        <v>0</v>
      </c>
    </row>
    <row r="890" spans="1:2" x14ac:dyDescent="0.2">
      <c r="A890" s="9" t="e">
        <f>VALUE(RIGHT(TRIM(Sheet1!D892),2))</f>
        <v>#VALUE!</v>
      </c>
      <c r="B890" s="9">
        <f>IF(ISNUMBER(A890),Sheet1!F892*A890,Sheet1!F892*29)</f>
        <v>0</v>
      </c>
    </row>
    <row r="891" spans="1:2" x14ac:dyDescent="0.2">
      <c r="A891" s="9" t="e">
        <f>VALUE(RIGHT(TRIM(Sheet1!D893),2))</f>
        <v>#VALUE!</v>
      </c>
      <c r="B891" s="9">
        <f>IF(ISNUMBER(A891),Sheet1!F893*A891,Sheet1!F893*29)</f>
        <v>0</v>
      </c>
    </row>
    <row r="892" spans="1:2" x14ac:dyDescent="0.2">
      <c r="A892" s="9" t="e">
        <f>VALUE(RIGHT(TRIM(Sheet1!D894),2))</f>
        <v>#VALUE!</v>
      </c>
      <c r="B892" s="9">
        <f>IF(ISNUMBER(A892),Sheet1!F894*A892,Sheet1!F894*29)</f>
        <v>0</v>
      </c>
    </row>
    <row r="893" spans="1:2" x14ac:dyDescent="0.2">
      <c r="A893" s="9" t="e">
        <f>VALUE(RIGHT(TRIM(Sheet1!D895),2))</f>
        <v>#VALUE!</v>
      </c>
      <c r="B893" s="9">
        <f>IF(ISNUMBER(A893),Sheet1!F895*A893,Sheet1!F895*29)</f>
        <v>0</v>
      </c>
    </row>
    <row r="894" spans="1:2" x14ac:dyDescent="0.2">
      <c r="A894" s="9" t="e">
        <f>VALUE(RIGHT(TRIM(Sheet1!D896),2))</f>
        <v>#VALUE!</v>
      </c>
      <c r="B894" s="9">
        <f>IF(ISNUMBER(A894),Sheet1!F896*A894,Sheet1!F896*29)</f>
        <v>0</v>
      </c>
    </row>
    <row r="895" spans="1:2" x14ac:dyDescent="0.2">
      <c r="A895" s="9" t="e">
        <f>VALUE(RIGHT(TRIM(Sheet1!D897),2))</f>
        <v>#VALUE!</v>
      </c>
      <c r="B895" s="9">
        <f>IF(ISNUMBER(A895),Sheet1!F897*A895,Sheet1!F897*29)</f>
        <v>0</v>
      </c>
    </row>
    <row r="896" spans="1:2" x14ac:dyDescent="0.2">
      <c r="A896" s="9" t="e">
        <f>VALUE(RIGHT(TRIM(Sheet1!D898),2))</f>
        <v>#VALUE!</v>
      </c>
      <c r="B896" s="9">
        <f>IF(ISNUMBER(A896),Sheet1!F898*A896,Sheet1!F898*29)</f>
        <v>0</v>
      </c>
    </row>
    <row r="897" spans="1:2" x14ac:dyDescent="0.2">
      <c r="A897" s="9" t="e">
        <f>VALUE(RIGHT(TRIM(Sheet1!D899),2))</f>
        <v>#VALUE!</v>
      </c>
      <c r="B897" s="9">
        <f>IF(ISNUMBER(A897),Sheet1!F899*A897,Sheet1!F899*29)</f>
        <v>0</v>
      </c>
    </row>
    <row r="898" spans="1:2" x14ac:dyDescent="0.2">
      <c r="A898" s="9" t="e">
        <f>VALUE(RIGHT(TRIM(Sheet1!D900),2))</f>
        <v>#VALUE!</v>
      </c>
      <c r="B898" s="9">
        <f>IF(ISNUMBER(A898),Sheet1!F900*A898,Sheet1!F900*29)</f>
        <v>0</v>
      </c>
    </row>
    <row r="899" spans="1:2" x14ac:dyDescent="0.2">
      <c r="A899" s="9" t="e">
        <f>VALUE(RIGHT(TRIM(Sheet1!D901),2))</f>
        <v>#VALUE!</v>
      </c>
      <c r="B899" s="9">
        <f>IF(ISNUMBER(A899),Sheet1!F901*A899,Sheet1!F901*29)</f>
        <v>0</v>
      </c>
    </row>
    <row r="900" spans="1:2" x14ac:dyDescent="0.2">
      <c r="A900" s="9" t="e">
        <f>VALUE(RIGHT(TRIM(Sheet1!D902),2))</f>
        <v>#VALUE!</v>
      </c>
      <c r="B900" s="9">
        <f>IF(ISNUMBER(A900),Sheet1!F902*A900,Sheet1!F902*29)</f>
        <v>0</v>
      </c>
    </row>
    <row r="901" spans="1:2" x14ac:dyDescent="0.2">
      <c r="A901" s="9" t="e">
        <f>VALUE(RIGHT(TRIM(Sheet1!D903),2))</f>
        <v>#VALUE!</v>
      </c>
      <c r="B901" s="9">
        <f>IF(ISNUMBER(A901),Sheet1!F903*A901,Sheet1!F903*29)</f>
        <v>0</v>
      </c>
    </row>
    <row r="902" spans="1:2" x14ac:dyDescent="0.2">
      <c r="A902" s="9" t="e">
        <f>VALUE(RIGHT(TRIM(Sheet1!D904),2))</f>
        <v>#VALUE!</v>
      </c>
      <c r="B902" s="9">
        <f>IF(ISNUMBER(A902),Sheet1!F904*A902,Sheet1!F904*29)</f>
        <v>0</v>
      </c>
    </row>
    <row r="903" spans="1:2" x14ac:dyDescent="0.2">
      <c r="A903" s="9" t="e">
        <f>VALUE(RIGHT(TRIM(Sheet1!D905),2))</f>
        <v>#VALUE!</v>
      </c>
      <c r="B903" s="9">
        <f>IF(ISNUMBER(A903),Sheet1!F905*A903,Sheet1!F905*29)</f>
        <v>0</v>
      </c>
    </row>
    <row r="904" spans="1:2" x14ac:dyDescent="0.2">
      <c r="A904" s="9" t="e">
        <f>VALUE(RIGHT(TRIM(Sheet1!D906),2))</f>
        <v>#VALUE!</v>
      </c>
      <c r="B904" s="9">
        <f>IF(ISNUMBER(A904),Sheet1!F906*A904,Sheet1!F906*29)</f>
        <v>0</v>
      </c>
    </row>
    <row r="905" spans="1:2" x14ac:dyDescent="0.2">
      <c r="A905" s="9" t="e">
        <f>VALUE(RIGHT(TRIM(Sheet1!D907),2))</f>
        <v>#VALUE!</v>
      </c>
      <c r="B905" s="9">
        <f>IF(ISNUMBER(A905),Sheet1!F907*A905,Sheet1!F907*29)</f>
        <v>0</v>
      </c>
    </row>
    <row r="906" spans="1:2" x14ac:dyDescent="0.2">
      <c r="A906" s="9" t="e">
        <f>VALUE(RIGHT(TRIM(Sheet1!D908),2))</f>
        <v>#VALUE!</v>
      </c>
      <c r="B906" s="9">
        <f>IF(ISNUMBER(A906),Sheet1!F908*A906,Sheet1!F908*29)</f>
        <v>0</v>
      </c>
    </row>
    <row r="907" spans="1:2" x14ac:dyDescent="0.2">
      <c r="A907" s="9" t="e">
        <f>VALUE(RIGHT(TRIM(Sheet1!D909),2))</f>
        <v>#VALUE!</v>
      </c>
      <c r="B907" s="9">
        <f>IF(ISNUMBER(A907),Sheet1!F909*A907,Sheet1!F909*29)</f>
        <v>0</v>
      </c>
    </row>
    <row r="908" spans="1:2" x14ac:dyDescent="0.2">
      <c r="A908" s="9" t="e">
        <f>VALUE(RIGHT(TRIM(Sheet1!D910),2))</f>
        <v>#VALUE!</v>
      </c>
      <c r="B908" s="9">
        <f>IF(ISNUMBER(A908),Sheet1!F910*A908,Sheet1!F910*29)</f>
        <v>0</v>
      </c>
    </row>
    <row r="909" spans="1:2" x14ac:dyDescent="0.2">
      <c r="A909" s="9" t="e">
        <f>VALUE(RIGHT(TRIM(Sheet1!D911),2))</f>
        <v>#VALUE!</v>
      </c>
      <c r="B909" s="9">
        <f>IF(ISNUMBER(A909),Sheet1!F911*A909,Sheet1!F911*29)</f>
        <v>0</v>
      </c>
    </row>
    <row r="910" spans="1:2" x14ac:dyDescent="0.2">
      <c r="A910" s="9" t="e">
        <f>VALUE(RIGHT(TRIM(Sheet1!D912),2))</f>
        <v>#VALUE!</v>
      </c>
      <c r="B910" s="9">
        <f>IF(ISNUMBER(A910),Sheet1!F912*A910,Sheet1!F912*29)</f>
        <v>0</v>
      </c>
    </row>
    <row r="911" spans="1:2" x14ac:dyDescent="0.2">
      <c r="A911" s="9" t="e">
        <f>VALUE(RIGHT(TRIM(Sheet1!D913),2))</f>
        <v>#VALUE!</v>
      </c>
      <c r="B911" s="9">
        <f>IF(ISNUMBER(A911),Sheet1!F913*A911,Sheet1!F913*29)</f>
        <v>0</v>
      </c>
    </row>
    <row r="912" spans="1:2" x14ac:dyDescent="0.2">
      <c r="A912" s="9" t="e">
        <f>VALUE(RIGHT(TRIM(Sheet1!D914),2))</f>
        <v>#VALUE!</v>
      </c>
      <c r="B912" s="9">
        <f>IF(ISNUMBER(A912),Sheet1!F914*A912,Sheet1!F914*29)</f>
        <v>0</v>
      </c>
    </row>
    <row r="913" spans="1:2" x14ac:dyDescent="0.2">
      <c r="A913" s="9" t="e">
        <f>VALUE(RIGHT(TRIM(Sheet1!D915),2))</f>
        <v>#VALUE!</v>
      </c>
      <c r="B913" s="9">
        <f>IF(ISNUMBER(A913),Sheet1!F915*A913,Sheet1!F915*29)</f>
        <v>0</v>
      </c>
    </row>
    <row r="914" spans="1:2" x14ac:dyDescent="0.2">
      <c r="A914" s="9" t="e">
        <f>VALUE(RIGHT(TRIM(Sheet1!D916),2))</f>
        <v>#VALUE!</v>
      </c>
      <c r="B914" s="9">
        <f>IF(ISNUMBER(A914),Sheet1!F916*A914,Sheet1!F916*29)</f>
        <v>0</v>
      </c>
    </row>
    <row r="915" spans="1:2" x14ac:dyDescent="0.2">
      <c r="A915" s="9" t="e">
        <f>VALUE(RIGHT(TRIM(Sheet1!D917),2))</f>
        <v>#VALUE!</v>
      </c>
      <c r="B915" s="9">
        <f>IF(ISNUMBER(A915),Sheet1!F917*A915,Sheet1!F917*29)</f>
        <v>0</v>
      </c>
    </row>
    <row r="916" spans="1:2" x14ac:dyDescent="0.2">
      <c r="A916" s="9" t="e">
        <f>VALUE(RIGHT(TRIM(Sheet1!D918),2))</f>
        <v>#VALUE!</v>
      </c>
      <c r="B916" s="9">
        <f>IF(ISNUMBER(A916),Sheet1!F918*A916,Sheet1!F918*29)</f>
        <v>0</v>
      </c>
    </row>
    <row r="917" spans="1:2" x14ac:dyDescent="0.2">
      <c r="A917" s="9" t="e">
        <f>VALUE(RIGHT(TRIM(Sheet1!D919),2))</f>
        <v>#VALUE!</v>
      </c>
      <c r="B917" s="9">
        <f>IF(ISNUMBER(A917),Sheet1!F919*A917,Sheet1!F919*29)</f>
        <v>0</v>
      </c>
    </row>
    <row r="918" spans="1:2" x14ac:dyDescent="0.2">
      <c r="A918" s="9" t="e">
        <f>VALUE(RIGHT(TRIM(Sheet1!D920),2))</f>
        <v>#VALUE!</v>
      </c>
      <c r="B918" s="9">
        <f>IF(ISNUMBER(A918),Sheet1!F920*A918,Sheet1!F920*29)</f>
        <v>0</v>
      </c>
    </row>
    <row r="919" spans="1:2" x14ac:dyDescent="0.2">
      <c r="A919" s="9" t="e">
        <f>VALUE(RIGHT(TRIM(Sheet1!D921),2))</f>
        <v>#VALUE!</v>
      </c>
      <c r="B919" s="9">
        <f>IF(ISNUMBER(A919),Sheet1!F921*A919,Sheet1!F921*29)</f>
        <v>0</v>
      </c>
    </row>
    <row r="920" spans="1:2" x14ac:dyDescent="0.2">
      <c r="A920" s="9" t="e">
        <f>VALUE(RIGHT(TRIM(Sheet1!D922),2))</f>
        <v>#VALUE!</v>
      </c>
      <c r="B920" s="9">
        <f>IF(ISNUMBER(A920),Sheet1!F922*A920,Sheet1!F922*29)</f>
        <v>0</v>
      </c>
    </row>
    <row r="921" spans="1:2" x14ac:dyDescent="0.2">
      <c r="A921" s="9" t="e">
        <f>VALUE(RIGHT(TRIM(Sheet1!D923),2))</f>
        <v>#VALUE!</v>
      </c>
      <c r="B921" s="9">
        <f>IF(ISNUMBER(A921),Sheet1!F923*A921,Sheet1!F923*29)</f>
        <v>0</v>
      </c>
    </row>
    <row r="922" spans="1:2" x14ac:dyDescent="0.2">
      <c r="A922" s="9" t="e">
        <f>VALUE(RIGHT(TRIM(Sheet1!D924),2))</f>
        <v>#VALUE!</v>
      </c>
      <c r="B922" s="9">
        <f>IF(ISNUMBER(A922),Sheet1!F924*A922,Sheet1!F924*29)</f>
        <v>0</v>
      </c>
    </row>
    <row r="923" spans="1:2" x14ac:dyDescent="0.2">
      <c r="A923" s="9" t="e">
        <f>VALUE(RIGHT(TRIM(Sheet1!D925),2))</f>
        <v>#VALUE!</v>
      </c>
      <c r="B923" s="9">
        <f>IF(ISNUMBER(A923),Sheet1!F925*A923,Sheet1!F925*29)</f>
        <v>0</v>
      </c>
    </row>
    <row r="924" spans="1:2" x14ac:dyDescent="0.2">
      <c r="A924" s="9" t="e">
        <f>VALUE(RIGHT(TRIM(Sheet1!D926),2))</f>
        <v>#VALUE!</v>
      </c>
      <c r="B924" s="9">
        <f>IF(ISNUMBER(A924),Sheet1!F926*A924,Sheet1!F926*29)</f>
        <v>0</v>
      </c>
    </row>
    <row r="925" spans="1:2" x14ac:dyDescent="0.2">
      <c r="A925" s="9" t="e">
        <f>VALUE(RIGHT(TRIM(Sheet1!D927),2))</f>
        <v>#VALUE!</v>
      </c>
      <c r="B925" s="9">
        <f>IF(ISNUMBER(A925),Sheet1!F927*A925,Sheet1!F927*29)</f>
        <v>0</v>
      </c>
    </row>
    <row r="926" spans="1:2" x14ac:dyDescent="0.2">
      <c r="A926" s="9" t="e">
        <f>VALUE(RIGHT(TRIM(Sheet1!D928),2))</f>
        <v>#VALUE!</v>
      </c>
      <c r="B926" s="9">
        <f>IF(ISNUMBER(A926),Sheet1!F928*A926,Sheet1!F928*29)</f>
        <v>0</v>
      </c>
    </row>
    <row r="927" spans="1:2" x14ac:dyDescent="0.2">
      <c r="A927" s="9" t="e">
        <f>VALUE(RIGHT(TRIM(Sheet1!D929),2))</f>
        <v>#VALUE!</v>
      </c>
      <c r="B927" s="9">
        <f>IF(ISNUMBER(A927),Sheet1!F929*A927,Sheet1!F929*29)</f>
        <v>0</v>
      </c>
    </row>
    <row r="928" spans="1:2" x14ac:dyDescent="0.2">
      <c r="A928" s="9" t="e">
        <f>VALUE(RIGHT(TRIM(Sheet1!D930),2))</f>
        <v>#VALUE!</v>
      </c>
      <c r="B928" s="9">
        <f>IF(ISNUMBER(A928),Sheet1!F930*A928,Sheet1!F930*29)</f>
        <v>0</v>
      </c>
    </row>
    <row r="929" spans="1:2" x14ac:dyDescent="0.2">
      <c r="A929" s="9" t="e">
        <f>VALUE(RIGHT(TRIM(Sheet1!D931),2))</f>
        <v>#VALUE!</v>
      </c>
      <c r="B929" s="9">
        <f>IF(ISNUMBER(A929),Sheet1!F931*A929,Sheet1!F931*29)</f>
        <v>0</v>
      </c>
    </row>
    <row r="930" spans="1:2" x14ac:dyDescent="0.2">
      <c r="A930" s="9" t="e">
        <f>VALUE(RIGHT(TRIM(Sheet1!D932),2))</f>
        <v>#VALUE!</v>
      </c>
      <c r="B930" s="9">
        <f>IF(ISNUMBER(A930),Sheet1!F932*A930,Sheet1!F932*29)</f>
        <v>0</v>
      </c>
    </row>
    <row r="931" spans="1:2" x14ac:dyDescent="0.2">
      <c r="A931" s="9" t="e">
        <f>VALUE(RIGHT(TRIM(Sheet1!D933),2))</f>
        <v>#VALUE!</v>
      </c>
      <c r="B931" s="9">
        <f>IF(ISNUMBER(A931),Sheet1!F933*A931,Sheet1!F933*29)</f>
        <v>0</v>
      </c>
    </row>
    <row r="932" spans="1:2" x14ac:dyDescent="0.2">
      <c r="A932" s="9" t="e">
        <f>VALUE(RIGHT(TRIM(Sheet1!D934),2))</f>
        <v>#VALUE!</v>
      </c>
      <c r="B932" s="9">
        <f>IF(ISNUMBER(A932),Sheet1!F934*A932,Sheet1!F934*29)</f>
        <v>0</v>
      </c>
    </row>
    <row r="933" spans="1:2" x14ac:dyDescent="0.2">
      <c r="A933" s="9" t="e">
        <f>VALUE(RIGHT(TRIM(Sheet1!D935),2))</f>
        <v>#VALUE!</v>
      </c>
      <c r="B933" s="9">
        <f>IF(ISNUMBER(A933),Sheet1!F935*A933,Sheet1!F935*29)</f>
        <v>0</v>
      </c>
    </row>
    <row r="934" spans="1:2" x14ac:dyDescent="0.2">
      <c r="A934" s="9" t="e">
        <f>VALUE(RIGHT(TRIM(Sheet1!D936),2))</f>
        <v>#VALUE!</v>
      </c>
      <c r="B934" s="9">
        <f>IF(ISNUMBER(A934),Sheet1!F936*A934,Sheet1!F936*29)</f>
        <v>0</v>
      </c>
    </row>
    <row r="935" spans="1:2" x14ac:dyDescent="0.2">
      <c r="A935" s="9" t="e">
        <f>VALUE(RIGHT(TRIM(Sheet1!D937),2))</f>
        <v>#VALUE!</v>
      </c>
      <c r="B935" s="9">
        <f>IF(ISNUMBER(A935),Sheet1!F937*A935,Sheet1!F937*29)</f>
        <v>0</v>
      </c>
    </row>
    <row r="936" spans="1:2" x14ac:dyDescent="0.2">
      <c r="A936" s="9" t="e">
        <f>VALUE(RIGHT(TRIM(Sheet1!D938),2))</f>
        <v>#VALUE!</v>
      </c>
      <c r="B936" s="9">
        <f>IF(ISNUMBER(A936),Sheet1!F938*A936,Sheet1!F938*29)</f>
        <v>0</v>
      </c>
    </row>
    <row r="937" spans="1:2" x14ac:dyDescent="0.2">
      <c r="A937" s="9" t="e">
        <f>VALUE(RIGHT(TRIM(Sheet1!D939),2))</f>
        <v>#VALUE!</v>
      </c>
      <c r="B937" s="9">
        <f>IF(ISNUMBER(A937),Sheet1!F939*A937,Sheet1!F939*29)</f>
        <v>0</v>
      </c>
    </row>
    <row r="938" spans="1:2" x14ac:dyDescent="0.2">
      <c r="A938" s="9" t="e">
        <f>VALUE(RIGHT(TRIM(Sheet1!D940),2))</f>
        <v>#VALUE!</v>
      </c>
      <c r="B938" s="9">
        <f>IF(ISNUMBER(A938),Sheet1!F940*A938,Sheet1!F940*29)</f>
        <v>0</v>
      </c>
    </row>
    <row r="939" spans="1:2" x14ac:dyDescent="0.2">
      <c r="A939" s="9" t="e">
        <f>VALUE(RIGHT(TRIM(Sheet1!D941),2))</f>
        <v>#VALUE!</v>
      </c>
      <c r="B939" s="9">
        <f>IF(ISNUMBER(A939),Sheet1!F941*A939,Sheet1!F941*29)</f>
        <v>0</v>
      </c>
    </row>
    <row r="940" spans="1:2" x14ac:dyDescent="0.2">
      <c r="A940" s="9" t="e">
        <f>VALUE(RIGHT(TRIM(Sheet1!D942),2))</f>
        <v>#VALUE!</v>
      </c>
      <c r="B940" s="9">
        <f>IF(ISNUMBER(A940),Sheet1!F942*A940,Sheet1!F942*29)</f>
        <v>0</v>
      </c>
    </row>
    <row r="941" spans="1:2" x14ac:dyDescent="0.2">
      <c r="A941" s="9" t="e">
        <f>VALUE(RIGHT(TRIM(Sheet1!D943),2))</f>
        <v>#VALUE!</v>
      </c>
      <c r="B941" s="9">
        <f>IF(ISNUMBER(A941),Sheet1!F943*A941,Sheet1!F943*29)</f>
        <v>0</v>
      </c>
    </row>
    <row r="942" spans="1:2" x14ac:dyDescent="0.2">
      <c r="A942" s="9" t="e">
        <f>VALUE(RIGHT(TRIM(Sheet1!D944),2))</f>
        <v>#VALUE!</v>
      </c>
      <c r="B942" s="9">
        <f>IF(ISNUMBER(A942),Sheet1!F944*A942,Sheet1!F944*29)</f>
        <v>0</v>
      </c>
    </row>
    <row r="943" spans="1:2" x14ac:dyDescent="0.2">
      <c r="A943" s="9" t="e">
        <f>VALUE(RIGHT(TRIM(Sheet1!D945),2))</f>
        <v>#VALUE!</v>
      </c>
      <c r="B943" s="9">
        <f>IF(ISNUMBER(A943),Sheet1!F945*A943,Sheet1!F945*29)</f>
        <v>0</v>
      </c>
    </row>
    <row r="944" spans="1:2" x14ac:dyDescent="0.2">
      <c r="A944" s="9" t="e">
        <f>VALUE(RIGHT(TRIM(Sheet1!D946),2))</f>
        <v>#VALUE!</v>
      </c>
      <c r="B944" s="9">
        <f>IF(ISNUMBER(A944),Sheet1!F946*A944,Sheet1!F946*29)</f>
        <v>0</v>
      </c>
    </row>
    <row r="945" spans="1:2" x14ac:dyDescent="0.2">
      <c r="A945" s="9" t="e">
        <f>VALUE(RIGHT(TRIM(Sheet1!D947),2))</f>
        <v>#VALUE!</v>
      </c>
      <c r="B945" s="9">
        <f>IF(ISNUMBER(A945),Sheet1!F947*A945,Sheet1!F947*29)</f>
        <v>0</v>
      </c>
    </row>
    <row r="946" spans="1:2" x14ac:dyDescent="0.2">
      <c r="A946" s="9" t="e">
        <f>VALUE(RIGHT(TRIM(Sheet1!D948),2))</f>
        <v>#VALUE!</v>
      </c>
      <c r="B946" s="9">
        <f>IF(ISNUMBER(A946),Sheet1!F948*A946,Sheet1!F948*29)</f>
        <v>0</v>
      </c>
    </row>
    <row r="947" spans="1:2" x14ac:dyDescent="0.2">
      <c r="A947" s="9" t="e">
        <f>VALUE(RIGHT(TRIM(Sheet1!D949),2))</f>
        <v>#VALUE!</v>
      </c>
      <c r="B947" s="9">
        <f>IF(ISNUMBER(A947),Sheet1!F949*A947,Sheet1!F949*29)</f>
        <v>0</v>
      </c>
    </row>
    <row r="948" spans="1:2" x14ac:dyDescent="0.2">
      <c r="A948" s="9" t="e">
        <f>VALUE(RIGHT(TRIM(Sheet1!D950),2))</f>
        <v>#VALUE!</v>
      </c>
      <c r="B948" s="9">
        <f>IF(ISNUMBER(A948),Sheet1!F950*A948,Sheet1!F950*29)</f>
        <v>0</v>
      </c>
    </row>
    <row r="949" spans="1:2" x14ac:dyDescent="0.2">
      <c r="A949" s="9" t="e">
        <f>VALUE(RIGHT(TRIM(Sheet1!D951),2))</f>
        <v>#VALUE!</v>
      </c>
      <c r="B949" s="9">
        <f>IF(ISNUMBER(A949),Sheet1!F951*A949,Sheet1!F951*29)</f>
        <v>0</v>
      </c>
    </row>
    <row r="950" spans="1:2" x14ac:dyDescent="0.2">
      <c r="A950" s="9" t="e">
        <f>VALUE(RIGHT(TRIM(Sheet1!D952),2))</f>
        <v>#VALUE!</v>
      </c>
      <c r="B950" s="9">
        <f>IF(ISNUMBER(A950),Sheet1!F952*A950,Sheet1!F952*29)</f>
        <v>0</v>
      </c>
    </row>
    <row r="951" spans="1:2" x14ac:dyDescent="0.2">
      <c r="A951" s="9" t="e">
        <f>VALUE(RIGHT(TRIM(Sheet1!D953),2))</f>
        <v>#VALUE!</v>
      </c>
      <c r="B951" s="9">
        <f>IF(ISNUMBER(A951),Sheet1!F953*A951,Sheet1!F953*29)</f>
        <v>0</v>
      </c>
    </row>
    <row r="952" spans="1:2" x14ac:dyDescent="0.2">
      <c r="A952" s="9" t="e">
        <f>VALUE(RIGHT(TRIM(Sheet1!D954),2))</f>
        <v>#VALUE!</v>
      </c>
      <c r="B952" s="9">
        <f>IF(ISNUMBER(A952),Sheet1!F954*A952,Sheet1!F954*29)</f>
        <v>0</v>
      </c>
    </row>
    <row r="953" spans="1:2" x14ac:dyDescent="0.2">
      <c r="A953" s="9" t="e">
        <f>VALUE(RIGHT(TRIM(Sheet1!D955),2))</f>
        <v>#VALUE!</v>
      </c>
      <c r="B953" s="9">
        <f>IF(ISNUMBER(A953),Sheet1!F955*A953,Sheet1!F955*29)</f>
        <v>0</v>
      </c>
    </row>
    <row r="954" spans="1:2" x14ac:dyDescent="0.2">
      <c r="A954" s="9" t="e">
        <f>VALUE(RIGHT(TRIM(Sheet1!D956),2))</f>
        <v>#VALUE!</v>
      </c>
      <c r="B954" s="9">
        <f>IF(ISNUMBER(A954),Sheet1!F956*A954,Sheet1!F956*29)</f>
        <v>0</v>
      </c>
    </row>
    <row r="955" spans="1:2" x14ac:dyDescent="0.2">
      <c r="A955" s="9" t="e">
        <f>VALUE(RIGHT(TRIM(Sheet1!D957),2))</f>
        <v>#VALUE!</v>
      </c>
      <c r="B955" s="9">
        <f>IF(ISNUMBER(A955),Sheet1!F957*A955,Sheet1!F957*29)</f>
        <v>0</v>
      </c>
    </row>
    <row r="956" spans="1:2" x14ac:dyDescent="0.2">
      <c r="A956" s="9" t="e">
        <f>VALUE(RIGHT(TRIM(Sheet1!D958),2))</f>
        <v>#VALUE!</v>
      </c>
      <c r="B956" s="9">
        <f>IF(ISNUMBER(A956),Sheet1!F958*A956,Sheet1!F958*29)</f>
        <v>0</v>
      </c>
    </row>
    <row r="957" spans="1:2" x14ac:dyDescent="0.2">
      <c r="A957" s="9" t="e">
        <f>VALUE(RIGHT(TRIM(Sheet1!D959),2))</f>
        <v>#VALUE!</v>
      </c>
      <c r="B957" s="9">
        <f>IF(ISNUMBER(A957),Sheet1!F959*A957,Sheet1!F959*29)</f>
        <v>0</v>
      </c>
    </row>
    <row r="958" spans="1:2" x14ac:dyDescent="0.2">
      <c r="A958" s="9" t="e">
        <f>VALUE(RIGHT(TRIM(Sheet1!D960),2))</f>
        <v>#VALUE!</v>
      </c>
      <c r="B958" s="9">
        <f>IF(ISNUMBER(A958),Sheet1!F960*A958,Sheet1!F960*29)</f>
        <v>0</v>
      </c>
    </row>
    <row r="959" spans="1:2" x14ac:dyDescent="0.2">
      <c r="A959" s="9" t="e">
        <f>VALUE(RIGHT(TRIM(Sheet1!D961),2))</f>
        <v>#VALUE!</v>
      </c>
      <c r="B959" s="9">
        <f>IF(ISNUMBER(A959),Sheet1!F961*A959,Sheet1!F961*29)</f>
        <v>0</v>
      </c>
    </row>
    <row r="960" spans="1:2" x14ac:dyDescent="0.2">
      <c r="A960" s="9" t="e">
        <f>VALUE(RIGHT(TRIM(Sheet1!D962),2))</f>
        <v>#VALUE!</v>
      </c>
      <c r="B960" s="9">
        <f>IF(ISNUMBER(A960),Sheet1!F962*A960,Sheet1!F962*29)</f>
        <v>0</v>
      </c>
    </row>
    <row r="961" spans="1:2" x14ac:dyDescent="0.2">
      <c r="A961" s="9" t="e">
        <f>VALUE(RIGHT(TRIM(Sheet1!D963),2))</f>
        <v>#VALUE!</v>
      </c>
      <c r="B961" s="9">
        <f>IF(ISNUMBER(A961),Sheet1!F963*A961,Sheet1!F963*29)</f>
        <v>0</v>
      </c>
    </row>
    <row r="962" spans="1:2" x14ac:dyDescent="0.2">
      <c r="A962" s="9" t="e">
        <f>VALUE(RIGHT(TRIM(Sheet1!D964),2))</f>
        <v>#VALUE!</v>
      </c>
      <c r="B962" s="9">
        <f>IF(ISNUMBER(A962),Sheet1!F964*A962,Sheet1!F964*29)</f>
        <v>0</v>
      </c>
    </row>
    <row r="963" spans="1:2" x14ac:dyDescent="0.2">
      <c r="A963" s="9" t="e">
        <f>VALUE(RIGHT(TRIM(Sheet1!D965),2))</f>
        <v>#VALUE!</v>
      </c>
      <c r="B963" s="9">
        <f>IF(ISNUMBER(A963),Sheet1!F965*A963,Sheet1!F965*29)</f>
        <v>0</v>
      </c>
    </row>
    <row r="964" spans="1:2" x14ac:dyDescent="0.2">
      <c r="A964" s="9" t="e">
        <f>VALUE(RIGHT(TRIM(Sheet1!D966),2))</f>
        <v>#VALUE!</v>
      </c>
      <c r="B964" s="9">
        <f>IF(ISNUMBER(A964),Sheet1!F966*A964,Sheet1!F966*29)</f>
        <v>0</v>
      </c>
    </row>
    <row r="965" spans="1:2" x14ac:dyDescent="0.2">
      <c r="A965" s="9" t="e">
        <f>VALUE(RIGHT(TRIM(Sheet1!D967),2))</f>
        <v>#VALUE!</v>
      </c>
      <c r="B965" s="9">
        <f>IF(ISNUMBER(A965),Sheet1!F967*A965,Sheet1!F967*29)</f>
        <v>0</v>
      </c>
    </row>
    <row r="966" spans="1:2" x14ac:dyDescent="0.2">
      <c r="A966" s="9" t="e">
        <f>VALUE(RIGHT(TRIM(Sheet1!D968),2))</f>
        <v>#VALUE!</v>
      </c>
      <c r="B966" s="9">
        <f>IF(ISNUMBER(A966),Sheet1!F968*A966,Sheet1!F968*29)</f>
        <v>0</v>
      </c>
    </row>
    <row r="967" spans="1:2" x14ac:dyDescent="0.2">
      <c r="A967" s="9" t="e">
        <f>VALUE(RIGHT(TRIM(Sheet1!D969),2))</f>
        <v>#VALUE!</v>
      </c>
      <c r="B967" s="9">
        <f>IF(ISNUMBER(A967),Sheet1!F969*A967,Sheet1!F969*29)</f>
        <v>0</v>
      </c>
    </row>
    <row r="968" spans="1:2" x14ac:dyDescent="0.2">
      <c r="A968" s="9" t="e">
        <f>VALUE(RIGHT(TRIM(Sheet1!D970),2))</f>
        <v>#VALUE!</v>
      </c>
      <c r="B968" s="9">
        <f>IF(ISNUMBER(A968),Sheet1!F970*A968,Sheet1!F970*29)</f>
        <v>0</v>
      </c>
    </row>
    <row r="969" spans="1:2" x14ac:dyDescent="0.2">
      <c r="A969" s="9" t="e">
        <f>VALUE(RIGHT(TRIM(Sheet1!D971),2))</f>
        <v>#VALUE!</v>
      </c>
      <c r="B969" s="9">
        <f>IF(ISNUMBER(A969),Sheet1!F971*A969,Sheet1!F971*29)</f>
        <v>0</v>
      </c>
    </row>
    <row r="970" spans="1:2" x14ac:dyDescent="0.2">
      <c r="A970" s="9" t="e">
        <f>VALUE(RIGHT(TRIM(Sheet1!D972),2))</f>
        <v>#VALUE!</v>
      </c>
      <c r="B970" s="9">
        <f>IF(ISNUMBER(A970),Sheet1!F972*A970,Sheet1!F972*29)</f>
        <v>0</v>
      </c>
    </row>
    <row r="971" spans="1:2" x14ac:dyDescent="0.2">
      <c r="A971" s="9" t="e">
        <f>VALUE(RIGHT(TRIM(Sheet1!D973),2))</f>
        <v>#VALUE!</v>
      </c>
      <c r="B971" s="9">
        <f>IF(ISNUMBER(A971),Sheet1!F973*A971,Sheet1!F973*29)</f>
        <v>0</v>
      </c>
    </row>
    <row r="972" spans="1:2" x14ac:dyDescent="0.2">
      <c r="A972" s="9" t="e">
        <f>VALUE(RIGHT(TRIM(Sheet1!D974),2))</f>
        <v>#VALUE!</v>
      </c>
      <c r="B972" s="9">
        <f>IF(ISNUMBER(A972),Sheet1!F974*A972,Sheet1!F974*29)</f>
        <v>0</v>
      </c>
    </row>
    <row r="973" spans="1:2" x14ac:dyDescent="0.2">
      <c r="A973" s="9" t="e">
        <f>VALUE(RIGHT(TRIM(Sheet1!D975),2))</f>
        <v>#VALUE!</v>
      </c>
      <c r="B973" s="9">
        <f>IF(ISNUMBER(A973),Sheet1!F975*A973,Sheet1!F975*29)</f>
        <v>0</v>
      </c>
    </row>
    <row r="974" spans="1:2" x14ac:dyDescent="0.2">
      <c r="A974" s="9" t="e">
        <f>VALUE(RIGHT(TRIM(Sheet1!D976),2))</f>
        <v>#VALUE!</v>
      </c>
      <c r="B974" s="9">
        <f>IF(ISNUMBER(A974),Sheet1!F976*A974,Sheet1!F976*29)</f>
        <v>0</v>
      </c>
    </row>
    <row r="975" spans="1:2" x14ac:dyDescent="0.2">
      <c r="A975" s="9" t="e">
        <f>VALUE(RIGHT(TRIM(Sheet1!D977),2))</f>
        <v>#VALUE!</v>
      </c>
      <c r="B975" s="9">
        <f>IF(ISNUMBER(A975),Sheet1!F977*A975,Sheet1!F977*29)</f>
        <v>0</v>
      </c>
    </row>
    <row r="976" spans="1:2" x14ac:dyDescent="0.2">
      <c r="A976" s="9" t="e">
        <f>VALUE(RIGHT(TRIM(Sheet1!D978),2))</f>
        <v>#VALUE!</v>
      </c>
      <c r="B976" s="9">
        <f>IF(ISNUMBER(A976),Sheet1!F978*A976,Sheet1!F978*29)</f>
        <v>0</v>
      </c>
    </row>
    <row r="977" spans="1:2" x14ac:dyDescent="0.2">
      <c r="A977" s="9" t="e">
        <f>VALUE(RIGHT(TRIM(Sheet1!D979),2))</f>
        <v>#VALUE!</v>
      </c>
      <c r="B977" s="9">
        <f>IF(ISNUMBER(A977),Sheet1!F979*A977,Sheet1!F979*29)</f>
        <v>0</v>
      </c>
    </row>
    <row r="978" spans="1:2" x14ac:dyDescent="0.2">
      <c r="A978" s="9" t="e">
        <f>VALUE(RIGHT(TRIM(Sheet1!D980),2))</f>
        <v>#VALUE!</v>
      </c>
      <c r="B978" s="9">
        <f>IF(ISNUMBER(A978),Sheet1!F980*A978,Sheet1!F980*29)</f>
        <v>0</v>
      </c>
    </row>
    <row r="979" spans="1:2" x14ac:dyDescent="0.2">
      <c r="A979" s="9" t="e">
        <f>VALUE(RIGHT(TRIM(Sheet1!D981),2))</f>
        <v>#VALUE!</v>
      </c>
      <c r="B979" s="9">
        <f>IF(ISNUMBER(A979),Sheet1!F981*A979,Sheet1!F981*29)</f>
        <v>0</v>
      </c>
    </row>
    <row r="980" spans="1:2" x14ac:dyDescent="0.2">
      <c r="A980" s="9" t="e">
        <f>VALUE(RIGHT(TRIM(Sheet1!D982),2))</f>
        <v>#VALUE!</v>
      </c>
      <c r="B980" s="9">
        <f>IF(ISNUMBER(A980),Sheet1!F982*A980,Sheet1!F982*29)</f>
        <v>0</v>
      </c>
    </row>
    <row r="981" spans="1:2" x14ac:dyDescent="0.2">
      <c r="A981" s="9" t="e">
        <f>VALUE(RIGHT(TRIM(Sheet1!D983),2))</f>
        <v>#VALUE!</v>
      </c>
      <c r="B981" s="9">
        <f>IF(ISNUMBER(A981),Sheet1!F983*A981,Sheet1!F983*29)</f>
        <v>0</v>
      </c>
    </row>
    <row r="982" spans="1:2" x14ac:dyDescent="0.2">
      <c r="A982" s="9" t="e">
        <f>VALUE(RIGHT(TRIM(Sheet1!D984),2))</f>
        <v>#VALUE!</v>
      </c>
      <c r="B982" s="9">
        <f>IF(ISNUMBER(A982),Sheet1!F984*A982,Sheet1!F984*29)</f>
        <v>0</v>
      </c>
    </row>
    <row r="983" spans="1:2" x14ac:dyDescent="0.2">
      <c r="A983" s="9" t="e">
        <f>VALUE(RIGHT(TRIM(Sheet1!D985),2))</f>
        <v>#VALUE!</v>
      </c>
      <c r="B983" s="9">
        <f>IF(ISNUMBER(A983),Sheet1!F985*A983,Sheet1!F985*29)</f>
        <v>0</v>
      </c>
    </row>
    <row r="984" spans="1:2" x14ac:dyDescent="0.2">
      <c r="A984" s="9" t="e">
        <f>VALUE(RIGHT(TRIM(Sheet1!D986),2))</f>
        <v>#VALUE!</v>
      </c>
      <c r="B984" s="9">
        <f>IF(ISNUMBER(A984),Sheet1!F986*A984,Sheet1!F986*29)</f>
        <v>0</v>
      </c>
    </row>
    <row r="985" spans="1:2" x14ac:dyDescent="0.2">
      <c r="A985" s="9" t="e">
        <f>VALUE(RIGHT(TRIM(Sheet1!D987),2))</f>
        <v>#VALUE!</v>
      </c>
      <c r="B985" s="9">
        <f>IF(ISNUMBER(A985),Sheet1!F987*A985,Sheet1!F987*29)</f>
        <v>0</v>
      </c>
    </row>
    <row r="986" spans="1:2" x14ac:dyDescent="0.2">
      <c r="A986" s="9" t="e">
        <f>VALUE(RIGHT(TRIM(Sheet1!D988),2))</f>
        <v>#VALUE!</v>
      </c>
      <c r="B986" s="9">
        <f>IF(ISNUMBER(A986),Sheet1!F988*A986,Sheet1!F988*29)</f>
        <v>0</v>
      </c>
    </row>
    <row r="987" spans="1:2" x14ac:dyDescent="0.2">
      <c r="A987" s="9" t="e">
        <f>VALUE(RIGHT(TRIM(Sheet1!D989),2))</f>
        <v>#VALUE!</v>
      </c>
      <c r="B987" s="9">
        <f>IF(ISNUMBER(A987),Sheet1!F989*A987,Sheet1!F989*29)</f>
        <v>0</v>
      </c>
    </row>
    <row r="988" spans="1:2" x14ac:dyDescent="0.2">
      <c r="A988" s="9" t="e">
        <f>VALUE(RIGHT(TRIM(Sheet1!D990),2))</f>
        <v>#VALUE!</v>
      </c>
      <c r="B988" s="9">
        <f>IF(ISNUMBER(A988),Sheet1!F990*A988,Sheet1!F990*29)</f>
        <v>0</v>
      </c>
    </row>
    <row r="989" spans="1:2" x14ac:dyDescent="0.2">
      <c r="A989" s="9" t="e">
        <f>VALUE(RIGHT(TRIM(Sheet1!D991),2))</f>
        <v>#VALUE!</v>
      </c>
      <c r="B989" s="9">
        <f>IF(ISNUMBER(A989),Sheet1!F991*A989,Sheet1!F991*29)</f>
        <v>0</v>
      </c>
    </row>
    <row r="990" spans="1:2" x14ac:dyDescent="0.2">
      <c r="A990" s="9" t="e">
        <f>VALUE(RIGHT(TRIM(Sheet1!D992),2))</f>
        <v>#VALUE!</v>
      </c>
      <c r="B990" s="9">
        <f>IF(ISNUMBER(A990),Sheet1!F992*A990,Sheet1!F992*29)</f>
        <v>0</v>
      </c>
    </row>
    <row r="991" spans="1:2" x14ac:dyDescent="0.2">
      <c r="A991" s="9" t="e">
        <f>VALUE(RIGHT(TRIM(Sheet1!D993),2))</f>
        <v>#VALUE!</v>
      </c>
      <c r="B991" s="9">
        <f>IF(ISNUMBER(A991),Sheet1!F993*A991,Sheet1!F993*29)</f>
        <v>0</v>
      </c>
    </row>
    <row r="992" spans="1:2" x14ac:dyDescent="0.2">
      <c r="A992" s="9" t="e">
        <f>VALUE(RIGHT(TRIM(Sheet1!D994),2))</f>
        <v>#VALUE!</v>
      </c>
      <c r="B992" s="9">
        <f>IF(ISNUMBER(A992),Sheet1!F994*A992,Sheet1!F994*29)</f>
        <v>0</v>
      </c>
    </row>
    <row r="993" spans="1:2" x14ac:dyDescent="0.2">
      <c r="A993" s="9" t="e">
        <f>VALUE(RIGHT(TRIM(Sheet1!D995),2))</f>
        <v>#VALUE!</v>
      </c>
      <c r="B993" s="9">
        <f>IF(ISNUMBER(A993),Sheet1!F995*A993,Sheet1!F995*29)</f>
        <v>0</v>
      </c>
    </row>
    <row r="994" spans="1:2" x14ac:dyDescent="0.2">
      <c r="A994" s="9" t="e">
        <f>VALUE(RIGHT(TRIM(Sheet1!D996),2))</f>
        <v>#VALUE!</v>
      </c>
      <c r="B994" s="9">
        <f>IF(ISNUMBER(A994),Sheet1!F996*A994,Sheet1!F996*29)</f>
        <v>0</v>
      </c>
    </row>
    <row r="995" spans="1:2" x14ac:dyDescent="0.2">
      <c r="A995" s="9" t="e">
        <f>VALUE(RIGHT(TRIM(Sheet1!D997),2))</f>
        <v>#VALUE!</v>
      </c>
      <c r="B995" s="9">
        <f>IF(ISNUMBER(A995),Sheet1!F997*A995,Sheet1!F997*29)</f>
        <v>0</v>
      </c>
    </row>
    <row r="996" spans="1:2" x14ac:dyDescent="0.2">
      <c r="A996" s="9" t="e">
        <f>VALUE(RIGHT(TRIM(Sheet1!D998),2))</f>
        <v>#VALUE!</v>
      </c>
      <c r="B996" s="9">
        <f>IF(ISNUMBER(A996),Sheet1!F998*A996,Sheet1!F998*29)</f>
        <v>0</v>
      </c>
    </row>
    <row r="997" spans="1:2" x14ac:dyDescent="0.2">
      <c r="A997" s="9" t="e">
        <f>VALUE(RIGHT(TRIM(Sheet1!D999),2))</f>
        <v>#VALUE!</v>
      </c>
      <c r="B997" s="9">
        <f>IF(ISNUMBER(A997),Sheet1!F999*A997,Sheet1!F999*29)</f>
        <v>0</v>
      </c>
    </row>
    <row r="998" spans="1:2" x14ac:dyDescent="0.2">
      <c r="A998" s="9" t="e">
        <f>VALUE(RIGHT(TRIM(Sheet1!D1000),2))</f>
        <v>#VALUE!</v>
      </c>
      <c r="B998" s="9">
        <f>IF(ISNUMBER(A998),Sheet1!F1000*A998,Sheet1!F1000*29)</f>
        <v>0</v>
      </c>
    </row>
    <row r="999" spans="1:2" x14ac:dyDescent="0.2">
      <c r="A999" s="9" t="e">
        <f>VALUE(RIGHT(TRIM(Sheet1!D1001),2))</f>
        <v>#VALUE!</v>
      </c>
      <c r="B999" s="9">
        <f>IF(ISNUMBER(A999),Sheet1!F1001*A999,Sheet1!F1001*29)</f>
        <v>0</v>
      </c>
    </row>
    <row r="1000" spans="1:2" x14ac:dyDescent="0.2">
      <c r="A1000" s="9" t="e">
        <f>VALUE(RIGHT(TRIM(Sheet1!D1002),2))</f>
        <v>#VALUE!</v>
      </c>
      <c r="B1000" s="9">
        <f>IF(ISNUMBER(A1000),Sheet1!F1002*A1000,Sheet1!F1002*29)</f>
        <v>0</v>
      </c>
    </row>
    <row r="1001" spans="1:2" x14ac:dyDescent="0.2">
      <c r="A1001" s="9" t="e">
        <f>VALUE(RIGHT(TRIM(Sheet1!D1003),2))</f>
        <v>#VALUE!</v>
      </c>
    </row>
  </sheetData>
  <sheetProtection password="C461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esluis</dc:creator>
  <cp:lastModifiedBy>Guenton Brooks</cp:lastModifiedBy>
  <dcterms:created xsi:type="dcterms:W3CDTF">2007-04-27T19:35:04Z</dcterms:created>
  <dcterms:modified xsi:type="dcterms:W3CDTF">2023-01-10T16:07:56Z</dcterms:modified>
</cp:coreProperties>
</file>