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 Repositories\Graduações\FURB\4º Semestre\Estatística\Unidade 1\"/>
    </mc:Choice>
  </mc:AlternateContent>
  <xr:revisionPtr revIDLastSave="0" documentId="13_ncr:1_{3D821184-CF6E-448C-B40B-C3C568DEFC0E}" xr6:coauthVersionLast="47" xr6:coauthVersionMax="47" xr10:uidLastSave="{00000000-0000-0000-0000-000000000000}"/>
  <bookViews>
    <workbookView xWindow="-120" yWindow="-120" windowWidth="29040" windowHeight="15720" xr2:uid="{382C43C0-C79F-4779-AFD2-084B589858F4}"/>
  </bookViews>
  <sheets>
    <sheet name="Gráfico em colunas" sheetId="1" r:id="rId1"/>
    <sheet name="Gráfico em pizza" sheetId="2" r:id="rId2"/>
    <sheet name="Gráfico em linhas" sheetId="4" r:id="rId3"/>
    <sheet name="Gráfico em barr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<sst xmlns="http://schemas.openxmlformats.org/spreadsheetml/2006/main" count="33" uniqueCount="33">
  <si>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Porte</t>
  </si>
  <si>
    <t>Fonte: http://www.ossosoficio.com.br/o-envelhecimento-dos-caes/</t>
  </si>
  <si>
    <t>Idade (anos)</t>
  </si>
  <si>
    <t>Pequeno</t>
  </si>
  <si>
    <t>Médio</t>
  </si>
  <si>
    <t>Grande</t>
  </si>
  <si>
    <t>Sabores de pizza mais populares</t>
  </si>
  <si>
    <t>Sabores</t>
  </si>
  <si>
    <t>6 queijos</t>
  </si>
  <si>
    <t>Bacon</t>
  </si>
  <si>
    <t>Calabresa</t>
  </si>
  <si>
    <t>Portuguesa</t>
  </si>
  <si>
    <t>Marguerita</t>
  </si>
  <si>
    <t>Brócolis</t>
  </si>
  <si>
    <t>Sushi</t>
  </si>
  <si>
    <t>Palmito</t>
  </si>
  <si>
    <t>4 queijos</t>
  </si>
  <si>
    <t>Percentual de popularidade</t>
  </si>
  <si>
    <t>fonte: dados fictícios</t>
  </si>
  <si>
    <t>Expectativa de vida no Brasil</t>
  </si>
  <si>
    <t>Ano</t>
  </si>
  <si>
    <t>Idade</t>
  </si>
  <si>
    <t>fonte: https://www.poder360.com.br/brasil/expectativa-de-vida-no-brasil-chega-a-768-anos-diz-ibge/</t>
  </si>
  <si>
    <t>Região</t>
  </si>
  <si>
    <t>Nordeste</t>
  </si>
  <si>
    <t>Norte</t>
  </si>
  <si>
    <t>Centro-Oeste</t>
  </si>
  <si>
    <t>Sudeste</t>
  </si>
  <si>
    <t>Sul</t>
  </si>
  <si>
    <t>Taxa de mortalidade infantil por região (2013)</t>
  </si>
  <si>
    <t>Fonte: dados fictícios</t>
  </si>
  <si>
    <t>Taxa (qtd de crianças)</t>
  </si>
  <si>
    <t>Tempo médio de vida (em anos) de cachorros por 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</si>
</sst>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left" indent="1"/>
    </xf>
    <xf numFmtId="10" fontId="0" fillId="0" borderId="0" xfId="0" applyNumberFormat="1" applyAlignment="1">
      <alignment horizontal="left" indent="1"/>
    </xf>
    <xf numFmtId="0" fontId="3" fillId="0" borderId="1" xfId="0" applyFont="1" applyBorder="1" applyAlignment="1">
      <alignment horizontal="left"/>
    </xf>
    <xf numFmtId="9" fontId="0" fillId="0" borderId="0" xfId="0" applyNumberFormat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2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em colunas'!$L$2:$Q$2</c:f>
              <c:strCache>
                <c:ptCount val="1"/>
                <c:pt idx="0">
                  <c:v>Tempo médio de vida (em anos) de cachorros por 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em colunas'!$L$4:$L$6</c:f>
              <c:strCache>
                <c:ptCount val="3"/>
                <c:pt idx="0">
                  <c:v>Pequeno</c:v>
                </c:pt>
                <c:pt idx="1">
                  <c:v>Médio</c:v>
                </c:pt>
                <c:pt idx="2">
                  <c:v>Grande</c:v>
                </c:pt>
              </c:strCache>
            </c:strRef>
          </c:cat>
          <c:val>
            <c:numRef>
              <c:f>'Gráfico em colunas'!$N$4:$N$6</c:f>
              <c:numCache>
                <c:formatCode>General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B4F-A31A-443CB3DD7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8834383"/>
        <c:axId val="1831313055"/>
      </c:barChart>
      <c:catAx>
        <c:axId val="12883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313055"/>
        <c:crosses val="autoZero"/>
        <c:auto val="1"/>
        <c:lblAlgn val="ctr"/>
        <c:lblOffset val="100"/>
        <c:noMultiLvlLbl val="0"/>
      </c:catAx>
      <c:valAx>
        <c:axId val="18313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 média (anos)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3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Sabores de pizza mais populares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201704007359896"/>
          <c:y val="0.15456685602321993"/>
          <c:w val="0.50633354303650191"/>
          <c:h val="0.72964685124665829"/>
        </c:manualLayout>
      </c:layout>
      <c:pieChart>
        <c:varyColors val="1"/>
        <c:ser>
          <c:idx val="0"/>
          <c:order val="0"/>
          <c:tx>
            <c:strRef>
              <c:f>'Gráfico em pizza'!$N$2:$N$3</c:f>
              <c:strCache>
                <c:ptCount val="2"/>
                <c:pt idx="0">
                  <c:v>Sabores de pizza mais populares</c:v>
                </c:pt>
                <c:pt idx="1">
                  <c:v>Sabores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5-4656-BBC4-B909ED1404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5-4656-BBC4-B909ED1404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5-4656-BBC4-B909ED1404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5-4656-BBC4-B909ED1404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5-4656-BBC4-B909ED1404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5-4656-BBC4-B909ED1404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5-4656-BBC4-B909ED1404F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5-4656-BBC4-B909ED1404F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5-4656-BBC4-B909ED1404F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5-4656-BBC4-B909ED1404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em pizza'!$M$4:$M$13</c:f>
              <c:strCache>
                <c:ptCount val="10"/>
                <c:pt idx="0">
                  <c:v>6 queijos</c:v>
                </c:pt>
                <c:pt idx="1">
                  <c:v>Bacon</c:v>
                </c:pt>
                <c:pt idx="2">
                  <c:v>Calabresa</c:v>
                </c:pt>
                <c:pt idx="3">
                  <c:v>Portuguesa</c:v>
                </c:pt>
                <c:pt idx="4">
                  <c:v>Marguerita</c:v>
                </c:pt>
                <c:pt idx="5">
                  <c:v>Brócolis</c:v>
                </c:pt>
                <c:pt idx="6">
                  <c:v>Sushi</c:v>
                </c:pt>
                <c:pt idx="7">
                  <c:v>Palmito</c:v>
                </c:pt>
                <c:pt idx="8">
                  <c:v>4 queijos</c:v>
                </c:pt>
                <c:pt idx="9">
                  <c:v>fonte: dados fictícios</c:v>
                </c:pt>
              </c:strCache>
            </c:strRef>
          </c:cat>
          <c:val>
            <c:numRef>
              <c:f>'Gráfico em pizza'!$O$4:$O$13</c:f>
              <c:numCache>
                <c:formatCode>0.00%</c:formatCode>
                <c:ptCount val="10"/>
                <c:pt idx="0" formatCode="0%">
                  <c:v>0.41</c:v>
                </c:pt>
                <c:pt idx="1">
                  <c:v>9.2999999999999999E-2</c:v>
                </c:pt>
                <c:pt idx="2">
                  <c:v>0.107</c:v>
                </c:pt>
                <c:pt idx="3">
                  <c:v>3.4000000000000002E-2</c:v>
                </c:pt>
                <c:pt idx="4">
                  <c:v>0.123</c:v>
                </c:pt>
                <c:pt idx="5">
                  <c:v>1E-3</c:v>
                </c:pt>
                <c:pt idx="6">
                  <c:v>1.1000000000000001E-2</c:v>
                </c:pt>
                <c:pt idx="7">
                  <c:v>8.9999999999999993E-3</c:v>
                </c:pt>
                <c:pt idx="8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E-4240-BA41-0C6B6E6964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Expectativa de vida no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em linhas'!$L$2:$L$3</c:f>
              <c:strCache>
                <c:ptCount val="2"/>
                <c:pt idx="0">
                  <c:v>Expectativa de vida no Brasil</c:v>
                </c:pt>
                <c:pt idx="1">
                  <c:v>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em linhas'!$K$4:$K$15</c15:sqref>
                  </c15:fullRef>
                </c:ext>
              </c:extLst>
              <c:f>'Gráfico em linhas'!$K$4:$K$14</c:f>
              <c:strCache>
                <c:ptCount val="11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1991</c:v>
                </c:pt>
                <c:pt idx="6">
                  <c:v>2000</c:v>
                </c:pt>
                <c:pt idx="7">
                  <c:v>2010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em linhas'!$M$4:$M$15</c15:sqref>
                  </c15:fullRef>
                </c:ext>
              </c:extLst>
              <c:f>'Gráfico em linhas'!$M$4:$M$14</c:f>
              <c:numCache>
                <c:formatCode>General</c:formatCode>
                <c:ptCount val="11"/>
                <c:pt idx="0">
                  <c:v>45</c:v>
                </c:pt>
                <c:pt idx="1">
                  <c:v>48</c:v>
                </c:pt>
                <c:pt idx="2">
                  <c:v>52</c:v>
                </c:pt>
                <c:pt idx="3">
                  <c:v>58</c:v>
                </c:pt>
                <c:pt idx="4">
                  <c:v>62</c:v>
                </c:pt>
                <c:pt idx="5">
                  <c:v>67</c:v>
                </c:pt>
                <c:pt idx="6">
                  <c:v>70</c:v>
                </c:pt>
                <c:pt idx="7">
                  <c:v>74</c:v>
                </c:pt>
                <c:pt idx="8">
                  <c:v>76</c:v>
                </c:pt>
                <c:pt idx="9">
                  <c:v>77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2-43EB-AC19-CE0531ED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28751"/>
        <c:axId val="1547906687"/>
      </c:lineChart>
      <c:catAx>
        <c:axId val="205622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7906687"/>
        <c:crosses val="autoZero"/>
        <c:auto val="1"/>
        <c:lblAlgn val="ctr"/>
        <c:lblOffset val="100"/>
        <c:noMultiLvlLbl val="0"/>
      </c:catAx>
      <c:valAx>
        <c:axId val="15479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2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mortalidade infantil por região (2013)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em barras'!$M$2:$Q$2</c:f>
              <c:strCache>
                <c:ptCount val="1"/>
                <c:pt idx="0">
                  <c:v>Taxa de mortalidade infantil por região (2013)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em barras'!$M$4:$M$8</c:f>
              <c:strCache>
                <c:ptCount val="5"/>
                <c:pt idx="0">
                  <c:v>Nordeste</c:v>
                </c:pt>
                <c:pt idx="1">
                  <c:v>Norte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'Gráfico em barras'!$O$4:$O$8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C-4B99-8948-A638C3F8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4244623"/>
        <c:axId val="2049294831"/>
      </c:barChart>
      <c:catAx>
        <c:axId val="1924244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Região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294831"/>
        <c:crosses val="autoZero"/>
        <c:auto val="1"/>
        <c:lblAlgn val="ctr"/>
        <c:lblOffset val="100"/>
        <c:noMultiLvlLbl val="0"/>
      </c:catAx>
      <c:valAx>
        <c:axId val="20492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24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605873</xdr:colOff>
      <xdr:row>8</xdr:row>
      <xdr:rowOff>9526</xdr:rowOff>
    </xdr:from>
    <xdr:to>
      <xdr:col>18</xdr:col>
      <xdr:colOff>597589</xdr:colOff>
      <xdr:row>23</xdr:row>
      <xdr:rowOff>91032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65A62-4248-BF1B-FA54-37DDA40B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13</xdr:row>
      <xdr:rowOff>20955</xdr:rowOff>
    </xdr:from>
    <xdr:to>
      <xdr:col>21</xdr:col>
      <xdr:colOff>47625</xdr:colOff>
      <xdr:row>35</xdr:row>
      <xdr:rowOff>108585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7C8348-C6D1-E060-28F1-49F4AAE89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0.38789</cdr:x>
      <cdr:y>0.89282</cdr:y>
    </cdr:from>
    <cdr:to>
      <cdr:x>0.82479</cdr:x>
      <cdr:y>0.98757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EF1717F-AE78-EEDD-E9F7-334DE18D4E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93620" y="3663560"/>
          <a:ext cx="2583447" cy="38879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0.00387</cdr:x>
      <cdr:y>0.21913</cdr:y>
    </cdr:from>
    <cdr:to>
      <cdr:x>0.13273</cdr:x>
      <cdr:y>0.29583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483B166A-9D8F-D1D5-E7B9-4BC332635A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2861" y="899160"/>
          <a:ext cx="762000" cy="31473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182880</xdr:rowOff>
    </xdr:from>
    <xdr:to>
      <xdr:col>21</xdr:col>
      <xdr:colOff>590550</xdr:colOff>
      <xdr:row>35</xdr:row>
      <xdr:rowOff>131445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4BFDB9-9397-A44F-E959-A843C1002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10</xdr:row>
      <xdr:rowOff>19050</xdr:rowOff>
    </xdr:from>
    <xdr:to>
      <xdr:col>19</xdr:col>
      <xdr:colOff>0</xdr:colOff>
      <xdr:row>26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D67B9F-5DAF-292F-4D9C-EC0EB3E20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4D2D-8E7F-49D3-9C05-870B38821450}">
  <dimension ref="G2:Q7"/>
  <sheetViews>
    <sheetView showGridLines="0" tabSelected="1" zoomScaleNormal="100" workbookViewId="0">
      <selection activeCell="B4" sqref="A1:B4"/>
    </sheetView>
  </sheetViews>
  <sheetFormatPr defaultRowHeight="15" x14ac:dyDescent="0.25"/>
  <cols>
    <col min="1" max="1" width="9.28515625" customWidth="1"/>
    <col min="2" max="2" width="10.42578125" customWidth="1"/>
    <col min="4" max="4" width="11.28515625" customWidth="1"/>
  </cols>
  <sheetData>
    <row r="2" spans="7:17" ht="16.5" thickBot="1" x14ac:dyDescent="0.3">
      <c r="G2" s="1"/>
      <c r="L2" s="3" t="s">
        <v>32</v>
      </c>
      <c r="M2" s="3"/>
      <c r="N2" s="3"/>
      <c r="O2" s="3"/>
      <c r="P2" s="3"/>
      <c r="Q2" s="3"/>
    </row>
    <row r="3" spans="7:17" ht="15.75" thickBot="1" x14ac:dyDescent="0.3">
      <c r="L3" s="5" t="s">
        <v>0</v>
      </c>
      <c r="M3" s="5"/>
      <c r="N3" s="5" t="s">
        <v>2</v>
      </c>
      <c r="O3" s="5"/>
      <c r="P3" s="5"/>
      <c r="Q3" s="5"/>
    </row>
    <row r="4" spans="7:17" x14ac:dyDescent="0.25">
      <c r="L4" s="4" t="s">
        <v>3</v>
      </c>
      <c r="M4" s="4"/>
      <c r="N4" s="4">
        <v>18</v>
      </c>
      <c r="O4" s="4"/>
      <c r="P4" s="4"/>
      <c r="Q4" s="4"/>
    </row>
    <row r="5" spans="7:17" x14ac:dyDescent="0.25">
      <c r="L5" s="4" t="s">
        <v>4</v>
      </c>
      <c r="M5" s="4"/>
      <c r="N5" s="4">
        <v>14</v>
      </c>
      <c r="O5" s="4"/>
      <c r="P5" s="4"/>
      <c r="Q5" s="4"/>
    </row>
    <row r="6" spans="7:17" ht="15.75" thickBot="1" x14ac:dyDescent="0.3">
      <c r="L6" s="4" t="s">
        <v>5</v>
      </c>
      <c r="M6" s="4"/>
      <c r="N6" s="4">
        <v>12</v>
      </c>
      <c r="O6" s="4"/>
      <c r="P6" s="4"/>
      <c r="Q6" s="4"/>
    </row>
    <row r="7" spans="7:17" x14ac:dyDescent="0.25">
      <c r="L7" s="2" t="s">
        <v>1</v>
      </c>
      <c r="M7" s="2"/>
      <c r="N7" s="2"/>
      <c r="O7" s="2"/>
      <c r="P7" s="2"/>
      <c r="Q7" s="2"/>
    </row>
  </sheetData>
  <mergeCells count="10">
    <mergeCell ref="L7:Q7"/>
    <mergeCell ref="L2:Q2"/>
    <mergeCell ref="N4:Q4"/>
    <mergeCell ref="N3:Q3"/>
    <mergeCell ref="N5:Q5"/>
    <mergeCell ref="N6:Q6"/>
    <mergeCell ref="L3:M3"/>
    <mergeCell ref="L4:M4"/>
    <mergeCell ref="L5:M5"/>
    <mergeCell ref="L6:M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2009-D53B-4505-82DA-E6B8A95004A3}">
  <dimension ref="M2:R13"/>
  <sheetViews>
    <sheetView showGridLines="0" workbookViewId="0">
      <selection activeCell="O3" activeCellId="1" sqref="M3:N3 O3:R3"/>
    </sheetView>
  </sheetViews>
  <sheetFormatPr defaultRowHeight="15" x14ac:dyDescent="0.25"/>
  <cols>
    <col min="2" max="2" width="10.28515625" customWidth="1"/>
    <col min="4" max="4" width="10.5703125" customWidth="1"/>
  </cols>
  <sheetData>
    <row r="2" spans="13:18" ht="16.5" thickBot="1" x14ac:dyDescent="0.3">
      <c r="M2" s="7" t="s">
        <v>6</v>
      </c>
      <c r="N2" s="7"/>
      <c r="O2" s="7"/>
      <c r="P2" s="7"/>
      <c r="Q2" s="7"/>
      <c r="R2" s="7"/>
    </row>
    <row r="3" spans="13:18" ht="15.75" thickBot="1" x14ac:dyDescent="0.3">
      <c r="M3" s="5" t="s">
        <v>7</v>
      </c>
      <c r="N3" s="5"/>
      <c r="O3" s="5" t="s">
        <v>17</v>
      </c>
      <c r="P3" s="5"/>
      <c r="Q3" s="5"/>
      <c r="R3" s="5"/>
    </row>
    <row r="4" spans="13:18" x14ac:dyDescent="0.25">
      <c r="M4" s="4" t="s">
        <v>8</v>
      </c>
      <c r="N4" s="4"/>
      <c r="O4" s="8">
        <v>0.41</v>
      </c>
      <c r="P4" s="8"/>
      <c r="Q4" s="8"/>
      <c r="R4" s="8"/>
    </row>
    <row r="5" spans="13:18" x14ac:dyDescent="0.25">
      <c r="M5" s="4" t="s">
        <v>9</v>
      </c>
      <c r="N5" s="4"/>
      <c r="O5" s="6">
        <v>9.2999999999999999E-2</v>
      </c>
      <c r="P5" s="6"/>
      <c r="Q5" s="6"/>
      <c r="R5" s="6"/>
    </row>
    <row r="6" spans="13:18" x14ac:dyDescent="0.25">
      <c r="M6" s="4" t="s">
        <v>10</v>
      </c>
      <c r="N6" s="4"/>
      <c r="O6" s="6">
        <v>0.107</v>
      </c>
      <c r="P6" s="6"/>
      <c r="Q6" s="6"/>
      <c r="R6" s="6"/>
    </row>
    <row r="7" spans="13:18" x14ac:dyDescent="0.25">
      <c r="M7" s="4" t="s">
        <v>11</v>
      </c>
      <c r="N7" s="4"/>
      <c r="O7" s="6">
        <v>3.4000000000000002E-2</v>
      </c>
      <c r="P7" s="6"/>
      <c r="Q7" s="6"/>
      <c r="R7" s="6"/>
    </row>
    <row r="8" spans="13:18" x14ac:dyDescent="0.25">
      <c r="M8" s="4" t="s">
        <v>12</v>
      </c>
      <c r="N8" s="4"/>
      <c r="O8" s="6">
        <v>0.123</v>
      </c>
      <c r="P8" s="6"/>
      <c r="Q8" s="6"/>
      <c r="R8" s="6"/>
    </row>
    <row r="9" spans="13:18" x14ac:dyDescent="0.25">
      <c r="M9" s="4" t="s">
        <v>13</v>
      </c>
      <c r="N9" s="4"/>
      <c r="O9" s="6">
        <v>1E-3</v>
      </c>
      <c r="P9" s="6"/>
      <c r="Q9" s="6"/>
      <c r="R9" s="6"/>
    </row>
    <row r="10" spans="13:18" x14ac:dyDescent="0.25">
      <c r="M10" s="4" t="s">
        <v>14</v>
      </c>
      <c r="N10" s="4"/>
      <c r="O10" s="6">
        <v>1.1000000000000001E-2</v>
      </c>
      <c r="P10" s="6"/>
      <c r="Q10" s="6"/>
      <c r="R10" s="6"/>
    </row>
    <row r="11" spans="13:18" x14ac:dyDescent="0.25">
      <c r="M11" s="4" t="s">
        <v>15</v>
      </c>
      <c r="N11" s="4"/>
      <c r="O11" s="6">
        <v>8.9999999999999993E-3</v>
      </c>
      <c r="P11" s="6"/>
      <c r="Q11" s="6"/>
      <c r="R11" s="6"/>
    </row>
    <row r="12" spans="13:18" ht="15.75" thickBot="1" x14ac:dyDescent="0.3">
      <c r="M12" s="4" t="s">
        <v>16</v>
      </c>
      <c r="N12" s="4"/>
      <c r="O12" s="6">
        <v>0.21199999999999999</v>
      </c>
      <c r="P12" s="6"/>
      <c r="Q12" s="6"/>
      <c r="R12" s="6"/>
    </row>
    <row r="13" spans="13:18" x14ac:dyDescent="0.25">
      <c r="M13" s="2" t="s">
        <v>18</v>
      </c>
      <c r="N13" s="2"/>
      <c r="O13" s="2"/>
      <c r="P13" s="2"/>
      <c r="Q13" s="2"/>
      <c r="R13" s="2"/>
    </row>
  </sheetData>
  <mergeCells count="22">
    <mergeCell ref="O11:R11"/>
    <mergeCell ref="M2:R2"/>
    <mergeCell ref="O3:R3"/>
    <mergeCell ref="O4:R4"/>
    <mergeCell ref="O5:R5"/>
    <mergeCell ref="O6:R6"/>
    <mergeCell ref="O12:R12"/>
    <mergeCell ref="M13:R13"/>
    <mergeCell ref="M3:N3"/>
    <mergeCell ref="M4:N4"/>
    <mergeCell ref="M5:N5"/>
    <mergeCell ref="M6:N6"/>
    <mergeCell ref="M7:N7"/>
    <mergeCell ref="M8:N8"/>
    <mergeCell ref="M9:N9"/>
    <mergeCell ref="M11:N11"/>
    <mergeCell ref="M10:N10"/>
    <mergeCell ref="M12:N12"/>
    <mergeCell ref="O7:R7"/>
    <mergeCell ref="O8:R8"/>
    <mergeCell ref="O9:R9"/>
    <mergeCell ref="O10:R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9E71-FC07-411F-A239-51196BBA1E7F}">
  <dimension ref="K2:T15"/>
  <sheetViews>
    <sheetView showGridLines="0" workbookViewId="0">
      <selection activeCell="B4" sqref="A1:B4"/>
    </sheetView>
  </sheetViews>
  <sheetFormatPr defaultRowHeight="15" x14ac:dyDescent="0.25"/>
  <sheetData>
    <row r="2" spans="11:20" ht="16.5" thickBot="1" x14ac:dyDescent="0.3">
      <c r="K2" s="3" t="s">
        <v>19</v>
      </c>
      <c r="L2" s="3"/>
      <c r="M2" s="3"/>
      <c r="N2" s="3"/>
      <c r="O2" s="3"/>
      <c r="P2" s="3"/>
      <c r="Q2" s="3"/>
      <c r="R2" s="3"/>
      <c r="S2" s="3"/>
      <c r="T2" s="3"/>
    </row>
    <row r="3" spans="11:20" ht="15.75" thickBot="1" x14ac:dyDescent="0.3">
      <c r="K3" s="5" t="s">
        <v>20</v>
      </c>
      <c r="L3" s="5"/>
      <c r="M3" s="5" t="s">
        <v>21</v>
      </c>
      <c r="N3" s="5"/>
      <c r="O3" s="5"/>
      <c r="P3" s="5"/>
      <c r="Q3" s="5"/>
      <c r="R3" s="5"/>
      <c r="S3" s="5"/>
      <c r="T3" s="5"/>
    </row>
    <row r="4" spans="11:20" ht="15" customHeight="1" x14ac:dyDescent="0.25">
      <c r="K4" s="4">
        <v>1940</v>
      </c>
      <c r="L4" s="4"/>
      <c r="M4" s="10">
        <v>45</v>
      </c>
      <c r="N4" s="10"/>
      <c r="O4" s="10"/>
      <c r="P4" s="10"/>
      <c r="Q4" s="10"/>
      <c r="R4" s="10"/>
      <c r="S4" s="10"/>
      <c r="T4" s="10"/>
    </row>
    <row r="5" spans="11:20" ht="15" customHeight="1" x14ac:dyDescent="0.25">
      <c r="K5" s="4">
        <v>1950</v>
      </c>
      <c r="L5" s="4"/>
      <c r="M5" s="4">
        <v>48</v>
      </c>
      <c r="N5" s="4"/>
      <c r="O5" s="4"/>
      <c r="P5" s="4"/>
      <c r="Q5" s="4"/>
      <c r="R5" s="4"/>
      <c r="S5" s="4"/>
      <c r="T5" s="4"/>
    </row>
    <row r="6" spans="11:20" ht="15" customHeight="1" x14ac:dyDescent="0.25">
      <c r="K6" s="4">
        <v>1960</v>
      </c>
      <c r="L6" s="4"/>
      <c r="M6" s="4">
        <v>52</v>
      </c>
      <c r="N6" s="4"/>
      <c r="O6" s="4"/>
      <c r="P6" s="4"/>
      <c r="Q6" s="4"/>
      <c r="R6" s="4"/>
      <c r="S6" s="4"/>
      <c r="T6" s="4"/>
    </row>
    <row r="7" spans="11:20" ht="15" customHeight="1" x14ac:dyDescent="0.25">
      <c r="K7" s="4">
        <v>1970</v>
      </c>
      <c r="L7" s="4"/>
      <c r="M7" s="4">
        <v>58</v>
      </c>
      <c r="N7" s="4"/>
      <c r="O7" s="4"/>
      <c r="P7" s="4"/>
      <c r="Q7" s="4"/>
      <c r="R7" s="4"/>
      <c r="S7" s="4"/>
      <c r="T7" s="4"/>
    </row>
    <row r="8" spans="11:20" ht="15" customHeight="1" x14ac:dyDescent="0.25">
      <c r="K8" s="4">
        <v>1980</v>
      </c>
      <c r="L8" s="4"/>
      <c r="M8" s="4">
        <v>62</v>
      </c>
      <c r="N8" s="4"/>
      <c r="O8" s="4"/>
      <c r="P8" s="4"/>
      <c r="Q8" s="4"/>
      <c r="R8" s="4"/>
      <c r="S8" s="4"/>
      <c r="T8" s="4"/>
    </row>
    <row r="9" spans="11:20" ht="15" customHeight="1" x14ac:dyDescent="0.25">
      <c r="K9" s="4">
        <v>1991</v>
      </c>
      <c r="L9" s="4"/>
      <c r="M9" s="4">
        <v>67</v>
      </c>
      <c r="N9" s="4"/>
      <c r="O9" s="4"/>
      <c r="P9" s="4"/>
      <c r="Q9" s="4"/>
      <c r="R9" s="4"/>
      <c r="S9" s="4"/>
      <c r="T9" s="4"/>
    </row>
    <row r="10" spans="11:20" ht="15" customHeight="1" x14ac:dyDescent="0.25">
      <c r="K10" s="4">
        <v>2000</v>
      </c>
      <c r="L10" s="4"/>
      <c r="M10" s="4">
        <v>70</v>
      </c>
      <c r="N10" s="4"/>
      <c r="O10" s="4"/>
      <c r="P10" s="4"/>
      <c r="Q10" s="4"/>
      <c r="R10" s="4"/>
      <c r="S10" s="4"/>
      <c r="T10" s="4"/>
    </row>
    <row r="11" spans="11:20" ht="15" customHeight="1" x14ac:dyDescent="0.25">
      <c r="K11" s="4">
        <v>2010</v>
      </c>
      <c r="L11" s="4"/>
      <c r="M11" s="4">
        <v>74</v>
      </c>
      <c r="N11" s="4"/>
      <c r="O11" s="4"/>
      <c r="P11" s="4"/>
      <c r="Q11" s="4"/>
      <c r="R11" s="4"/>
      <c r="S11" s="4"/>
      <c r="T11" s="4"/>
    </row>
    <row r="12" spans="11:20" ht="15" customHeight="1" x14ac:dyDescent="0.25">
      <c r="K12" s="4">
        <v>2018</v>
      </c>
      <c r="L12" s="4"/>
      <c r="M12" s="4">
        <v>76</v>
      </c>
      <c r="N12" s="4"/>
      <c r="O12" s="4"/>
      <c r="P12" s="4"/>
      <c r="Q12" s="4"/>
      <c r="R12" s="4"/>
      <c r="S12" s="4"/>
      <c r="T12" s="4"/>
    </row>
    <row r="13" spans="11:20" ht="15" customHeight="1" x14ac:dyDescent="0.25">
      <c r="K13" s="4">
        <v>2019</v>
      </c>
      <c r="L13" s="4"/>
      <c r="M13" s="4">
        <v>77</v>
      </c>
      <c r="N13" s="4"/>
      <c r="O13" s="4"/>
      <c r="P13" s="4"/>
      <c r="Q13" s="4"/>
      <c r="R13" s="4"/>
      <c r="S13" s="4"/>
      <c r="T13" s="4"/>
    </row>
    <row r="14" spans="11:20" ht="15.75" customHeight="1" thickBot="1" x14ac:dyDescent="0.3">
      <c r="K14" s="4">
        <v>2020</v>
      </c>
      <c r="L14" s="4"/>
      <c r="M14" s="9">
        <v>77</v>
      </c>
      <c r="N14" s="9"/>
      <c r="O14" s="9"/>
      <c r="P14" s="9"/>
      <c r="Q14" s="9"/>
      <c r="R14" s="9"/>
      <c r="S14" s="9"/>
      <c r="T14" s="9"/>
    </row>
    <row r="15" spans="11:20" x14ac:dyDescent="0.25">
      <c r="K15" s="2" t="s">
        <v>22</v>
      </c>
      <c r="L15" s="2"/>
      <c r="M15" s="2"/>
      <c r="N15" s="2"/>
      <c r="O15" s="2"/>
      <c r="P15" s="2"/>
      <c r="Q15" s="2"/>
      <c r="R15" s="2"/>
      <c r="S15" s="2"/>
      <c r="T15" s="2"/>
    </row>
  </sheetData>
  <mergeCells count="26">
    <mergeCell ref="K15:T15"/>
    <mergeCell ref="M3:T3"/>
    <mergeCell ref="M4:T4"/>
    <mergeCell ref="M5:T5"/>
    <mergeCell ref="M6:T6"/>
    <mergeCell ref="M7:T7"/>
    <mergeCell ref="M8:T8"/>
    <mergeCell ref="M9:T9"/>
    <mergeCell ref="M10:T10"/>
    <mergeCell ref="M11:T11"/>
    <mergeCell ref="K8:L8"/>
    <mergeCell ref="K9:L9"/>
    <mergeCell ref="K10:L10"/>
    <mergeCell ref="K11:L11"/>
    <mergeCell ref="K12:L12"/>
    <mergeCell ref="K14:L14"/>
    <mergeCell ref="K13:L13"/>
    <mergeCell ref="K2:T2"/>
    <mergeCell ref="K3:L3"/>
    <mergeCell ref="K4:L4"/>
    <mergeCell ref="K5:L5"/>
    <mergeCell ref="K6:L6"/>
    <mergeCell ref="K7:L7"/>
    <mergeCell ref="M12:T12"/>
    <mergeCell ref="M13:T13"/>
    <mergeCell ref="M14:T1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F639-CB06-46E2-BBA9-111CAFFC9B62}">
  <dimension ref="M2:Q9"/>
  <sheetViews>
    <sheetView showGridLines="0" workbookViewId="0">
      <selection activeCell="M3" sqref="M3:Q3"/>
    </sheetView>
  </sheetViews>
  <sheetFormatPr defaultRowHeight="15" x14ac:dyDescent="0.25"/>
  <cols>
    <col min="2" max="2" width="11.85546875" customWidth="1"/>
  </cols>
  <sheetData>
    <row r="2" spans="13:17" ht="16.5" thickBot="1" x14ac:dyDescent="0.3">
      <c r="M2" s="11" t="s">
        <v>29</v>
      </c>
      <c r="N2" s="11"/>
      <c r="O2" s="11"/>
      <c r="P2" s="11"/>
      <c r="Q2" s="11"/>
    </row>
    <row r="3" spans="13:17" ht="15.75" thickBot="1" x14ac:dyDescent="0.3">
      <c r="M3" s="14" t="s">
        <v>23</v>
      </c>
      <c r="N3" s="14"/>
      <c r="O3" s="14" t="s">
        <v>31</v>
      </c>
      <c r="P3" s="14"/>
      <c r="Q3" s="14"/>
    </row>
    <row r="4" spans="13:17" ht="15" customHeight="1" x14ac:dyDescent="0.25">
      <c r="M4" s="15" t="s">
        <v>24</v>
      </c>
      <c r="N4" s="15"/>
      <c r="O4" s="17">
        <v>24</v>
      </c>
      <c r="P4" s="17"/>
      <c r="Q4" s="17"/>
    </row>
    <row r="5" spans="13:17" ht="15" customHeight="1" x14ac:dyDescent="0.25">
      <c r="M5" s="15" t="s">
        <v>25</v>
      </c>
      <c r="N5" s="15"/>
      <c r="O5" s="15">
        <v>21</v>
      </c>
      <c r="P5" s="15"/>
      <c r="Q5" s="15"/>
    </row>
    <row r="6" spans="13:17" ht="15" customHeight="1" x14ac:dyDescent="0.25">
      <c r="M6" s="15" t="s">
        <v>26</v>
      </c>
      <c r="N6" s="15"/>
      <c r="O6" s="15">
        <v>17</v>
      </c>
      <c r="P6" s="15"/>
      <c r="Q6" s="15"/>
    </row>
    <row r="7" spans="13:17" ht="15" customHeight="1" x14ac:dyDescent="0.25">
      <c r="M7" s="15" t="s">
        <v>27</v>
      </c>
      <c r="N7" s="15"/>
      <c r="O7" s="15">
        <v>13</v>
      </c>
      <c r="P7" s="15"/>
      <c r="Q7" s="15"/>
    </row>
    <row r="8" spans="13:17" ht="15.75" customHeight="1" thickBot="1" x14ac:dyDescent="0.3">
      <c r="M8" s="16" t="s">
        <v>28</v>
      </c>
      <c r="N8" s="16"/>
      <c r="O8" s="16">
        <v>9</v>
      </c>
      <c r="P8" s="16"/>
      <c r="Q8" s="16"/>
    </row>
    <row r="9" spans="13:17" x14ac:dyDescent="0.25">
      <c r="M9" s="12" t="s">
        <v>30</v>
      </c>
      <c r="N9" s="13"/>
      <c r="O9" s="13"/>
      <c r="P9" s="13"/>
      <c r="Q9" s="13"/>
    </row>
  </sheetData>
  <mergeCells count="14">
    <mergeCell ref="M2:Q2"/>
    <mergeCell ref="M9:Q9"/>
    <mergeCell ref="M3:N3"/>
    <mergeCell ref="M4:N4"/>
    <mergeCell ref="M5:N5"/>
    <mergeCell ref="M6:N6"/>
    <mergeCell ref="M7:N7"/>
    <mergeCell ref="M8:N8"/>
    <mergeCell ref="O8:Q8"/>
    <mergeCell ref="O3:Q3"/>
    <mergeCell ref="O4:Q4"/>
    <mergeCell ref="O5:Q5"/>
    <mergeCell ref="O6:Q6"/>
    <mergeCell ref="O7:Q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em colunas</vt:lpstr>
      <vt:lpstr>Gráfico em pizza</vt:lpstr>
      <vt:lpstr>Gráfico em linhas</vt:lpstr>
      <vt:lpstr>Gráfico em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Antunes, Gustavo Westphal</dc:creator>
  <cp:lastModifiedBy>Luiz Martendal</cp:lastModifiedBy>
  <dcterms:created xsi:type="dcterms:W3CDTF">2023-09-06T00:07:06Z</dcterms:created>
  <dcterms:modified xsi:type="dcterms:W3CDTF">2023-09-12T01:43:58Z</dcterms:modified>
</cp:coreProperties>
</file>