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jets" sheetId="1" state="visible" r:id="rId1"/>
    <sheet name="No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E0381C"/>
      <sz val="14"/>
    </font>
    <font>
      <name val="Arial"/>
      <color rgb="000B1E33"/>
      <sz val="11"/>
    </font>
    <font>
      <name val="Arial"/>
      <b val="1"/>
      <color rgb="000E5C5C"/>
      <sz val="12"/>
    </font>
  </fonts>
  <fills count="5">
    <fill>
      <patternFill/>
    </fill>
    <fill>
      <patternFill patternType="gray125"/>
    </fill>
    <fill>
      <patternFill patternType="solid">
        <fgColor rgb="000B1E33"/>
      </patternFill>
    </fill>
    <fill>
      <patternFill patternType="solid">
        <fgColor rgb="008A98A3"/>
      </patternFill>
    </fill>
    <fill>
      <patternFill patternType="solid">
        <fgColor rgb="00FBF7EF"/>
      </patternFill>
    </fill>
  </fills>
  <borders count="2">
    <border>
      <left/>
      <right/>
      <top/>
      <bottom/>
      <diagonal/>
    </border>
    <border>
      <left style="thin">
        <color rgb="00E3EAEC"/>
      </left>
      <right style="thin">
        <color rgb="00E3EAEC"/>
      </right>
      <top style="thin">
        <color rgb="00E3EAEC"/>
      </top>
      <bottom style="thin">
        <color rgb="00E3EA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ClubsVoile</author>
  </authors>
  <commentList>
    <comment ref="A1" authorId="0" shapeId="0">
      <text>
        <t>Mot-clé / requête cible (= cœur de l'article)</t>
      </text>
    </comment>
    <comment ref="B1" authorId="0" shapeId="0">
      <text>
        <t>Cluster (liste déroulante)</t>
      </text>
    </comment>
    <comment ref="C1" authorId="0" shapeId="0">
      <text>
        <t>Intention (liste déroulante)</t>
      </text>
    </comment>
    <comment ref="D1" authorId="0" shapeId="0">
      <text>
        <t>Angle / titre suggéré (sinon Claude choisit)</t>
      </text>
    </comment>
    <comment ref="E1" authorId="0" shapeId="0">
      <text>
        <t>Priorité (plus haut = traité en 1er)</t>
      </text>
    </comment>
    <comment ref="F1" authorId="0" shapeId="0">
      <text>
        <t>URL image de couverture (optionnel)</t>
      </text>
    </comment>
    <comment ref="G1" authorId="0" shapeId="0">
      <text>
        <t>Consignes libres au rédacteur</t>
      </text>
    </comment>
    <comment ref="H1" authorId="0" shapeId="0">
      <text>
        <t>AIDE — volume Semrush (non importé)</t>
      </text>
    </comment>
    <comment ref="I1" authorId="0" shapeId="0">
      <text>
        <t>AIDE — difficulté Semrush (non importé)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40" customWidth="1" min="4" max="4"/>
    <col width="10" customWidth="1" min="5" max="5"/>
    <col width="30" customWidth="1" min="6" max="6"/>
    <col width="34" customWidth="1" min="7" max="7"/>
    <col width="16" customWidth="1" min="8" max="8"/>
    <col width="16" customWidth="1" min="9" max="9"/>
  </cols>
  <sheetData>
    <row r="1" ht="34" customHeight="1">
      <c r="A1" s="1" t="inlineStr">
        <is>
          <t>keyword</t>
        </is>
      </c>
      <c r="B1" s="1" t="inlineStr">
        <is>
          <t>cluster_slug</t>
        </is>
      </c>
      <c r="C1" s="1" t="inlineStr">
        <is>
          <t>search_intent</t>
        </is>
      </c>
      <c r="D1" s="1" t="inlineStr">
        <is>
          <t>title_hint</t>
        </is>
      </c>
      <c r="E1" s="1" t="inlineStr">
        <is>
          <t>priority</t>
        </is>
      </c>
      <c r="F1" s="1" t="inlineStr">
        <is>
          <t>cover_image</t>
        </is>
      </c>
      <c r="G1" s="1" t="inlineStr">
        <is>
          <t>notes</t>
        </is>
      </c>
      <c r="H1" s="2" t="inlineStr">
        <is>
          <t>volume_mensuel</t>
        </is>
      </c>
      <c r="I1" s="2" t="inlineStr">
        <is>
          <t>difficulte</t>
        </is>
      </c>
    </row>
    <row r="2">
      <c r="A2" s="3" t="inlineStr">
        <is>
          <t>prix stage de voile enfant</t>
        </is>
      </c>
      <c r="B2" s="4" t="inlineStr">
        <is>
          <t>apprendre-la-voile</t>
        </is>
      </c>
      <c r="C2" s="4" t="inlineStr">
        <is>
          <t>informationnelle</t>
        </is>
      </c>
      <c r="D2" s="3" t="inlineStr">
        <is>
          <t>Combien coûte un stage de voile pour enfant ?</t>
        </is>
      </c>
      <c r="E2" s="5" t="n">
        <v>10</v>
      </c>
      <c r="F2" s="4" t="n"/>
      <c r="G2" s="3" t="inlineStr">
        <is>
          <t>Donner des fourchettes prudentes, pas de prix exacts inventés</t>
        </is>
      </c>
      <c r="H2" s="6" t="inlineStr">
        <is>
          <t>720</t>
        </is>
      </c>
      <c r="I2" s="6" t="inlineStr">
        <is>
          <t>28</t>
        </is>
      </c>
    </row>
    <row r="3">
      <c r="A3" s="3" t="inlineStr">
        <is>
          <t>a quel age commencer la voile</t>
        </is>
      </c>
      <c r="B3" s="4" t="inlineStr">
        <is>
          <t>apprendre-la-voile</t>
        </is>
      </c>
      <c r="C3" s="4" t="inlineStr">
        <is>
          <t>informationnelle</t>
        </is>
      </c>
      <c r="D3" s="3" t="inlineStr">
        <is>
          <t>À quel âge commencer la voile ?</t>
        </is>
      </c>
      <c r="E3" s="5" t="n">
        <v>8</v>
      </c>
      <c r="F3" s="4" t="n"/>
      <c r="G3" s="3" t="inlineStr">
        <is>
          <t>Par tranche d'âge</t>
        </is>
      </c>
      <c r="H3" s="6" t="inlineStr">
        <is>
          <t>480</t>
        </is>
      </c>
      <c r="I3" s="6" t="inlineStr">
        <is>
          <t>22</t>
        </is>
      </c>
    </row>
    <row r="4">
      <c r="A4" s="3" t="inlineStr">
        <is>
          <t>optimist ou catamaran</t>
        </is>
      </c>
      <c r="B4" s="4" t="inlineStr">
        <is>
          <t>materiel-et-supports</t>
        </is>
      </c>
      <c r="C4" s="4" t="inlineStr">
        <is>
          <t>comparative</t>
        </is>
      </c>
      <c r="D4" s="3" t="inlineStr">
        <is>
          <t>Optimist ou catamaran : lequel choisir ?</t>
        </is>
      </c>
      <c r="E4" s="5" t="n">
        <v>7</v>
      </c>
      <c r="F4" s="4" t="n"/>
      <c r="G4" s="3" t="inlineStr">
        <is>
          <t>Tableau comparatif simple</t>
        </is>
      </c>
      <c r="H4" s="6" t="inlineStr">
        <is>
          <t>320</t>
        </is>
      </c>
      <c r="I4" s="6" t="inlineStr">
        <is>
          <t>19</t>
        </is>
      </c>
    </row>
    <row r="5">
      <c r="A5" s="3" t="inlineStr">
        <is>
          <t>debuter le wingfoil</t>
        </is>
      </c>
      <c r="B5" s="4" t="inlineStr">
        <is>
          <t>materiel-et-supports</t>
        </is>
      </c>
      <c r="C5" s="4" t="inlineStr">
        <is>
          <t>informationnelle</t>
        </is>
      </c>
      <c r="D5" s="3" t="inlineStr">
        <is>
          <t>Débuter le wingfoil : le guide</t>
        </is>
      </c>
      <c r="E5" s="5" t="n">
        <v>6</v>
      </c>
      <c r="F5" s="4" t="n"/>
      <c r="G5" s="3" t="inlineStr">
        <is>
          <t>Lier vers /wingfoil</t>
        </is>
      </c>
      <c r="H5" s="6" t="inlineStr">
        <is>
          <t>590</t>
        </is>
      </c>
      <c r="I5" s="6" t="inlineStr">
        <is>
          <t>31</t>
        </is>
      </c>
    </row>
    <row r="6">
      <c r="A6" s="3" t="inlineStr">
        <is>
          <t>licence ffvoile prix</t>
        </is>
      </c>
      <c r="B6" s="4" t="inlineStr">
        <is>
          <t>vie-de-club</t>
        </is>
      </c>
      <c r="C6" s="4" t="inlineStr">
        <is>
          <t>informationnelle</t>
        </is>
      </c>
      <c r="D6" s="3" t="inlineStr">
        <is>
          <t>Licence FFVoile : prix et fonctionnement</t>
        </is>
      </c>
      <c r="E6" s="5" t="n">
        <v>5</v>
      </c>
      <c r="F6" s="4" t="n"/>
      <c r="G6" s="3" t="inlineStr">
        <is>
          <t>Rester général sur les tarifs</t>
        </is>
      </c>
      <c r="H6" s="6" t="inlineStr">
        <is>
          <t>390</t>
        </is>
      </c>
      <c r="I6" s="6" t="inlineStr">
        <is>
          <t>24</t>
        </is>
      </c>
    </row>
    <row r="7">
      <c r="A7" s="3" t="n"/>
      <c r="B7" s="4" t="n"/>
      <c r="C7" s="4" t="n"/>
      <c r="D7" s="3" t="n"/>
      <c r="E7" s="5" t="n">
        <v>0</v>
      </c>
      <c r="F7" s="4" t="n"/>
      <c r="G7" s="3" t="n"/>
      <c r="H7" s="6" t="n"/>
      <c r="I7" s="6" t="n"/>
    </row>
    <row r="8">
      <c r="A8" s="3" t="n"/>
      <c r="B8" s="4" t="n"/>
      <c r="C8" s="4" t="n"/>
      <c r="D8" s="3" t="n"/>
      <c r="E8" s="5" t="n">
        <v>0</v>
      </c>
      <c r="F8" s="4" t="n"/>
      <c r="G8" s="3" t="n"/>
      <c r="H8" s="6" t="n"/>
      <c r="I8" s="6" t="n"/>
    </row>
    <row r="9">
      <c r="A9" s="3" t="n"/>
      <c r="B9" s="4" t="n"/>
      <c r="C9" s="4" t="n"/>
      <c r="D9" s="3" t="n"/>
      <c r="E9" s="5" t="n">
        <v>0</v>
      </c>
      <c r="F9" s="4" t="n"/>
      <c r="G9" s="3" t="n"/>
      <c r="H9" s="6" t="n"/>
      <c r="I9" s="6" t="n"/>
    </row>
  </sheetData>
  <dataValidations count="2">
    <dataValidation sqref="B2:B200" showDropDown="0" showInputMessage="0" showErrorMessage="0" allowBlank="1" error="Choisis un cluster existant" prompt="Slug d'un cluster blog_categories" type="list">
      <formula1>"apprendre-la-voile,materiel-et-supports,vie-de-club"</formula1>
    </dataValidation>
    <dataValidation sqref="C2:C200" showDropDown="0" showInputMessage="0" showErrorMessage="0" allowBlank="1" type="list">
      <formula1>"informationnelle,comparative,transactionnelle"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Modèle — File d'attente d'articles (blog_topics)</t>
        </is>
      </c>
    </row>
    <row r="2">
      <c r="A2" s="8" t="inlineStr"/>
    </row>
    <row r="3">
      <c r="A3" s="8" t="inlineStr">
        <is>
          <t>1) Remplis l'onglet « Sujets » : 1 ligne = 1 article à générer.</t>
        </is>
      </c>
    </row>
    <row r="4">
      <c r="A4" s="8" t="inlineStr">
        <is>
          <t>2) Colonnes IMPORTÉES dans Supabase : keyword, cluster_slug, search_intent, title_hint, priority, cover_image, notes.</t>
        </is>
      </c>
    </row>
    <row r="5">
      <c r="A5" s="8" t="inlineStr">
        <is>
          <t>3) Colonnes d'AIDE (grisées) volume_mensuel / difficulte : pour TOI (priorisation Semrush). NE PAS les importer.</t>
        </is>
      </c>
    </row>
    <row r="6">
      <c r="A6" s="8" t="inlineStr"/>
    </row>
    <row r="7">
      <c r="A7" s="9" t="inlineStr">
        <is>
          <t>Import dans Supabase :</t>
        </is>
      </c>
    </row>
    <row r="8">
      <c r="A8" s="8" t="inlineStr">
        <is>
          <t xml:space="preserve">   • Table editor → blog_topics → Insert → Import data from CSV.</t>
        </is>
      </c>
    </row>
    <row r="9">
      <c r="A9" s="8" t="inlineStr">
        <is>
          <t xml:space="preserve">   • Exporte d'abord cet onglet « Sujets » SANS les 2 colonnes d'aide (Fichier → Enregistrer sous → CSV,</t>
        </is>
      </c>
    </row>
    <row r="10">
      <c r="A10" s="8" t="inlineStr">
        <is>
          <t xml:space="preserve">     ou supprime les colonnes H et I avant l'export), puis mappe les colonnes sur la table.</t>
        </is>
      </c>
    </row>
    <row r="11">
      <c r="A11" s="8" t="inlineStr">
        <is>
          <t xml:space="preserve">   • Alternative sans import : recopie les valeurs dans un INSERT SQL.</t>
        </is>
      </c>
    </row>
    <row r="12">
      <c r="A12" s="8" t="inlineStr"/>
    </row>
    <row r="13">
      <c r="A13" s="8" t="inlineStr">
        <is>
          <t>Clusters disponibles (cluster_slug) : apprendre-la-voile · materiel-et-supports · vie-de-club.</t>
        </is>
      </c>
    </row>
    <row r="14">
      <c r="A14" s="8" t="inlineStr">
        <is>
          <t>Pour ajouter un cluster : crée-le d'abord dans blog_categories, puis ajoute son slug à la liste déroulante (colonne B).</t>
        </is>
      </c>
    </row>
    <row r="15">
      <c r="A15" s="8" t="inlineStr"/>
    </row>
    <row r="16">
      <c r="A16" s="8" t="inlineStr">
        <is>
          <t>Le workflow n8n traite les lignes status='pending' (par priorité décroissante) et les passe à 'done'.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2026-06-30T20:42:56Z</dcterms:created>
  <dcterms:modified xsi:type="dcterms:W3CDTF">2026-06-30T20:42:56Z</dcterms:modified>
</cp:coreProperties>
</file>